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0" yWindow="440" windowWidth="25600" windowHeight="1556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<sst xmlns="http://schemas.openxmlformats.org/spreadsheetml/2006/main" count="313" uniqueCount="311">
  <si>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</si>
  <si>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</si>
  <si>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</si>
  <si>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</si>
  <si>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</si>
  <si>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</si>
  <si>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</si>
  <si>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</si>
  <si>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</si>
  <si>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</si>
  <si>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Definition and explanations</t>
  </si>
  <si>
    <t>Andorra</t>
  </si>
  <si>
    <t>Angola</t>
  </si>
  <si>
    <t>Indicator name</t>
  </si>
  <si>
    <t>Anguilla</t>
  </si>
  <si>
    <t>HDI (Human Development Index)</t>
  </si>
  <si>
    <t>Antigua and Barbuda</t>
  </si>
  <si>
    <t>Argentina</t>
  </si>
  <si>
    <t>Armenia</t>
  </si>
  <si>
    <t>Aruba</t>
  </si>
  <si>
    <t>Australia</t>
  </si>
  <si>
    <t>Austria</t>
  </si>
  <si>
    <t>Definition of indicator</t>
  </si>
  <si>
    <t>Human Development Index is an index used to rank countries by level of "human development". It contains three dimensions: health level, educational level and living standard.</t>
  </si>
  <si>
    <t>Azerbaijan</t>
  </si>
  <si>
    <t>Bahamas</t>
  </si>
  <si>
    <t>Bahrain</t>
  </si>
  <si>
    <t>Unit of measurement</t>
  </si>
  <si>
    <t>Bangladesh</t>
  </si>
  <si>
    <t>Barbados</t>
  </si>
  <si>
    <t>Belarus</t>
  </si>
  <si>
    <t>Belgium</t>
  </si>
  <si>
    <t>Data source</t>
  </si>
  <si>
    <t>Belize</t>
  </si>
  <si>
    <t>Benin</t>
  </si>
  <si>
    <t>Bermuda</t>
  </si>
  <si>
    <t>Source organization(s)</t>
  </si>
  <si>
    <t>Bhutan</t>
  </si>
  <si>
    <t>Bolivia</t>
  </si>
  <si>
    <t>Bosnia and Herzegovina</t>
  </si>
  <si>
    <t>UNDP</t>
  </si>
  <si>
    <t>Link to source organization</t>
  </si>
  <si>
    <t>http://hdr.undp.org/en/</t>
  </si>
  <si>
    <t>Botswana</t>
  </si>
  <si>
    <t>Brazil</t>
  </si>
  <si>
    <t>British Virgin Islands</t>
  </si>
  <si>
    <t>Brunei</t>
  </si>
  <si>
    <t>Bulgaria</t>
  </si>
  <si>
    <t>Burkina Faso</t>
  </si>
  <si>
    <t>Complete reference</t>
  </si>
  <si>
    <t>UNDP Human Development Report </t>
  </si>
  <si>
    <t>Link to complete reference</t>
  </si>
  <si>
    <t>http://hdrstats.undp.org/en/indicators/103106.html</t>
  </si>
  <si>
    <t>Burundi</t>
  </si>
  <si>
    <t>Specific information about this indicator</t>
  </si>
  <si>
    <t>Cambodia</t>
  </si>
  <si>
    <t>Uploader</t>
  </si>
  <si>
    <t>jb</t>
  </si>
  <si>
    <t>Cameroon</t>
  </si>
  <si>
    <t>Canada</t>
  </si>
  <si>
    <t>19.11.2012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</si>
  <si>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</si>
  <si>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</si>
  <si>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</si>
  <si>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</si>
  <si>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</si>
  <si>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</si>
  <si>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</si>
  <si>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</si>
  <si>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</si>
  <si>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</si>
  <si>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</si>
  <si>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</si>
  <si>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Indicator-settings in the graph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</si>
  <si>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</si>
  <si>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</si>
  <si>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</si>
  <si>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</si>
  <si>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</si>
  <si>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</si>
  <si>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</si>
  <si>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</si>
  <si>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</si>
  <si>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</si>
  <si>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</si>
  <si>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</si>
  <si>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</si>
  <si>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Source name</t>
  </si>
  <si>
    <t>East Germany</t>
  </si>
  <si>
    <t>Ecuador</t>
  </si>
  <si>
    <t>Egypt</t>
  </si>
  <si>
    <t>El Salvador</t>
  </si>
  <si>
    <t>Required! Text that will be shown next to the axis in the graph (preferably the same as in  the "Source organization(s)" field in the About-Sheet).</t>
  </si>
  <si>
    <t>Equatorial Guinea</t>
  </si>
  <si>
    <t>Eritrea</t>
  </si>
  <si>
    <t>Eritrea and Ethiopia</t>
  </si>
  <si>
    <t>Download (coming soon)</t>
  </si>
  <si>
    <t>Estonia</t>
  </si>
  <si>
    <t>Source link</t>
  </si>
  <si>
    <t>Ethiopia</t>
  </si>
  <si>
    <t>Faeroe Islands</t>
  </si>
  <si>
    <t>Falkland Is (Malvinas)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</si>
  <si>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</si>
  <si>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</si>
  <si>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Fiji</t>
  </si>
  <si>
    <t>lin</t>
  </si>
  <si>
    <t>Required! Type "lin" for linear scale or "log" for logarithmic scale. Users will be able to change it in the graph.</t>
  </si>
  <si>
    <t>Finland</t>
  </si>
  <si>
    <t>Dowload this indicator including the data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</si>
  <si>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</si>
  <si>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</si>
  <si>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</si>
  <si>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</si>
  <si>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</si>
  <si>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</si>
  <si>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</si>
  <si>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</si>
  <si>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As XLS (Excel-file)</t>
  </si>
  <si>
    <t>Gibraltar</t>
  </si>
  <si>
    <t>Greece</t>
  </si>
  <si>
    <t>Greenland</t>
  </si>
  <si>
    <t>[Download xls]  Not available yet!</t>
  </si>
  <si>
    <t>Grenada</t>
  </si>
  <si>
    <t>Guadeloupe</t>
  </si>
  <si>
    <t>Guam</t>
  </si>
  <si>
    <t>Guatemala</t>
  </si>
  <si>
    <t>Guernsey</t>
  </si>
  <si>
    <t>Guinea</t>
  </si>
  <si>
    <t>As CSV (comma separeted file)</t>
  </si>
  <si>
    <t>Guinea-Bissau</t>
  </si>
  <si>
    <t>[Download csv]  Not available yet!</t>
  </si>
  <si>
    <t>As PDF</t>
  </si>
  <si>
    <t>[Download pdf]  Not available yet!</t>
  </si>
  <si>
    <t>Guyana</t>
  </si>
  <si>
    <t>Haiti</t>
  </si>
  <si>
    <t>Holy See</t>
  </si>
  <si>
    <t>Honduras</t>
  </si>
  <si>
    <t>Hong Kong, China</t>
  </si>
  <si>
    <t>Hungary</t>
  </si>
  <si>
    <t>Iceland</t>
  </si>
  <si>
    <t>VERSION</t>
  </si>
  <si>
    <t>India</t>
  </si>
  <si>
    <t>Indonesia</t>
  </si>
  <si>
    <t>INDICATOR_V2_EN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</si>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</sst>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3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71"/>
  <sheetViews>
    <sheetView tabSelected="1" workbookViewId="0"/>
  </sheetViews>
  <sheetFormatPr baseColWidth="10" defaultColWidth="14.5" defaultRowHeight="12.75" customHeight="1" x14ac:dyDescent="0.15"/>
  <cols>
    <col min="1" max="10" width="10.83203125" customWidth="1"/>
  </cols>
  <sheetData>
    <row r="1" spans="1:10" ht="12" customHeight="1" x14ac:dyDescent="0.15">
      <c r="A1" s="3" t="s">
        <v>0</v>
      </c>
      <c r="B1" s="4">
        <v>1980</v>
      </c>
      <c r="C1" s="4">
        <v>1990</v>
      </c>
      <c r="D1" s="4">
        <v>2000</v>
      </c>
      <c r="E1" s="4">
        <v>2005</v>
      </c>
      <c r="F1" s="4">
        <v>2006</v>
      </c>
      <c r="G1" s="4">
        <v>2007</v>
      </c>
      <c r="H1" s="4">
        <v>2008</v>
      </c>
      <c r="I1" s="4">
        <v>2009</v>
      </c>
      <c r="J1" s="4">
        <v>2011</v>
      </c>
    </row>
    <row r="2" spans="1:10" ht="12" customHeight="1" x14ac:dyDescent="0.15">
      <c r="A2" s="4" t="s">
        <v>4</v>
      </c>
      <c r="B2" s="6"/>
      <c r="C2" s="6"/>
      <c r="D2" s="6"/>
      <c r="E2" s="6"/>
      <c r="F2" s="6"/>
      <c r="G2" s="6"/>
      <c r="H2" s="6"/>
      <c r="I2" s="6"/>
      <c r="J2" s="6"/>
    </row>
    <row r="3" spans="1:10" ht="12" customHeight="1" x14ac:dyDescent="0.15">
      <c r="A3" s="4" t="s">
        <v>5</v>
      </c>
      <c r="B3" s="4">
        <v>0.19800000000000001</v>
      </c>
      <c r="C3" s="4">
        <v>0.246</v>
      </c>
      <c r="D3" s="4">
        <v>0.23</v>
      </c>
      <c r="E3" s="4">
        <v>0.34</v>
      </c>
      <c r="F3" s="4">
        <v>0.35399999999999998</v>
      </c>
      <c r="G3" s="4">
        <v>0.36299999999999999</v>
      </c>
      <c r="H3" s="4">
        <v>0.37</v>
      </c>
      <c r="I3" s="4">
        <v>0.38700000000000001</v>
      </c>
      <c r="J3" s="4">
        <v>0.39800000000000002</v>
      </c>
    </row>
    <row r="4" spans="1:10" ht="24" customHeight="1" x14ac:dyDescent="0.15">
      <c r="A4" s="4" t="s">
        <v>6</v>
      </c>
      <c r="B4" s="6"/>
      <c r="C4" s="6"/>
      <c r="D4" s="6"/>
      <c r="E4" s="6"/>
      <c r="F4" s="6"/>
      <c r="G4" s="6"/>
      <c r="H4" s="6"/>
      <c r="I4" s="6"/>
      <c r="J4" s="6"/>
    </row>
    <row r="5" spans="1:10" ht="12" customHeight="1" x14ac:dyDescent="0.15">
      <c r="A5" s="4" t="s">
        <v>7</v>
      </c>
      <c r="B5" s="6"/>
      <c r="C5" s="4">
        <v>0.65600000000000003</v>
      </c>
      <c r="D5" s="4">
        <v>0.69099999999999995</v>
      </c>
      <c r="E5" s="4">
        <v>0.72099999999999997</v>
      </c>
      <c r="F5" s="4">
        <v>0.72399999999999998</v>
      </c>
      <c r="G5" s="4">
        <v>0.72899999999999998</v>
      </c>
      <c r="H5" s="4">
        <v>0.73299999999999998</v>
      </c>
      <c r="I5" s="4">
        <v>0.73399999999999999</v>
      </c>
      <c r="J5" s="4">
        <v>0.73899999999999999</v>
      </c>
    </row>
    <row r="6" spans="1:10" ht="12" customHeight="1" x14ac:dyDescent="0.15">
      <c r="A6" s="4" t="s">
        <v>8</v>
      </c>
      <c r="B6" s="4">
        <v>0.45400000000000001</v>
      </c>
      <c r="C6" s="4">
        <v>0.55100000000000005</v>
      </c>
      <c r="D6" s="4">
        <v>0.624</v>
      </c>
      <c r="E6" s="4">
        <v>0.66700000000000004</v>
      </c>
      <c r="F6" s="4">
        <v>0.67300000000000004</v>
      </c>
      <c r="G6" s="4">
        <v>0.68</v>
      </c>
      <c r="H6" s="4">
        <v>0.68600000000000005</v>
      </c>
      <c r="I6" s="4">
        <v>0.69099999999999995</v>
      </c>
      <c r="J6" s="4">
        <v>0.69799999999999995</v>
      </c>
    </row>
    <row r="7" spans="1:10" ht="24" customHeight="1" x14ac:dyDescent="0.15">
      <c r="A7" s="4" t="s">
        <v>9</v>
      </c>
      <c r="B7" s="6"/>
      <c r="C7" s="6"/>
      <c r="D7" s="6"/>
      <c r="E7" s="6"/>
      <c r="F7" s="6"/>
      <c r="G7" s="6"/>
      <c r="H7" s="6"/>
      <c r="I7" s="6"/>
      <c r="J7" s="6"/>
    </row>
    <row r="8" spans="1:10" ht="12" customHeight="1" x14ac:dyDescent="0.15">
      <c r="A8" s="4" t="s">
        <v>11</v>
      </c>
      <c r="B8" s="6"/>
      <c r="C8" s="6"/>
      <c r="D8" s="6"/>
      <c r="E8" s="6"/>
      <c r="F8" s="6"/>
      <c r="G8" s="6"/>
      <c r="H8" s="6"/>
      <c r="I8" s="6"/>
      <c r="J8" s="4">
        <v>0.83799999999999997</v>
      </c>
    </row>
    <row r="9" spans="1:10" ht="12" customHeight="1" x14ac:dyDescent="0.15">
      <c r="A9" s="4" t="s">
        <v>12</v>
      </c>
      <c r="B9" s="6"/>
      <c r="C9" s="6"/>
      <c r="D9" s="4">
        <v>0.38400000000000001</v>
      </c>
      <c r="E9" s="4">
        <v>0.44500000000000001</v>
      </c>
      <c r="F9" s="4">
        <v>0.45900000000000002</v>
      </c>
      <c r="G9" s="4">
        <v>0.47099999999999997</v>
      </c>
      <c r="H9" s="4">
        <v>0.47599999999999998</v>
      </c>
      <c r="I9" s="4">
        <v>0.48099999999999998</v>
      </c>
      <c r="J9" s="4">
        <v>0.48599999999999999</v>
      </c>
    </row>
    <row r="10" spans="1:10" ht="12" customHeight="1" x14ac:dyDescent="0.15">
      <c r="A10" s="4" t="s">
        <v>14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ht="24" customHeight="1" x14ac:dyDescent="0.15">
      <c r="A11" s="4" t="s">
        <v>16</v>
      </c>
      <c r="B11" s="6"/>
      <c r="C11" s="6"/>
      <c r="D11" s="6"/>
      <c r="E11" s="6"/>
      <c r="F11" s="6"/>
      <c r="G11" s="6"/>
      <c r="H11" s="6"/>
      <c r="I11" s="6"/>
      <c r="J11" s="4">
        <v>0.76400000000000001</v>
      </c>
    </row>
    <row r="12" spans="1:10" ht="12" customHeight="1" x14ac:dyDescent="0.15">
      <c r="A12" s="4" t="s">
        <v>17</v>
      </c>
      <c r="B12" s="4">
        <v>0.66900000000000004</v>
      </c>
      <c r="C12" s="4">
        <v>0.69699999999999995</v>
      </c>
      <c r="D12" s="4">
        <v>0.749</v>
      </c>
      <c r="E12" s="4">
        <v>0.76500000000000001</v>
      </c>
      <c r="F12" s="4">
        <v>0.77300000000000002</v>
      </c>
      <c r="G12" s="4">
        <v>0.78</v>
      </c>
      <c r="H12" s="4">
        <v>0.78600000000000003</v>
      </c>
      <c r="I12" s="4">
        <v>0.78800000000000003</v>
      </c>
      <c r="J12" s="4">
        <v>0.79700000000000004</v>
      </c>
    </row>
    <row r="13" spans="1:10" ht="12" customHeight="1" x14ac:dyDescent="0.15">
      <c r="A13" s="4" t="s">
        <v>18</v>
      </c>
      <c r="B13" s="6"/>
      <c r="C13" s="6"/>
      <c r="D13" s="4">
        <v>0.64300000000000002</v>
      </c>
      <c r="E13" s="4">
        <v>0.68899999999999995</v>
      </c>
      <c r="F13" s="4">
        <v>0.70299999999999996</v>
      </c>
      <c r="G13" s="4">
        <v>0.71499999999999997</v>
      </c>
      <c r="H13" s="4">
        <v>0.71899999999999997</v>
      </c>
      <c r="I13" s="4">
        <v>0.71199999999999997</v>
      </c>
      <c r="J13" s="4">
        <v>0.71599999999999997</v>
      </c>
    </row>
    <row r="14" spans="1:10" ht="12" customHeight="1" x14ac:dyDescent="0.15">
      <c r="A14" s="4" t="s">
        <v>19</v>
      </c>
      <c r="B14" s="6"/>
      <c r="C14" s="6"/>
      <c r="D14" s="6"/>
      <c r="E14" s="6"/>
      <c r="F14" s="6"/>
      <c r="G14" s="6"/>
      <c r="H14" s="6"/>
      <c r="I14" s="6"/>
      <c r="J14" s="6"/>
    </row>
    <row r="15" spans="1:10" ht="12" customHeight="1" x14ac:dyDescent="0.15">
      <c r="A15" s="4" t="s">
        <v>20</v>
      </c>
      <c r="B15" s="4">
        <v>0.85</v>
      </c>
      <c r="C15" s="4">
        <v>0.873</v>
      </c>
      <c r="D15" s="4">
        <v>0.90600000000000003</v>
      </c>
      <c r="E15" s="4">
        <v>0.91800000000000004</v>
      </c>
      <c r="F15" s="4">
        <v>0.92</v>
      </c>
      <c r="G15" s="4">
        <v>0.92200000000000004</v>
      </c>
      <c r="H15" s="4">
        <v>0.92400000000000004</v>
      </c>
      <c r="I15" s="4">
        <v>0.92600000000000005</v>
      </c>
      <c r="J15" s="4">
        <v>0.92900000000000005</v>
      </c>
    </row>
    <row r="16" spans="1:10" ht="12" customHeight="1" x14ac:dyDescent="0.15">
      <c r="A16" s="4" t="s">
        <v>21</v>
      </c>
      <c r="B16" s="4">
        <v>0.74</v>
      </c>
      <c r="C16" s="4">
        <v>0.79</v>
      </c>
      <c r="D16" s="4">
        <v>0.83899999999999997</v>
      </c>
      <c r="E16" s="4">
        <v>0.86</v>
      </c>
      <c r="F16" s="4">
        <v>0.86599999999999999</v>
      </c>
      <c r="G16" s="4">
        <v>0.87</v>
      </c>
      <c r="H16" s="4">
        <v>0.876</v>
      </c>
      <c r="I16" s="4">
        <v>0.879</v>
      </c>
      <c r="J16" s="4">
        <v>0.88500000000000001</v>
      </c>
    </row>
    <row r="17" spans="1:10" ht="12" customHeight="1" x14ac:dyDescent="0.15">
      <c r="A17" s="4" t="s">
        <v>24</v>
      </c>
      <c r="B17" s="6"/>
      <c r="C17" s="6"/>
      <c r="D17" s="6"/>
      <c r="E17" s="6"/>
      <c r="F17" s="6"/>
      <c r="G17" s="6"/>
      <c r="H17" s="6"/>
      <c r="I17" s="6"/>
      <c r="J17" s="4">
        <v>0.73099999999999998</v>
      </c>
    </row>
    <row r="18" spans="1:10" ht="12" customHeight="1" x14ac:dyDescent="0.15">
      <c r="A18" s="4" t="s">
        <v>25</v>
      </c>
      <c r="B18" s="6"/>
      <c r="C18" s="6"/>
      <c r="D18" s="4">
        <v>0.752</v>
      </c>
      <c r="E18" s="4">
        <v>0.76600000000000001</v>
      </c>
      <c r="F18" s="4">
        <v>0.76800000000000002</v>
      </c>
      <c r="G18" s="4">
        <v>0.77</v>
      </c>
      <c r="H18" s="4">
        <v>0.77100000000000002</v>
      </c>
      <c r="I18" s="4">
        <v>0.76900000000000002</v>
      </c>
      <c r="J18" s="4">
        <v>0.77100000000000002</v>
      </c>
    </row>
    <row r="19" spans="1:10" ht="12" customHeight="1" x14ac:dyDescent="0.15">
      <c r="A19" s="4" t="s">
        <v>26</v>
      </c>
      <c r="B19" s="4">
        <v>0.65100000000000002</v>
      </c>
      <c r="C19" s="4">
        <v>0.72099999999999997</v>
      </c>
      <c r="D19" s="4">
        <v>0.77300000000000002</v>
      </c>
      <c r="E19" s="4">
        <v>0.79500000000000004</v>
      </c>
      <c r="F19" s="4">
        <v>0.79900000000000004</v>
      </c>
      <c r="G19" s="4">
        <v>0.80400000000000005</v>
      </c>
      <c r="H19" s="4">
        <v>0.80600000000000005</v>
      </c>
      <c r="I19" s="4">
        <v>0.80500000000000005</v>
      </c>
      <c r="J19" s="4">
        <v>0.80600000000000005</v>
      </c>
    </row>
    <row r="20" spans="1:10" ht="12" customHeight="1" x14ac:dyDescent="0.15">
      <c r="A20" s="4" t="s">
        <v>28</v>
      </c>
      <c r="B20" s="4">
        <v>0.30299999999999999</v>
      </c>
      <c r="C20" s="4">
        <v>0.35199999999999998</v>
      </c>
      <c r="D20" s="4">
        <v>0.42199999999999999</v>
      </c>
      <c r="E20" s="4">
        <v>0.46200000000000002</v>
      </c>
      <c r="F20" s="4">
        <v>0.47</v>
      </c>
      <c r="G20" s="4">
        <v>0.47799999999999998</v>
      </c>
      <c r="H20" s="4">
        <v>0.48399999999999999</v>
      </c>
      <c r="I20" s="4">
        <v>0.49099999999999999</v>
      </c>
      <c r="J20" s="4">
        <v>0.5</v>
      </c>
    </row>
    <row r="21" spans="1:10" ht="12" customHeight="1" x14ac:dyDescent="0.15">
      <c r="A21" s="4" t="s">
        <v>29</v>
      </c>
      <c r="B21" s="6"/>
      <c r="C21" s="6"/>
      <c r="D21" s="6"/>
      <c r="E21" s="4">
        <v>0.78700000000000003</v>
      </c>
      <c r="F21" s="4">
        <v>0.79</v>
      </c>
      <c r="G21" s="4">
        <v>0.79100000000000004</v>
      </c>
      <c r="H21" s="4">
        <v>0.79200000000000004</v>
      </c>
      <c r="I21" s="4">
        <v>0.79</v>
      </c>
      <c r="J21" s="4">
        <v>0.79300000000000004</v>
      </c>
    </row>
    <row r="22" spans="1:10" ht="12" customHeight="1" x14ac:dyDescent="0.15">
      <c r="A22" s="4" t="s">
        <v>30</v>
      </c>
      <c r="B22" s="6"/>
      <c r="C22" s="6"/>
      <c r="D22" s="6"/>
      <c r="E22" s="4">
        <v>0.72299999999999998</v>
      </c>
      <c r="F22" s="4">
        <v>0.73099999999999998</v>
      </c>
      <c r="G22" s="4">
        <v>0.73799999999999999</v>
      </c>
      <c r="H22" s="4">
        <v>0.74399999999999999</v>
      </c>
      <c r="I22" s="4">
        <v>0.746</v>
      </c>
      <c r="J22" s="4">
        <v>0.75600000000000001</v>
      </c>
    </row>
    <row r="23" spans="1:10" ht="12" customHeight="1" x14ac:dyDescent="0.15">
      <c r="A23" s="4" t="s">
        <v>31</v>
      </c>
      <c r="B23" s="4">
        <v>0.75700000000000001</v>
      </c>
      <c r="C23" s="4">
        <v>0.81100000000000005</v>
      </c>
      <c r="D23" s="4">
        <v>0.876</v>
      </c>
      <c r="E23" s="4">
        <v>0.873</v>
      </c>
      <c r="F23" s="4">
        <v>0.877</v>
      </c>
      <c r="G23" s="4">
        <v>0.88</v>
      </c>
      <c r="H23" s="4">
        <v>0.88200000000000001</v>
      </c>
      <c r="I23" s="4">
        <v>0.88300000000000001</v>
      </c>
      <c r="J23" s="4">
        <v>0.88600000000000001</v>
      </c>
    </row>
    <row r="24" spans="1:10" ht="12" customHeight="1" x14ac:dyDescent="0.15">
      <c r="A24" s="4" t="s">
        <v>33</v>
      </c>
      <c r="B24" s="4">
        <v>0.61899999999999999</v>
      </c>
      <c r="C24" s="4">
        <v>0.65100000000000002</v>
      </c>
      <c r="D24" s="4">
        <v>0.66800000000000004</v>
      </c>
      <c r="E24" s="4">
        <v>0.68899999999999995</v>
      </c>
      <c r="F24" s="4">
        <v>0.69</v>
      </c>
      <c r="G24" s="4">
        <v>0.69199999999999995</v>
      </c>
      <c r="H24" s="4">
        <v>0.69499999999999995</v>
      </c>
      <c r="I24" s="4">
        <v>0.69599999999999995</v>
      </c>
      <c r="J24" s="4">
        <v>0.69899999999999995</v>
      </c>
    </row>
    <row r="25" spans="1:10" ht="12" customHeight="1" x14ac:dyDescent="0.15">
      <c r="A25" s="4" t="s">
        <v>34</v>
      </c>
      <c r="B25" s="4">
        <v>0.252</v>
      </c>
      <c r="C25" s="4">
        <v>0.316</v>
      </c>
      <c r="D25" s="4">
        <v>0.378</v>
      </c>
      <c r="E25" s="4">
        <v>0.40899999999999997</v>
      </c>
      <c r="F25" s="4">
        <v>0.41099999999999998</v>
      </c>
      <c r="G25" s="4">
        <v>0.41399999999999998</v>
      </c>
      <c r="H25" s="4">
        <v>0.41899999999999998</v>
      </c>
      <c r="I25" s="4">
        <v>0.42199999999999999</v>
      </c>
      <c r="J25" s="4">
        <v>0.42699999999999999</v>
      </c>
    </row>
    <row r="26" spans="1:10" ht="12" customHeight="1" x14ac:dyDescent="0.15">
      <c r="A26" s="4" t="s">
        <v>35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2" customHeight="1" x14ac:dyDescent="0.15">
      <c r="A27" s="4" t="s">
        <v>37</v>
      </c>
      <c r="B27" s="6"/>
      <c r="C27" s="6"/>
      <c r="D27" s="6"/>
      <c r="E27" s="6"/>
      <c r="F27" s="6"/>
      <c r="G27" s="6"/>
      <c r="H27" s="6"/>
      <c r="I27" s="6"/>
      <c r="J27" s="4">
        <v>0.52200000000000002</v>
      </c>
    </row>
    <row r="28" spans="1:10" ht="12" customHeight="1" x14ac:dyDescent="0.15">
      <c r="A28" s="4" t="s">
        <v>38</v>
      </c>
      <c r="B28" s="4">
        <v>0.50700000000000001</v>
      </c>
      <c r="C28" s="4">
        <v>0.56000000000000005</v>
      </c>
      <c r="D28" s="4">
        <v>0.61199999999999999</v>
      </c>
      <c r="E28" s="4">
        <v>0.64900000000000002</v>
      </c>
      <c r="F28" s="4">
        <v>0.65</v>
      </c>
      <c r="G28" s="4">
        <v>0.64500000000000002</v>
      </c>
      <c r="H28" s="4">
        <v>0.65100000000000002</v>
      </c>
      <c r="I28" s="4">
        <v>0.65600000000000003</v>
      </c>
      <c r="J28" s="4">
        <v>0.66300000000000003</v>
      </c>
    </row>
    <row r="29" spans="1:10" ht="24" customHeight="1" x14ac:dyDescent="0.15">
      <c r="A29" s="4" t="s">
        <v>39</v>
      </c>
      <c r="B29" s="6"/>
      <c r="C29" s="6"/>
      <c r="D29" s="6"/>
      <c r="E29" s="4">
        <v>0.71699999999999997</v>
      </c>
      <c r="F29" s="4">
        <v>0.72</v>
      </c>
      <c r="G29" s="4">
        <v>0.72499999999999998</v>
      </c>
      <c r="H29" s="4">
        <v>0.73</v>
      </c>
      <c r="I29" s="4">
        <v>0.73</v>
      </c>
      <c r="J29" s="4">
        <v>0.73299999999999998</v>
      </c>
    </row>
    <row r="30" spans="1:10" ht="12" customHeight="1" x14ac:dyDescent="0.15">
      <c r="A30" s="4" t="s">
        <v>43</v>
      </c>
      <c r="B30" s="4">
        <v>0.44600000000000001</v>
      </c>
      <c r="C30" s="4">
        <v>0.59399999999999997</v>
      </c>
      <c r="D30" s="4">
        <v>0.58499999999999996</v>
      </c>
      <c r="E30" s="4">
        <v>0.60099999999999998</v>
      </c>
      <c r="F30" s="4">
        <v>0.61099999999999999</v>
      </c>
      <c r="G30" s="4">
        <v>0.61799999999999999</v>
      </c>
      <c r="H30" s="4">
        <v>0.624</v>
      </c>
      <c r="I30" s="4">
        <v>0.626</v>
      </c>
      <c r="J30" s="4">
        <v>0.63300000000000001</v>
      </c>
    </row>
    <row r="31" spans="1:10" ht="12" customHeight="1" x14ac:dyDescent="0.15">
      <c r="A31" s="4" t="s">
        <v>44</v>
      </c>
      <c r="B31" s="4">
        <v>0.54900000000000004</v>
      </c>
      <c r="C31" s="4">
        <v>0.6</v>
      </c>
      <c r="D31" s="4">
        <v>0.66500000000000004</v>
      </c>
      <c r="E31" s="4">
        <v>0.69199999999999995</v>
      </c>
      <c r="F31" s="4">
        <v>0.69499999999999995</v>
      </c>
      <c r="G31" s="4">
        <v>0.7</v>
      </c>
      <c r="H31" s="4">
        <v>0.70499999999999996</v>
      </c>
      <c r="I31" s="4">
        <v>0.70799999999999996</v>
      </c>
      <c r="J31" s="4">
        <v>0.71799999999999997</v>
      </c>
    </row>
    <row r="32" spans="1:10" ht="24" customHeight="1" x14ac:dyDescent="0.15">
      <c r="A32" s="4" t="s">
        <v>45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ht="12" customHeight="1" x14ac:dyDescent="0.15">
      <c r="A33" s="4" t="s">
        <v>46</v>
      </c>
      <c r="B33" s="4">
        <v>0.75</v>
      </c>
      <c r="C33" s="4">
        <v>0.78400000000000003</v>
      </c>
      <c r="D33" s="4">
        <v>0.81799999999999995</v>
      </c>
      <c r="E33" s="4">
        <v>0.83</v>
      </c>
      <c r="F33" s="4">
        <v>0.83399999999999996</v>
      </c>
      <c r="G33" s="4">
        <v>0.83499999999999996</v>
      </c>
      <c r="H33" s="4">
        <v>0.83399999999999996</v>
      </c>
      <c r="I33" s="4">
        <v>0.83499999999999996</v>
      </c>
      <c r="J33" s="4">
        <v>0.83799999999999997</v>
      </c>
    </row>
    <row r="34" spans="1:10" ht="12" customHeight="1" x14ac:dyDescent="0.15">
      <c r="A34" s="4" t="s">
        <v>47</v>
      </c>
      <c r="B34" s="6"/>
      <c r="C34" s="4">
        <v>0.69799999999999995</v>
      </c>
      <c r="D34" s="4">
        <v>0.71499999999999997</v>
      </c>
      <c r="E34" s="4">
        <v>0.749</v>
      </c>
      <c r="F34" s="4">
        <v>0.753</v>
      </c>
      <c r="G34" s="4">
        <v>0.75800000000000001</v>
      </c>
      <c r="H34" s="4">
        <v>0.76500000000000001</v>
      </c>
      <c r="I34" s="4">
        <v>0.76600000000000001</v>
      </c>
      <c r="J34" s="4">
        <v>0.77100000000000002</v>
      </c>
    </row>
    <row r="35" spans="1:10" ht="24" customHeight="1" x14ac:dyDescent="0.15">
      <c r="A35" s="4" t="s">
        <v>48</v>
      </c>
      <c r="B35" s="6"/>
      <c r="C35" s="6"/>
      <c r="D35" s="6"/>
      <c r="E35" s="4">
        <v>0.30199999999999999</v>
      </c>
      <c r="F35" s="4">
        <v>0.307</v>
      </c>
      <c r="G35" s="4">
        <v>0.313</v>
      </c>
      <c r="H35" s="4">
        <v>0.32100000000000001</v>
      </c>
      <c r="I35" s="4">
        <v>0.32600000000000001</v>
      </c>
      <c r="J35" s="4">
        <v>0.33100000000000002</v>
      </c>
    </row>
    <row r="36" spans="1:10" ht="12" customHeight="1" x14ac:dyDescent="0.15">
      <c r="A36" s="4" t="s">
        <v>53</v>
      </c>
      <c r="B36" s="4">
        <v>0.2</v>
      </c>
      <c r="C36" s="4">
        <v>0.25</v>
      </c>
      <c r="D36" s="4">
        <v>0.245</v>
      </c>
      <c r="E36" s="4">
        <v>0.26700000000000002</v>
      </c>
      <c r="F36" s="4">
        <v>0.28100000000000003</v>
      </c>
      <c r="G36" s="4">
        <v>0.28899999999999998</v>
      </c>
      <c r="H36" s="4">
        <v>0.30099999999999999</v>
      </c>
      <c r="I36" s="4">
        <v>0.308</v>
      </c>
      <c r="J36" s="4">
        <v>0.316</v>
      </c>
    </row>
    <row r="37" spans="1:10" ht="12" customHeight="1" x14ac:dyDescent="0.15">
      <c r="A37" s="4" t="s">
        <v>55</v>
      </c>
      <c r="B37" s="6"/>
      <c r="C37" s="6"/>
      <c r="D37" s="4">
        <v>0.438</v>
      </c>
      <c r="E37" s="4">
        <v>0.49099999999999999</v>
      </c>
      <c r="F37" s="4">
        <v>0.501</v>
      </c>
      <c r="G37" s="4">
        <v>0.50800000000000001</v>
      </c>
      <c r="H37" s="4">
        <v>0.51300000000000001</v>
      </c>
      <c r="I37" s="4">
        <v>0.51300000000000001</v>
      </c>
      <c r="J37" s="4">
        <v>0.52300000000000002</v>
      </c>
    </row>
    <row r="38" spans="1:10" ht="12" customHeight="1" x14ac:dyDescent="0.15">
      <c r="A38" s="4" t="s">
        <v>58</v>
      </c>
      <c r="B38" s="4">
        <v>0.37</v>
      </c>
      <c r="C38" s="4">
        <v>0.42699999999999999</v>
      </c>
      <c r="D38" s="4">
        <v>0.42699999999999999</v>
      </c>
      <c r="E38" s="4">
        <v>0.44900000000000001</v>
      </c>
      <c r="F38" s="4">
        <v>0.45100000000000001</v>
      </c>
      <c r="G38" s="4">
        <v>0.45900000000000002</v>
      </c>
      <c r="H38" s="4">
        <v>0.46600000000000003</v>
      </c>
      <c r="I38" s="4">
        <v>0.47499999999999998</v>
      </c>
      <c r="J38" s="4">
        <v>0.48199999999999998</v>
      </c>
    </row>
    <row r="39" spans="1:10" ht="12" customHeight="1" x14ac:dyDescent="0.15">
      <c r="A39" s="4" t="s">
        <v>59</v>
      </c>
      <c r="B39" s="4">
        <v>0.81699999999999995</v>
      </c>
      <c r="C39" s="4">
        <v>0.85699999999999998</v>
      </c>
      <c r="D39" s="4">
        <v>0.879</v>
      </c>
      <c r="E39" s="4">
        <v>0.89200000000000002</v>
      </c>
      <c r="F39" s="4">
        <v>0.89700000000000002</v>
      </c>
      <c r="G39" s="4">
        <v>0.9</v>
      </c>
      <c r="H39" s="4">
        <v>0.90300000000000002</v>
      </c>
      <c r="I39" s="4">
        <v>0.90300000000000002</v>
      </c>
      <c r="J39" s="4">
        <v>0.90800000000000003</v>
      </c>
    </row>
    <row r="40" spans="1:10" ht="12" customHeight="1" x14ac:dyDescent="0.15">
      <c r="A40" s="4" t="s">
        <v>61</v>
      </c>
      <c r="B40" s="6"/>
      <c r="C40" s="6"/>
      <c r="D40" s="4">
        <v>0.52300000000000002</v>
      </c>
      <c r="E40" s="4">
        <v>0.54300000000000004</v>
      </c>
      <c r="F40" s="4">
        <v>0.55500000000000005</v>
      </c>
      <c r="G40" s="4">
        <v>0.56000000000000005</v>
      </c>
      <c r="H40" s="4">
        <v>0.56299999999999994</v>
      </c>
      <c r="I40" s="4">
        <v>0.56399999999999995</v>
      </c>
      <c r="J40" s="4">
        <v>0.56799999999999995</v>
      </c>
    </row>
    <row r="41" spans="1:10" ht="24" customHeight="1" x14ac:dyDescent="0.15">
      <c r="A41" s="4" t="s">
        <v>62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36" customHeight="1" x14ac:dyDescent="0.15">
      <c r="A42" s="4" t="s">
        <v>63</v>
      </c>
      <c r="B42" s="4">
        <v>0.28299999999999997</v>
      </c>
      <c r="C42" s="4">
        <v>0.31</v>
      </c>
      <c r="D42" s="4">
        <v>0.30599999999999999</v>
      </c>
      <c r="E42" s="4">
        <v>0.311</v>
      </c>
      <c r="F42" s="4">
        <v>0.316</v>
      </c>
      <c r="G42" s="4">
        <v>0.32300000000000001</v>
      </c>
      <c r="H42" s="4">
        <v>0.32700000000000001</v>
      </c>
      <c r="I42" s="4">
        <v>0.33400000000000002</v>
      </c>
      <c r="J42" s="4">
        <v>0.34300000000000003</v>
      </c>
    </row>
    <row r="43" spans="1:10" ht="12" customHeight="1" x14ac:dyDescent="0.15">
      <c r="A43" s="4" t="s">
        <v>64</v>
      </c>
      <c r="B43" s="6"/>
      <c r="C43" s="6"/>
      <c r="D43" s="4">
        <v>0.28599999999999998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0.32300000000000001</v>
      </c>
      <c r="J43" s="4">
        <v>0.32800000000000001</v>
      </c>
    </row>
    <row r="44" spans="1:10" ht="24" customHeight="1" x14ac:dyDescent="0.15">
      <c r="A44" s="4" t="s">
        <v>65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2" customHeight="1" x14ac:dyDescent="0.15">
      <c r="A45" s="4" t="s">
        <v>66</v>
      </c>
      <c r="B45" s="4">
        <v>0.63</v>
      </c>
      <c r="C45" s="4">
        <v>0.69799999999999995</v>
      </c>
      <c r="D45" s="4">
        <v>0.749</v>
      </c>
      <c r="E45" s="4">
        <v>0.77900000000000003</v>
      </c>
      <c r="F45" s="4">
        <v>0.78</v>
      </c>
      <c r="G45" s="4">
        <v>0.78900000000000003</v>
      </c>
      <c r="H45" s="4">
        <v>0.79600000000000004</v>
      </c>
      <c r="I45" s="4">
        <v>0.79800000000000004</v>
      </c>
      <c r="J45" s="4">
        <v>0.80500000000000005</v>
      </c>
    </row>
    <row r="46" spans="1:10" ht="12" customHeight="1" x14ac:dyDescent="0.15">
      <c r="A46" s="4" t="s">
        <v>67</v>
      </c>
      <c r="B46" s="4">
        <v>0.40400000000000003</v>
      </c>
      <c r="C46" s="4">
        <v>0.49</v>
      </c>
      <c r="D46" s="4">
        <v>0.58799999999999997</v>
      </c>
      <c r="E46" s="4">
        <v>0.63300000000000001</v>
      </c>
      <c r="F46" s="4">
        <v>0.64400000000000002</v>
      </c>
      <c r="G46" s="4">
        <v>0.65600000000000003</v>
      </c>
      <c r="H46" s="4">
        <v>0.66500000000000004</v>
      </c>
      <c r="I46" s="4">
        <v>0.67400000000000004</v>
      </c>
      <c r="J46" s="4">
        <v>0.68700000000000006</v>
      </c>
    </row>
    <row r="47" spans="1:10" ht="24" customHeight="1" x14ac:dyDescent="0.15">
      <c r="A47" s="4" t="s">
        <v>68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24" customHeight="1" x14ac:dyDescent="0.15">
      <c r="A48" s="4" t="s">
        <v>69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 ht="12" customHeight="1" x14ac:dyDescent="0.15">
      <c r="A49" s="4" t="s">
        <v>70</v>
      </c>
      <c r="B49" s="4">
        <v>0.55000000000000004</v>
      </c>
      <c r="C49" s="4">
        <v>0.59399999999999997</v>
      </c>
      <c r="D49" s="4">
        <v>0.65200000000000002</v>
      </c>
      <c r="E49" s="4">
        <v>0.67500000000000004</v>
      </c>
      <c r="F49" s="4">
        <v>0.68300000000000005</v>
      </c>
      <c r="G49" s="4">
        <v>0.69099999999999995</v>
      </c>
      <c r="H49" s="4">
        <v>0.69699999999999995</v>
      </c>
      <c r="I49" s="4">
        <v>0.70199999999999996</v>
      </c>
      <c r="J49" s="4">
        <v>0.71</v>
      </c>
    </row>
    <row r="50" spans="1:10" ht="12" customHeight="1" x14ac:dyDescent="0.15">
      <c r="A50" s="4" t="s">
        <v>71</v>
      </c>
      <c r="B50" s="6"/>
      <c r="C50" s="6"/>
      <c r="D50" s="6"/>
      <c r="E50" s="4">
        <v>0.42799999999999999</v>
      </c>
      <c r="F50" s="4">
        <v>0.42799999999999999</v>
      </c>
      <c r="G50" s="4">
        <v>0.42799999999999999</v>
      </c>
      <c r="H50" s="4">
        <v>0.42899999999999999</v>
      </c>
      <c r="I50" s="4">
        <v>0.43</v>
      </c>
      <c r="J50" s="4">
        <v>0.433</v>
      </c>
    </row>
    <row r="51" spans="1:10" ht="24" customHeight="1" x14ac:dyDescent="0.15">
      <c r="A51" s="4" t="s">
        <v>72</v>
      </c>
      <c r="B51" s="4">
        <v>0.28199999999999997</v>
      </c>
      <c r="C51" s="4">
        <v>0.28899999999999998</v>
      </c>
      <c r="D51" s="4">
        <v>0.224</v>
      </c>
      <c r="E51" s="4">
        <v>0.26</v>
      </c>
      <c r="F51" s="4">
        <v>0.26600000000000001</v>
      </c>
      <c r="G51" s="4">
        <v>0.27100000000000002</v>
      </c>
      <c r="H51" s="4">
        <v>0.27</v>
      </c>
      <c r="I51" s="4">
        <v>0.27700000000000002</v>
      </c>
      <c r="J51" s="4">
        <v>0.28599999999999998</v>
      </c>
    </row>
    <row r="52" spans="1:10" ht="12" customHeight="1" x14ac:dyDescent="0.15">
      <c r="A52" s="4" t="s">
        <v>74</v>
      </c>
      <c r="B52" s="4">
        <v>0.46500000000000002</v>
      </c>
      <c r="C52" s="4">
        <v>0.502</v>
      </c>
      <c r="D52" s="4">
        <v>0.47799999999999998</v>
      </c>
      <c r="E52" s="4">
        <v>0.50600000000000001</v>
      </c>
      <c r="F52" s="4">
        <v>0.51</v>
      </c>
      <c r="G52" s="4">
        <v>0.51200000000000001</v>
      </c>
      <c r="H52" s="4">
        <v>0.52</v>
      </c>
      <c r="I52" s="4">
        <v>0.52300000000000002</v>
      </c>
      <c r="J52" s="4">
        <v>0.53300000000000003</v>
      </c>
    </row>
    <row r="53" spans="1:10" ht="12" customHeight="1" x14ac:dyDescent="0.15">
      <c r="A53" s="4" t="s">
        <v>75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 ht="12" customHeight="1" x14ac:dyDescent="0.15">
      <c r="A54" s="4" t="s">
        <v>76</v>
      </c>
      <c r="B54" s="4">
        <v>0.61399999999999999</v>
      </c>
      <c r="C54" s="4">
        <v>0.65600000000000003</v>
      </c>
      <c r="D54" s="4">
        <v>0.70299999999999996</v>
      </c>
      <c r="E54" s="4">
        <v>0.72299999999999998</v>
      </c>
      <c r="F54" s="4">
        <v>0.72899999999999998</v>
      </c>
      <c r="G54" s="4">
        <v>0.73499999999999999</v>
      </c>
      <c r="H54" s="4">
        <v>0.73699999999999999</v>
      </c>
      <c r="I54" s="4">
        <v>0.73799999999999999</v>
      </c>
      <c r="J54" s="4">
        <v>0.74399999999999999</v>
      </c>
    </row>
    <row r="55" spans="1:10" ht="12" customHeight="1" x14ac:dyDescent="0.15">
      <c r="A55" s="4" t="s">
        <v>77</v>
      </c>
      <c r="B55" s="4">
        <v>0.34699999999999998</v>
      </c>
      <c r="C55" s="4">
        <v>0.36099999999999999</v>
      </c>
      <c r="D55" s="4">
        <v>0.374</v>
      </c>
      <c r="E55" s="4">
        <v>0.38300000000000001</v>
      </c>
      <c r="F55" s="4">
        <v>0.38500000000000001</v>
      </c>
      <c r="G55" s="4">
        <v>0.38800000000000001</v>
      </c>
      <c r="H55" s="4">
        <v>0.39200000000000002</v>
      </c>
      <c r="I55" s="4">
        <v>0.39700000000000002</v>
      </c>
      <c r="J55" s="4">
        <v>0.4</v>
      </c>
    </row>
    <row r="56" spans="1:10" ht="12" customHeight="1" x14ac:dyDescent="0.15">
      <c r="A56" s="4" t="s">
        <v>78</v>
      </c>
      <c r="B56" s="6"/>
      <c r="C56" s="6"/>
      <c r="D56" s="4">
        <v>0.748</v>
      </c>
      <c r="E56" s="4">
        <v>0.78</v>
      </c>
      <c r="F56" s="4">
        <v>0.78500000000000003</v>
      </c>
      <c r="G56" s="4">
        <v>0.79100000000000004</v>
      </c>
      <c r="H56" s="4">
        <v>0.79500000000000004</v>
      </c>
      <c r="I56" s="4">
        <v>0.79300000000000004</v>
      </c>
      <c r="J56" s="4">
        <v>0.79600000000000004</v>
      </c>
    </row>
    <row r="57" spans="1:10" ht="12" customHeight="1" x14ac:dyDescent="0.15">
      <c r="A57" s="4" t="s">
        <v>79</v>
      </c>
      <c r="B57" s="6"/>
      <c r="C57" s="4">
        <v>0.67700000000000005</v>
      </c>
      <c r="D57" s="4">
        <v>0.68100000000000005</v>
      </c>
      <c r="E57" s="4">
        <v>0.72499999999999998</v>
      </c>
      <c r="F57" s="4">
        <v>0.745</v>
      </c>
      <c r="G57" s="4">
        <v>0.75900000000000001</v>
      </c>
      <c r="H57" s="4">
        <v>0.76700000000000002</v>
      </c>
      <c r="I57" s="4">
        <v>0.77</v>
      </c>
      <c r="J57" s="4">
        <v>0.77600000000000002</v>
      </c>
    </row>
    <row r="58" spans="1:10" ht="12" customHeight="1" x14ac:dyDescent="0.15">
      <c r="A58" s="4" t="s">
        <v>80</v>
      </c>
      <c r="B58" s="6"/>
      <c r="C58" s="4">
        <v>0.747</v>
      </c>
      <c r="D58" s="4">
        <v>0.8</v>
      </c>
      <c r="E58" s="4">
        <v>0.80900000000000005</v>
      </c>
      <c r="F58" s="4">
        <v>0.81399999999999995</v>
      </c>
      <c r="G58" s="4">
        <v>0.81899999999999995</v>
      </c>
      <c r="H58" s="4">
        <v>0.82699999999999996</v>
      </c>
      <c r="I58" s="4">
        <v>0.83699999999999997</v>
      </c>
      <c r="J58" s="4">
        <v>0.84</v>
      </c>
    </row>
    <row r="59" spans="1:10" ht="24" customHeight="1" x14ac:dyDescent="0.15">
      <c r="A59" s="4" t="s">
        <v>81</v>
      </c>
      <c r="B59" s="6"/>
      <c r="C59" s="6"/>
      <c r="D59" s="4">
        <v>0.81599999999999995</v>
      </c>
      <c r="E59" s="4">
        <v>0.85399999999999998</v>
      </c>
      <c r="F59" s="4">
        <v>0.85799999999999998</v>
      </c>
      <c r="G59" s="4">
        <v>0.86099999999999999</v>
      </c>
      <c r="H59" s="4">
        <v>0.86399999999999999</v>
      </c>
      <c r="I59" s="4">
        <v>0.86299999999999999</v>
      </c>
      <c r="J59" s="4">
        <v>0.86499999999999999</v>
      </c>
    </row>
    <row r="60" spans="1:10" ht="24" customHeight="1" x14ac:dyDescent="0.15">
      <c r="A60" s="4" t="s">
        <v>82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 ht="12" customHeight="1" x14ac:dyDescent="0.15">
      <c r="A61" s="4" t="s">
        <v>83</v>
      </c>
      <c r="B61" s="4">
        <v>0.78300000000000003</v>
      </c>
      <c r="C61" s="4">
        <v>0.80900000000000005</v>
      </c>
      <c r="D61" s="4">
        <v>0.86099999999999999</v>
      </c>
      <c r="E61" s="4">
        <v>0.88500000000000001</v>
      </c>
      <c r="F61" s="4">
        <v>0.88700000000000001</v>
      </c>
      <c r="G61" s="4">
        <v>0.89</v>
      </c>
      <c r="H61" s="4">
        <v>0.89100000000000001</v>
      </c>
      <c r="I61" s="4">
        <v>0.89100000000000001</v>
      </c>
      <c r="J61" s="4">
        <v>0.89500000000000002</v>
      </c>
    </row>
    <row r="62" spans="1:10" ht="12" customHeight="1" x14ac:dyDescent="0.15">
      <c r="A62" s="4" t="s">
        <v>84</v>
      </c>
      <c r="B62" s="6"/>
      <c r="C62" s="6"/>
      <c r="D62" s="6"/>
      <c r="E62" s="4">
        <v>0.40200000000000002</v>
      </c>
      <c r="F62" s="4">
        <v>0.40699999999999997</v>
      </c>
      <c r="G62" s="4">
        <v>0.41599999999999998</v>
      </c>
      <c r="H62" s="4">
        <v>0.42099999999999999</v>
      </c>
      <c r="I62" s="4">
        <v>0.42499999999999999</v>
      </c>
      <c r="J62" s="4">
        <v>0.43</v>
      </c>
    </row>
    <row r="63" spans="1:10" ht="12" customHeight="1" x14ac:dyDescent="0.15">
      <c r="A63" s="4" t="s">
        <v>85</v>
      </c>
      <c r="B63" s="6"/>
      <c r="C63" s="6"/>
      <c r="D63" s="4">
        <v>0.69899999999999995</v>
      </c>
      <c r="E63" s="4">
        <v>0.70899999999999996</v>
      </c>
      <c r="F63" s="4">
        <v>0.71599999999999997</v>
      </c>
      <c r="G63" s="4">
        <v>0.71899999999999997</v>
      </c>
      <c r="H63" s="4">
        <v>0.72199999999999998</v>
      </c>
      <c r="I63" s="4">
        <v>0.72199999999999998</v>
      </c>
      <c r="J63" s="4">
        <v>0.72399999999999998</v>
      </c>
    </row>
    <row r="64" spans="1:10" ht="24" customHeight="1" x14ac:dyDescent="0.15">
      <c r="A64" s="4" t="s">
        <v>86</v>
      </c>
      <c r="B64" s="4">
        <v>0.53200000000000003</v>
      </c>
      <c r="C64" s="4">
        <v>0.57699999999999996</v>
      </c>
      <c r="D64" s="4">
        <v>0.64</v>
      </c>
      <c r="E64" s="4">
        <v>0.65800000000000003</v>
      </c>
      <c r="F64" s="4">
        <v>0.66600000000000004</v>
      </c>
      <c r="G64" s="4">
        <v>0.67200000000000004</v>
      </c>
      <c r="H64" s="4">
        <v>0.67700000000000005</v>
      </c>
      <c r="I64" s="4">
        <v>0.68</v>
      </c>
      <c r="J64" s="4">
        <v>0.68899999999999995</v>
      </c>
    </row>
    <row r="65" spans="1:10" ht="24" customHeight="1" x14ac:dyDescent="0.15">
      <c r="A65" s="4" t="s">
        <v>88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 ht="12" customHeight="1" x14ac:dyDescent="0.15">
      <c r="A66" s="4" t="s">
        <v>89</v>
      </c>
      <c r="B66" s="4">
        <v>0.59099999999999997</v>
      </c>
      <c r="C66" s="4">
        <v>0.63600000000000001</v>
      </c>
      <c r="D66" s="4">
        <v>0.66800000000000004</v>
      </c>
      <c r="E66" s="4">
        <v>0.69499999999999995</v>
      </c>
      <c r="F66" s="4">
        <v>0.69799999999999995</v>
      </c>
      <c r="G66" s="4">
        <v>0.70199999999999996</v>
      </c>
      <c r="H66" s="4">
        <v>0.71399999999999997</v>
      </c>
      <c r="I66" s="4">
        <v>0.71599999999999997</v>
      </c>
      <c r="J66" s="4">
        <v>0.72</v>
      </c>
    </row>
    <row r="67" spans="1:10" ht="12" customHeight="1" x14ac:dyDescent="0.15">
      <c r="A67" s="4" t="s">
        <v>90</v>
      </c>
      <c r="B67" s="4">
        <v>0.40600000000000003</v>
      </c>
      <c r="C67" s="4">
        <v>0.497</v>
      </c>
      <c r="D67" s="4">
        <v>0.58499999999999996</v>
      </c>
      <c r="E67" s="4">
        <v>0.61099999999999999</v>
      </c>
      <c r="F67" s="4">
        <v>0.61799999999999999</v>
      </c>
      <c r="G67" s="4">
        <v>0.626</v>
      </c>
      <c r="H67" s="4">
        <v>0.63300000000000001</v>
      </c>
      <c r="I67" s="4">
        <v>0.63800000000000001</v>
      </c>
      <c r="J67" s="4">
        <v>0.64400000000000002</v>
      </c>
    </row>
    <row r="68" spans="1:10" ht="12" customHeight="1" x14ac:dyDescent="0.15">
      <c r="A68" s="4" t="s">
        <v>91</v>
      </c>
      <c r="B68" s="4">
        <v>0.46600000000000003</v>
      </c>
      <c r="C68" s="4">
        <v>0.52400000000000002</v>
      </c>
      <c r="D68" s="4">
        <v>0.61899999999999999</v>
      </c>
      <c r="E68" s="4">
        <v>0.65200000000000002</v>
      </c>
      <c r="F68" s="4">
        <v>0.65800000000000003</v>
      </c>
      <c r="G68" s="4">
        <v>0.66800000000000004</v>
      </c>
      <c r="H68" s="4">
        <v>0.66800000000000004</v>
      </c>
      <c r="I68" s="4">
        <v>0.66900000000000004</v>
      </c>
      <c r="J68" s="4">
        <v>0.67400000000000004</v>
      </c>
    </row>
    <row r="69" spans="1:10" ht="24" customHeight="1" x14ac:dyDescent="0.15">
      <c r="A69" s="4" t="s">
        <v>93</v>
      </c>
      <c r="B69" s="6"/>
      <c r="C69" s="6"/>
      <c r="D69" s="4">
        <v>0.48799999999999999</v>
      </c>
      <c r="E69" s="4">
        <v>0.51600000000000001</v>
      </c>
      <c r="F69" s="4">
        <v>0.51900000000000002</v>
      </c>
      <c r="G69" s="4">
        <v>0.52600000000000002</v>
      </c>
      <c r="H69" s="4">
        <v>0.53700000000000003</v>
      </c>
      <c r="I69" s="4">
        <v>0.53400000000000003</v>
      </c>
      <c r="J69" s="4">
        <v>0.53700000000000003</v>
      </c>
    </row>
    <row r="70" spans="1:10" ht="12" customHeight="1" x14ac:dyDescent="0.15">
      <c r="A70" s="4" t="s">
        <v>94</v>
      </c>
      <c r="B70" s="6"/>
      <c r="C70" s="6"/>
      <c r="D70" s="6"/>
      <c r="E70" s="6"/>
      <c r="F70" s="6"/>
      <c r="G70" s="6"/>
      <c r="H70" s="6"/>
      <c r="I70" s="6"/>
      <c r="J70" s="4">
        <v>0.34899999999999998</v>
      </c>
    </row>
    <row r="71" spans="1:10" ht="24" customHeight="1" x14ac:dyDescent="0.15">
      <c r="A71" s="4" t="s">
        <v>95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 ht="12" customHeight="1" x14ac:dyDescent="0.15">
      <c r="A72" s="4" t="s">
        <v>97</v>
      </c>
      <c r="B72" s="6"/>
      <c r="C72" s="4">
        <v>0.71699999999999997</v>
      </c>
      <c r="D72" s="4">
        <v>0.77600000000000002</v>
      </c>
      <c r="E72" s="4">
        <v>0.82099999999999995</v>
      </c>
      <c r="F72" s="4">
        <v>0.82899999999999996</v>
      </c>
      <c r="G72" s="4">
        <v>0.83399999999999996</v>
      </c>
      <c r="H72" s="4">
        <v>0.83199999999999996</v>
      </c>
      <c r="I72" s="4">
        <v>0.82799999999999996</v>
      </c>
      <c r="J72" s="4">
        <v>0.83499999999999996</v>
      </c>
    </row>
    <row r="73" spans="1:10" ht="12" customHeight="1" x14ac:dyDescent="0.15">
      <c r="A73" s="4" t="s">
        <v>99</v>
      </c>
      <c r="B73" s="6"/>
      <c r="C73" s="6"/>
      <c r="D73" s="4">
        <v>0.27400000000000002</v>
      </c>
      <c r="E73" s="4">
        <v>0.313</v>
      </c>
      <c r="F73" s="4">
        <v>0.32700000000000001</v>
      </c>
      <c r="G73" s="4">
        <v>0.33700000000000002</v>
      </c>
      <c r="H73" s="4">
        <v>0.34799999999999998</v>
      </c>
      <c r="I73" s="4">
        <v>0.35299999999999998</v>
      </c>
      <c r="J73" s="4">
        <v>0.36299999999999999</v>
      </c>
    </row>
    <row r="74" spans="1:10" ht="24" customHeight="1" x14ac:dyDescent="0.15">
      <c r="A74" s="4" t="s">
        <v>100</v>
      </c>
      <c r="B74" s="6"/>
      <c r="C74" s="6"/>
      <c r="D74" s="6"/>
      <c r="E74" s="6"/>
      <c r="F74" s="6"/>
      <c r="G74" s="6"/>
      <c r="H74" s="6"/>
      <c r="I74" s="6"/>
      <c r="J74" s="6"/>
    </row>
    <row r="75" spans="1:10" ht="24" customHeight="1" x14ac:dyDescent="0.15">
      <c r="A75" s="4" t="s">
        <v>101</v>
      </c>
      <c r="B75" s="6"/>
      <c r="C75" s="6"/>
      <c r="D75" s="6"/>
      <c r="E75" s="6"/>
      <c r="F75" s="6"/>
      <c r="G75" s="6"/>
      <c r="H75" s="6"/>
      <c r="I75" s="6"/>
      <c r="J75" s="6"/>
    </row>
    <row r="76" spans="1:10" ht="12" customHeight="1" x14ac:dyDescent="0.15">
      <c r="A76" s="4" t="s">
        <v>104</v>
      </c>
      <c r="B76" s="4">
        <v>0.56599999999999995</v>
      </c>
      <c r="C76" s="4">
        <v>0.624</v>
      </c>
      <c r="D76" s="4">
        <v>0.66800000000000004</v>
      </c>
      <c r="E76" s="4">
        <v>0.67800000000000005</v>
      </c>
      <c r="F76" s="4">
        <v>0.67800000000000005</v>
      </c>
      <c r="G76" s="4">
        <v>0.68100000000000005</v>
      </c>
      <c r="H76" s="4">
        <v>0.68400000000000005</v>
      </c>
      <c r="I76" s="4">
        <v>0.68500000000000005</v>
      </c>
      <c r="J76" s="4">
        <v>0.68799999999999994</v>
      </c>
    </row>
    <row r="77" spans="1:10" ht="12" customHeight="1" x14ac:dyDescent="0.15">
      <c r="A77" s="4" t="s">
        <v>107</v>
      </c>
      <c r="B77" s="4">
        <v>0.75900000000000001</v>
      </c>
      <c r="C77" s="4">
        <v>0.79400000000000004</v>
      </c>
      <c r="D77" s="4">
        <v>0.83699999999999997</v>
      </c>
      <c r="E77" s="4">
        <v>0.875</v>
      </c>
      <c r="F77" s="4">
        <v>0.878</v>
      </c>
      <c r="G77" s="4">
        <v>0.88100000000000001</v>
      </c>
      <c r="H77" s="4">
        <v>0.88300000000000001</v>
      </c>
      <c r="I77" s="4">
        <v>0.877</v>
      </c>
      <c r="J77" s="4">
        <v>0.88200000000000001</v>
      </c>
    </row>
    <row r="78" spans="1:10" ht="12" customHeight="1" x14ac:dyDescent="0.15">
      <c r="A78" s="4" t="s">
        <v>109</v>
      </c>
      <c r="B78" s="4">
        <v>0.72199999999999998</v>
      </c>
      <c r="C78" s="4">
        <v>0.77700000000000002</v>
      </c>
      <c r="D78" s="4">
        <v>0.84599999999999997</v>
      </c>
      <c r="E78" s="4">
        <v>0.86899999999999999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0.88400000000000001</v>
      </c>
    </row>
    <row r="79" spans="1:10" ht="24" customHeight="1" x14ac:dyDescent="0.15">
      <c r="A79" s="4" t="s">
        <v>110</v>
      </c>
      <c r="B79" s="6"/>
      <c r="C79" s="6"/>
      <c r="D79" s="6"/>
      <c r="E79" s="6"/>
      <c r="F79" s="6"/>
      <c r="G79" s="6"/>
      <c r="H79" s="6"/>
      <c r="I79" s="6"/>
      <c r="J79" s="6"/>
    </row>
    <row r="80" spans="1:10" ht="24" customHeight="1" x14ac:dyDescent="0.15">
      <c r="A80" s="4" t="s">
        <v>111</v>
      </c>
      <c r="B80" s="6"/>
      <c r="C80" s="6"/>
      <c r="D80" s="6"/>
      <c r="E80" s="6"/>
      <c r="F80" s="6"/>
      <c r="G80" s="6"/>
      <c r="H80" s="6"/>
      <c r="I80" s="6"/>
      <c r="J80" s="6"/>
    </row>
    <row r="81" spans="1:10" ht="12" customHeight="1" x14ac:dyDescent="0.15">
      <c r="A81" s="4" t="s">
        <v>112</v>
      </c>
      <c r="B81" s="4">
        <v>0.52200000000000002</v>
      </c>
      <c r="C81" s="4">
        <v>0.60499999999999998</v>
      </c>
      <c r="D81" s="4">
        <v>0.621</v>
      </c>
      <c r="E81" s="4">
        <v>0.64800000000000002</v>
      </c>
      <c r="F81" s="4">
        <v>0.64800000000000002</v>
      </c>
      <c r="G81" s="4">
        <v>0.65600000000000003</v>
      </c>
      <c r="H81" s="4">
        <v>0.66</v>
      </c>
      <c r="I81" s="4">
        <v>0.66400000000000003</v>
      </c>
      <c r="J81" s="4">
        <v>0.67400000000000004</v>
      </c>
    </row>
    <row r="82" spans="1:10" ht="12" customHeight="1" x14ac:dyDescent="0.15">
      <c r="A82" s="4" t="s">
        <v>113</v>
      </c>
      <c r="B82" s="4">
        <v>0.27200000000000002</v>
      </c>
      <c r="C82" s="4">
        <v>0.317</v>
      </c>
      <c r="D82" s="4">
        <v>0.36</v>
      </c>
      <c r="E82" s="4">
        <v>0.38400000000000001</v>
      </c>
      <c r="F82" s="4">
        <v>0.39200000000000002</v>
      </c>
      <c r="G82" s="4">
        <v>0.39900000000000002</v>
      </c>
      <c r="H82" s="4">
        <v>0.40799999999999997</v>
      </c>
      <c r="I82" s="4">
        <v>0.41299999999999998</v>
      </c>
      <c r="J82" s="4">
        <v>0.42</v>
      </c>
    </row>
    <row r="83" spans="1:10" ht="12" customHeight="1" x14ac:dyDescent="0.15">
      <c r="A83" s="4" t="s">
        <v>114</v>
      </c>
      <c r="B83" s="6"/>
      <c r="C83" s="6"/>
      <c r="D83" s="6"/>
      <c r="E83" s="4">
        <v>0.70699999999999996</v>
      </c>
      <c r="F83" s="4">
        <v>0.71199999999999997</v>
      </c>
      <c r="G83" s="4">
        <v>0.72399999999999998</v>
      </c>
      <c r="H83" s="4">
        <v>0.72199999999999998</v>
      </c>
      <c r="I83" s="4">
        <v>0.72399999999999998</v>
      </c>
      <c r="J83" s="4">
        <v>0.73299999999999998</v>
      </c>
    </row>
    <row r="84" spans="1:10" ht="12" customHeight="1" x14ac:dyDescent="0.15">
      <c r="A84" s="4" t="s">
        <v>115</v>
      </c>
      <c r="B84" s="4">
        <v>0.73</v>
      </c>
      <c r="C84" s="4">
        <v>0.79500000000000004</v>
      </c>
      <c r="D84" s="4">
        <v>0.86399999999999999</v>
      </c>
      <c r="E84" s="4">
        <v>0.89500000000000002</v>
      </c>
      <c r="F84" s="4">
        <v>0.89800000000000002</v>
      </c>
      <c r="G84" s="4">
        <v>0.90100000000000002</v>
      </c>
      <c r="H84" s="4">
        <v>0.90200000000000002</v>
      </c>
      <c r="I84" s="4">
        <v>0.9</v>
      </c>
      <c r="J84" s="4">
        <v>0.90500000000000003</v>
      </c>
    </row>
    <row r="85" spans="1:10" ht="12" customHeight="1" x14ac:dyDescent="0.15">
      <c r="A85" s="4" t="s">
        <v>116</v>
      </c>
      <c r="B85" s="4">
        <v>0.38500000000000001</v>
      </c>
      <c r="C85" s="4">
        <v>0.41799999999999998</v>
      </c>
      <c r="D85" s="4">
        <v>0.45100000000000001</v>
      </c>
      <c r="E85" s="4">
        <v>0.48399999999999999</v>
      </c>
      <c r="F85" s="4">
        <v>0.49399999999999999</v>
      </c>
      <c r="G85" s="4">
        <v>0.50800000000000001</v>
      </c>
      <c r="H85" s="4">
        <v>0.51900000000000002</v>
      </c>
      <c r="I85" s="4">
        <v>0.52700000000000002</v>
      </c>
      <c r="J85" s="4">
        <v>0.54100000000000004</v>
      </c>
    </row>
    <row r="86" spans="1:10" ht="12" customHeight="1" x14ac:dyDescent="0.15">
      <c r="A86" s="4" t="s">
        <v>118</v>
      </c>
      <c r="B86" s="6"/>
      <c r="C86" s="6"/>
      <c r="D86" s="6"/>
      <c r="E86" s="6"/>
      <c r="F86" s="6"/>
      <c r="G86" s="6"/>
      <c r="H86" s="6"/>
      <c r="I86" s="6"/>
      <c r="J86" s="6"/>
    </row>
    <row r="87" spans="1:10" ht="12" customHeight="1" x14ac:dyDescent="0.15">
      <c r="A87" s="4" t="s">
        <v>119</v>
      </c>
      <c r="B87" s="4">
        <v>0.72</v>
      </c>
      <c r="C87" s="4">
        <v>0.76600000000000001</v>
      </c>
      <c r="D87" s="4">
        <v>0.80200000000000005</v>
      </c>
      <c r="E87" s="4">
        <v>0.85599999999999998</v>
      </c>
      <c r="F87" s="4">
        <v>0.86099999999999999</v>
      </c>
      <c r="G87" s="4">
        <v>0.86</v>
      </c>
      <c r="H87" s="4">
        <v>0.86199999999999999</v>
      </c>
      <c r="I87" s="4">
        <v>0.86299999999999999</v>
      </c>
      <c r="J87" s="4">
        <v>0.86099999999999999</v>
      </c>
    </row>
    <row r="88" spans="1:10" ht="12" customHeight="1" x14ac:dyDescent="0.15">
      <c r="A88" s="4" t="s">
        <v>120</v>
      </c>
      <c r="B88" s="6"/>
      <c r="C88" s="6"/>
      <c r="D88" s="6"/>
      <c r="E88" s="6"/>
      <c r="F88" s="6"/>
      <c r="G88" s="6"/>
      <c r="H88" s="6"/>
      <c r="I88" s="6"/>
      <c r="J88" s="6"/>
    </row>
    <row r="89" spans="1:10" ht="12" customHeight="1" x14ac:dyDescent="0.15">
      <c r="A89" s="4" t="s">
        <v>122</v>
      </c>
      <c r="B89" s="6"/>
      <c r="C89" s="6"/>
      <c r="D89" s="6"/>
      <c r="E89" s="6"/>
      <c r="F89" s="6"/>
      <c r="G89" s="6"/>
      <c r="H89" s="6"/>
      <c r="I89" s="6"/>
      <c r="J89" s="4">
        <v>0.748</v>
      </c>
    </row>
    <row r="90" spans="1:10" ht="12" customHeight="1" x14ac:dyDescent="0.15">
      <c r="A90" s="4" t="s">
        <v>123</v>
      </c>
      <c r="B90" s="6"/>
      <c r="C90" s="6"/>
      <c r="D90" s="6"/>
      <c r="E90" s="6"/>
      <c r="F90" s="6"/>
      <c r="G90" s="6"/>
      <c r="H90" s="6"/>
      <c r="I90" s="6"/>
      <c r="J90" s="6"/>
    </row>
    <row r="91" spans="1:10" ht="12" customHeight="1" x14ac:dyDescent="0.15">
      <c r="A91" s="4" t="s">
        <v>124</v>
      </c>
      <c r="B91" s="6"/>
      <c r="C91" s="6"/>
      <c r="D91" s="6"/>
      <c r="E91" s="6"/>
      <c r="F91" s="6"/>
      <c r="G91" s="6"/>
      <c r="H91" s="6"/>
      <c r="I91" s="6"/>
      <c r="J91" s="6"/>
    </row>
    <row r="92" spans="1:10" ht="12" customHeight="1" x14ac:dyDescent="0.15">
      <c r="A92" s="4" t="s">
        <v>125</v>
      </c>
      <c r="B92" s="4">
        <v>0.42799999999999999</v>
      </c>
      <c r="C92" s="4">
        <v>0.46200000000000002</v>
      </c>
      <c r="D92" s="4">
        <v>0.52500000000000002</v>
      </c>
      <c r="E92" s="4">
        <v>0.55000000000000004</v>
      </c>
      <c r="F92" s="4">
        <v>0.55500000000000005</v>
      </c>
      <c r="G92" s="4">
        <v>0.56499999999999995</v>
      </c>
      <c r="H92" s="4">
        <v>0.56799999999999995</v>
      </c>
      <c r="I92" s="4">
        <v>0.56899999999999995</v>
      </c>
      <c r="J92" s="4">
        <v>0.57399999999999995</v>
      </c>
    </row>
    <row r="93" spans="1:10" ht="12" customHeight="1" x14ac:dyDescent="0.15">
      <c r="A93" s="4" t="s">
        <v>126</v>
      </c>
      <c r="B93" s="6"/>
      <c r="C93" s="6"/>
      <c r="D93" s="6"/>
      <c r="E93" s="6"/>
      <c r="F93" s="6"/>
      <c r="G93" s="6"/>
      <c r="H93" s="6"/>
      <c r="I93" s="6"/>
      <c r="J93" s="6"/>
    </row>
    <row r="94" spans="1:10" ht="12" customHeight="1" x14ac:dyDescent="0.15">
      <c r="A94" s="4" t="s">
        <v>127</v>
      </c>
      <c r="B94" s="6"/>
      <c r="C94" s="6"/>
      <c r="D94" s="6"/>
      <c r="E94" s="4">
        <v>0.32600000000000001</v>
      </c>
      <c r="F94" s="4">
        <v>0.33100000000000002</v>
      </c>
      <c r="G94" s="4">
        <v>0.33700000000000002</v>
      </c>
      <c r="H94" s="4">
        <v>0.34</v>
      </c>
      <c r="I94" s="4">
        <v>0.34100000000000003</v>
      </c>
      <c r="J94" s="4">
        <v>0.34399999999999997</v>
      </c>
    </row>
    <row r="95" spans="1:10" ht="24" customHeight="1" x14ac:dyDescent="0.15">
      <c r="A95" s="4" t="s">
        <v>129</v>
      </c>
      <c r="B95" s="6"/>
      <c r="C95" s="6"/>
      <c r="D95" s="6"/>
      <c r="E95" s="4">
        <v>0.34</v>
      </c>
      <c r="F95" s="4">
        <v>0.34399999999999997</v>
      </c>
      <c r="G95" s="4">
        <v>0.34499999999999997</v>
      </c>
      <c r="H95" s="4">
        <v>0.34599999999999997</v>
      </c>
      <c r="I95" s="4">
        <v>0.34799999999999998</v>
      </c>
      <c r="J95" s="4">
        <v>0.35299999999999998</v>
      </c>
    </row>
    <row r="96" spans="1:10" ht="12" customHeight="1" x14ac:dyDescent="0.15">
      <c r="A96" s="4" t="s">
        <v>133</v>
      </c>
      <c r="B96" s="4">
        <v>0.501</v>
      </c>
      <c r="C96" s="4">
        <v>0.48899999999999999</v>
      </c>
      <c r="D96" s="4">
        <v>0.57899999999999996</v>
      </c>
      <c r="E96" s="4">
        <v>0.60599999999999998</v>
      </c>
      <c r="F96" s="4">
        <v>0.61299999999999999</v>
      </c>
      <c r="G96" s="4">
        <v>0.61899999999999999</v>
      </c>
      <c r="H96" s="4">
        <v>0.622</v>
      </c>
      <c r="I96" s="4">
        <v>0.624</v>
      </c>
      <c r="J96" s="4">
        <v>0.63300000000000001</v>
      </c>
    </row>
    <row r="97" spans="1:10" ht="12" customHeight="1" x14ac:dyDescent="0.15">
      <c r="A97" s="4" t="s">
        <v>134</v>
      </c>
      <c r="B97" s="4">
        <v>0.33200000000000002</v>
      </c>
      <c r="C97" s="4">
        <v>0.39700000000000002</v>
      </c>
      <c r="D97" s="4">
        <v>0.42099999999999999</v>
      </c>
      <c r="E97" s="4">
        <v>0.42899999999999999</v>
      </c>
      <c r="F97" s="4">
        <v>0.433</v>
      </c>
      <c r="G97" s="4">
        <v>0.443</v>
      </c>
      <c r="H97" s="4">
        <v>0.44500000000000001</v>
      </c>
      <c r="I97" s="4">
        <v>0.44900000000000001</v>
      </c>
      <c r="J97" s="4">
        <v>0.45400000000000001</v>
      </c>
    </row>
    <row r="98" spans="1:10" ht="12" customHeight="1" x14ac:dyDescent="0.15">
      <c r="A98" s="4" t="s">
        <v>135</v>
      </c>
      <c r="B98" s="6"/>
      <c r="C98" s="6"/>
      <c r="D98" s="6"/>
      <c r="E98" s="6"/>
      <c r="F98" s="6"/>
      <c r="G98" s="6"/>
      <c r="H98" s="6"/>
      <c r="I98" s="6"/>
      <c r="J98" s="6"/>
    </row>
    <row r="99" spans="1:10" ht="12" customHeight="1" x14ac:dyDescent="0.15">
      <c r="A99" s="4" t="s">
        <v>136</v>
      </c>
      <c r="B99" s="4">
        <v>0.45100000000000001</v>
      </c>
      <c r="C99" s="4">
        <v>0.51300000000000001</v>
      </c>
      <c r="D99" s="4">
        <v>0.56899999999999995</v>
      </c>
      <c r="E99" s="4">
        <v>0.59699999999999998</v>
      </c>
      <c r="F99" s="4">
        <v>0.60399999999999998</v>
      </c>
      <c r="G99" s="4">
        <v>0.61299999999999999</v>
      </c>
      <c r="H99" s="4">
        <v>0.61899999999999999</v>
      </c>
      <c r="I99" s="4">
        <v>0.61899999999999999</v>
      </c>
      <c r="J99" s="4">
        <v>0.625</v>
      </c>
    </row>
    <row r="100" spans="1:10" ht="24" customHeight="1" x14ac:dyDescent="0.15">
      <c r="A100" s="4" t="s">
        <v>137</v>
      </c>
      <c r="B100" s="4">
        <v>0.70799999999999996</v>
      </c>
      <c r="C100" s="4">
        <v>0.78600000000000003</v>
      </c>
      <c r="D100" s="4">
        <v>0.82399999999999995</v>
      </c>
      <c r="E100" s="4">
        <v>0.85</v>
      </c>
      <c r="F100" s="4">
        <v>0.85699999999999998</v>
      </c>
      <c r="G100" s="4">
        <v>0.87</v>
      </c>
      <c r="H100" s="4">
        <v>0.88500000000000001</v>
      </c>
      <c r="I100" s="4">
        <v>0.88800000000000001</v>
      </c>
      <c r="J100" s="4">
        <v>0.89800000000000002</v>
      </c>
    </row>
    <row r="101" spans="1:10" ht="12" customHeight="1" x14ac:dyDescent="0.15">
      <c r="A101" s="4" t="s">
        <v>138</v>
      </c>
      <c r="B101" s="4">
        <v>0.7</v>
      </c>
      <c r="C101" s="4">
        <v>0.70599999999999996</v>
      </c>
      <c r="D101" s="4">
        <v>0.77500000000000002</v>
      </c>
      <c r="E101" s="4">
        <v>0.80300000000000005</v>
      </c>
      <c r="F101" s="4">
        <v>0.80800000000000005</v>
      </c>
      <c r="G101" s="4">
        <v>0.80900000000000005</v>
      </c>
      <c r="H101" s="4">
        <v>0.81100000000000005</v>
      </c>
      <c r="I101" s="4">
        <v>0.81100000000000005</v>
      </c>
      <c r="J101" s="4">
        <v>0.81599999999999995</v>
      </c>
    </row>
    <row r="102" spans="1:10" ht="12" customHeight="1" x14ac:dyDescent="0.15">
      <c r="A102" s="4" t="s">
        <v>139</v>
      </c>
      <c r="B102" s="4">
        <v>0.76200000000000001</v>
      </c>
      <c r="C102" s="4">
        <v>0.80700000000000005</v>
      </c>
      <c r="D102" s="4">
        <v>0.86299999999999999</v>
      </c>
      <c r="E102" s="4">
        <v>0.89300000000000002</v>
      </c>
      <c r="F102" s="4">
        <v>0.89500000000000002</v>
      </c>
      <c r="G102" s="4">
        <v>0.89900000000000002</v>
      </c>
      <c r="H102" s="4">
        <v>0.89500000000000002</v>
      </c>
      <c r="I102" s="4">
        <v>0.89700000000000002</v>
      </c>
      <c r="J102" s="4">
        <v>0.89800000000000002</v>
      </c>
    </row>
    <row r="103" spans="1:10" ht="12" customHeight="1" x14ac:dyDescent="0.15">
      <c r="A103" s="4" t="s">
        <v>141</v>
      </c>
      <c r="B103" s="4">
        <v>0.34399999999999997</v>
      </c>
      <c r="C103" s="4">
        <v>0.41</v>
      </c>
      <c r="D103" s="4">
        <v>0.46100000000000002</v>
      </c>
      <c r="E103" s="4">
        <v>0.504</v>
      </c>
      <c r="F103" s="4">
        <v>0.51200000000000001</v>
      </c>
      <c r="G103" s="4">
        <v>0.52300000000000002</v>
      </c>
      <c r="H103" s="4">
        <v>0.52700000000000002</v>
      </c>
      <c r="I103" s="4">
        <v>0.53500000000000003</v>
      </c>
      <c r="J103" s="4">
        <v>0.54700000000000004</v>
      </c>
    </row>
    <row r="104" spans="1:10" ht="12" customHeight="1" x14ac:dyDescent="0.15">
      <c r="A104" s="4" t="s">
        <v>142</v>
      </c>
      <c r="B104" s="4">
        <v>0.42299999999999999</v>
      </c>
      <c r="C104" s="4">
        <v>0.48099999999999998</v>
      </c>
      <c r="D104" s="4">
        <v>0.54300000000000004</v>
      </c>
      <c r="E104" s="4">
        <v>0.57199999999999995</v>
      </c>
      <c r="F104" s="4">
        <v>0.57899999999999996</v>
      </c>
      <c r="G104" s="4">
        <v>0.59099999999999997</v>
      </c>
      <c r="H104" s="4">
        <v>0.59799999999999998</v>
      </c>
      <c r="I104" s="4">
        <v>0.60699999999999998</v>
      </c>
      <c r="J104" s="4">
        <v>0.61699999999999999</v>
      </c>
    </row>
    <row r="105" spans="1:10" ht="12" customHeight="1" x14ac:dyDescent="0.15">
      <c r="A105" s="4" t="s">
        <v>144</v>
      </c>
      <c r="B105" s="4">
        <v>0.437</v>
      </c>
      <c r="C105" s="4">
        <v>0.53400000000000003</v>
      </c>
      <c r="D105" s="4">
        <v>0.63600000000000001</v>
      </c>
      <c r="E105" s="4">
        <v>0.67100000000000004</v>
      </c>
      <c r="F105" s="4">
        <v>0.68400000000000005</v>
      </c>
      <c r="G105" s="4">
        <v>0.69399999999999995</v>
      </c>
      <c r="H105" s="4">
        <v>0.69899999999999995</v>
      </c>
      <c r="I105" s="4">
        <v>0.70299999999999996</v>
      </c>
      <c r="J105" s="4">
        <v>0.70699999999999996</v>
      </c>
    </row>
    <row r="106" spans="1:10" ht="12" customHeight="1" x14ac:dyDescent="0.15">
      <c r="A106" s="4" t="s">
        <v>145</v>
      </c>
      <c r="B106" s="6"/>
      <c r="C106" s="6"/>
      <c r="D106" s="6"/>
      <c r="E106" s="4">
        <v>0.55200000000000005</v>
      </c>
      <c r="F106" s="4">
        <v>0.55700000000000005</v>
      </c>
      <c r="G106" s="4">
        <v>0.55800000000000005</v>
      </c>
      <c r="H106" s="4">
        <v>0.56399999999999995</v>
      </c>
      <c r="I106" s="4">
        <v>0.56499999999999995</v>
      </c>
      <c r="J106" s="4">
        <v>0.57299999999999995</v>
      </c>
    </row>
    <row r="107" spans="1:10" ht="12" customHeight="1" x14ac:dyDescent="0.15">
      <c r="A107" s="4" t="s">
        <v>146</v>
      </c>
      <c r="B107" s="4">
        <v>0.73499999999999999</v>
      </c>
      <c r="C107" s="4">
        <v>0.78200000000000003</v>
      </c>
      <c r="D107" s="4">
        <v>0.86899999999999999</v>
      </c>
      <c r="E107" s="4">
        <v>0.89800000000000002</v>
      </c>
      <c r="F107" s="4">
        <v>0.90400000000000003</v>
      </c>
      <c r="G107" s="4">
        <v>0.90900000000000003</v>
      </c>
      <c r="H107" s="4">
        <v>0.90900000000000003</v>
      </c>
      <c r="I107" s="4">
        <v>0.90500000000000003</v>
      </c>
      <c r="J107" s="4">
        <v>0.90800000000000003</v>
      </c>
    </row>
    <row r="108" spans="1:10" ht="12" customHeight="1" x14ac:dyDescent="0.15">
      <c r="A108" s="4" t="s">
        <v>147</v>
      </c>
      <c r="B108" s="6"/>
      <c r="C108" s="6"/>
      <c r="D108" s="6"/>
      <c r="E108" s="6"/>
      <c r="F108" s="6"/>
      <c r="G108" s="6"/>
      <c r="H108" s="6"/>
      <c r="I108" s="6"/>
      <c r="J108" s="6"/>
    </row>
    <row r="109" spans="1:10" ht="12" customHeight="1" x14ac:dyDescent="0.15">
      <c r="A109" s="4" t="s">
        <v>148</v>
      </c>
      <c r="B109" s="4">
        <v>0.76300000000000001</v>
      </c>
      <c r="C109" s="4">
        <v>0.80200000000000005</v>
      </c>
      <c r="D109" s="4">
        <v>0.85599999999999998</v>
      </c>
      <c r="E109" s="4">
        <v>0.874</v>
      </c>
      <c r="F109" s="4">
        <v>0.877</v>
      </c>
      <c r="G109" s="4">
        <v>0.88200000000000001</v>
      </c>
      <c r="H109" s="4">
        <v>0.88200000000000001</v>
      </c>
      <c r="I109" s="4">
        <v>0.88400000000000001</v>
      </c>
      <c r="J109" s="4">
        <v>0.88800000000000001</v>
      </c>
    </row>
    <row r="110" spans="1:10" ht="12" customHeight="1" x14ac:dyDescent="0.15">
      <c r="A110" s="4" t="s">
        <v>149</v>
      </c>
      <c r="B110" s="4">
        <v>0.71699999999999997</v>
      </c>
      <c r="C110" s="4">
        <v>0.76400000000000001</v>
      </c>
      <c r="D110" s="4">
        <v>0.82499999999999996</v>
      </c>
      <c r="E110" s="4">
        <v>0.86099999999999999</v>
      </c>
      <c r="F110" s="4">
        <v>0.86599999999999999</v>
      </c>
      <c r="G110" s="4">
        <v>0.86899999999999999</v>
      </c>
      <c r="H110" s="4">
        <v>0.871</v>
      </c>
      <c r="I110" s="4">
        <v>0.87</v>
      </c>
      <c r="J110" s="4">
        <v>0.874</v>
      </c>
    </row>
    <row r="111" spans="1:10" ht="12" customHeight="1" x14ac:dyDescent="0.15">
      <c r="A111" s="4" t="s">
        <v>150</v>
      </c>
      <c r="B111" s="4">
        <v>0.60699999999999998</v>
      </c>
      <c r="C111" s="4">
        <v>0.63700000000000001</v>
      </c>
      <c r="D111" s="4">
        <v>0.68</v>
      </c>
      <c r="E111" s="4">
        <v>0.70199999999999996</v>
      </c>
      <c r="F111" s="4">
        <v>0.71</v>
      </c>
      <c r="G111" s="4">
        <v>0.71699999999999997</v>
      </c>
      <c r="H111" s="4">
        <v>0.72399999999999998</v>
      </c>
      <c r="I111" s="4">
        <v>0.72399999999999998</v>
      </c>
      <c r="J111" s="4">
        <v>0.72699999999999998</v>
      </c>
    </row>
    <row r="112" spans="1:10" ht="12" customHeight="1" x14ac:dyDescent="0.15">
      <c r="A112" s="4" t="s">
        <v>151</v>
      </c>
      <c r="B112" s="4">
        <v>0.77800000000000002</v>
      </c>
      <c r="C112" s="4">
        <v>0.82699999999999996</v>
      </c>
      <c r="D112" s="4">
        <v>0.86799999999999999</v>
      </c>
      <c r="E112" s="4">
        <v>0.88600000000000001</v>
      </c>
      <c r="F112" s="4">
        <v>0.89100000000000001</v>
      </c>
      <c r="G112" s="4">
        <v>0.89400000000000002</v>
      </c>
      <c r="H112" s="4">
        <v>0.89600000000000002</v>
      </c>
      <c r="I112" s="4">
        <v>0.89500000000000002</v>
      </c>
      <c r="J112" s="4">
        <v>0.90100000000000002</v>
      </c>
    </row>
    <row r="113" spans="1:10" ht="12" customHeight="1" x14ac:dyDescent="0.15">
      <c r="A113" s="4" t="s">
        <v>152</v>
      </c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2" customHeight="1" x14ac:dyDescent="0.15">
      <c r="A114" s="4" t="s">
        <v>153</v>
      </c>
      <c r="B114" s="4">
        <v>0.54100000000000004</v>
      </c>
      <c r="C114" s="4">
        <v>0.59099999999999997</v>
      </c>
      <c r="D114" s="4">
        <v>0.64600000000000002</v>
      </c>
      <c r="E114" s="4">
        <v>0.67300000000000004</v>
      </c>
      <c r="F114" s="4">
        <v>0.67800000000000005</v>
      </c>
      <c r="G114" s="4">
        <v>0.68500000000000005</v>
      </c>
      <c r="H114" s="4">
        <v>0.69199999999999995</v>
      </c>
      <c r="I114" s="4">
        <v>0.69399999999999995</v>
      </c>
      <c r="J114" s="4">
        <v>0.69799999999999995</v>
      </c>
    </row>
    <row r="115" spans="1:10" ht="12" customHeight="1" x14ac:dyDescent="0.15">
      <c r="A115" s="4" t="s">
        <v>154</v>
      </c>
      <c r="B115" s="6"/>
      <c r="C115" s="6"/>
      <c r="D115" s="4">
        <v>0.65700000000000003</v>
      </c>
      <c r="E115" s="4">
        <v>0.71399999999999997</v>
      </c>
      <c r="F115" s="4">
        <v>0.72099999999999997</v>
      </c>
      <c r="G115" s="4">
        <v>0.72699999999999998</v>
      </c>
      <c r="H115" s="4">
        <v>0.72899999999999998</v>
      </c>
      <c r="I115" s="4">
        <v>0.73299999999999998</v>
      </c>
      <c r="J115" s="4">
        <v>0.745</v>
      </c>
    </row>
    <row r="116" spans="1:10" ht="12" customHeight="1" x14ac:dyDescent="0.15">
      <c r="A116" s="4" t="s">
        <v>155</v>
      </c>
      <c r="B116" s="4">
        <v>0.42</v>
      </c>
      <c r="C116" s="4">
        <v>0.45600000000000002</v>
      </c>
      <c r="D116" s="4">
        <v>0.443</v>
      </c>
      <c r="E116" s="4">
        <v>0.46700000000000003</v>
      </c>
      <c r="F116" s="4">
        <v>0.47399999999999998</v>
      </c>
      <c r="G116" s="4">
        <v>0.48599999999999999</v>
      </c>
      <c r="H116" s="4">
        <v>0.49299999999999999</v>
      </c>
      <c r="I116" s="4">
        <v>0.499</v>
      </c>
      <c r="J116" s="4">
        <v>0.50900000000000001</v>
      </c>
    </row>
    <row r="117" spans="1:10" ht="12" customHeight="1" x14ac:dyDescent="0.15">
      <c r="A117" s="4" t="s">
        <v>156</v>
      </c>
      <c r="B117" s="6"/>
      <c r="C117" s="6"/>
      <c r="D117" s="6"/>
      <c r="E117" s="6"/>
      <c r="F117" s="6"/>
      <c r="G117" s="6"/>
      <c r="H117" s="6"/>
      <c r="I117" s="6"/>
      <c r="J117" s="4">
        <v>0.624</v>
      </c>
    </row>
    <row r="118" spans="1:10" ht="12" customHeight="1" x14ac:dyDescent="0.15">
      <c r="A118" s="4" t="s">
        <v>157</v>
      </c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2" customHeight="1" x14ac:dyDescent="0.15">
      <c r="A119" s="4" t="s">
        <v>158</v>
      </c>
      <c r="B119" s="4">
        <v>0.63400000000000001</v>
      </c>
      <c r="C119" s="4">
        <v>0.74199999999999999</v>
      </c>
      <c r="D119" s="4">
        <v>0.83</v>
      </c>
      <c r="E119" s="4">
        <v>0.86599999999999999</v>
      </c>
      <c r="F119" s="4">
        <v>0.873</v>
      </c>
      <c r="G119" s="4">
        <v>0.88100000000000001</v>
      </c>
      <c r="H119" s="4">
        <v>0.88600000000000001</v>
      </c>
      <c r="I119" s="4">
        <v>0.88900000000000001</v>
      </c>
      <c r="J119" s="4">
        <v>0.89700000000000002</v>
      </c>
    </row>
    <row r="120" spans="1:10" ht="48" customHeight="1" x14ac:dyDescent="0.15">
      <c r="A120" s="4" t="s">
        <v>159</v>
      </c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2" customHeight="1" x14ac:dyDescent="0.15">
      <c r="A121" s="4" t="s">
        <v>160</v>
      </c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2" customHeight="1" x14ac:dyDescent="0.15">
      <c r="A122" s="4" t="s">
        <v>161</v>
      </c>
      <c r="B122" s="4">
        <v>0.68799999999999994</v>
      </c>
      <c r="C122" s="4">
        <v>0.71199999999999997</v>
      </c>
      <c r="D122" s="4">
        <v>0.754</v>
      </c>
      <c r="E122" s="4">
        <v>0.752</v>
      </c>
      <c r="F122" s="4">
        <v>0.755</v>
      </c>
      <c r="G122" s="4">
        <v>0.75600000000000001</v>
      </c>
      <c r="H122" s="4">
        <v>0.75700000000000001</v>
      </c>
      <c r="I122" s="4">
        <v>0.75700000000000001</v>
      </c>
      <c r="J122" s="4">
        <v>0.76</v>
      </c>
    </row>
    <row r="123" spans="1:10" ht="24" customHeight="1" x14ac:dyDescent="0.15">
      <c r="A123" s="4" t="s">
        <v>162</v>
      </c>
      <c r="B123" s="6"/>
      <c r="C123" s="6"/>
      <c r="D123" s="4">
        <v>0.57699999999999996</v>
      </c>
      <c r="E123" s="4">
        <v>0.59499999999999997</v>
      </c>
      <c r="F123" s="4">
        <v>0.59799999999999998</v>
      </c>
      <c r="G123" s="4">
        <v>0.60499999999999998</v>
      </c>
      <c r="H123" s="4">
        <v>0.61099999999999999</v>
      </c>
      <c r="I123" s="4">
        <v>0.61099999999999999</v>
      </c>
      <c r="J123" s="4">
        <v>0.61499999999999999</v>
      </c>
    </row>
    <row r="124" spans="1:10" ht="12" customHeight="1" x14ac:dyDescent="0.15">
      <c r="A124" s="4" t="s">
        <v>163</v>
      </c>
      <c r="B124" s="6"/>
      <c r="C124" s="4">
        <v>0.376</v>
      </c>
      <c r="D124" s="4">
        <v>0.44800000000000001</v>
      </c>
      <c r="E124" s="4">
        <v>0.48399999999999999</v>
      </c>
      <c r="F124" s="4">
        <v>0.49099999999999999</v>
      </c>
      <c r="G124" s="4">
        <v>0.5</v>
      </c>
      <c r="H124" s="4">
        <v>0.50700000000000001</v>
      </c>
      <c r="I124" s="4">
        <v>0.51400000000000001</v>
      </c>
      <c r="J124" s="4">
        <v>0.52400000000000002</v>
      </c>
    </row>
    <row r="125" spans="1:10" ht="12" customHeight="1" x14ac:dyDescent="0.15">
      <c r="A125" s="4" t="s">
        <v>164</v>
      </c>
      <c r="B125" s="6"/>
      <c r="C125" s="4">
        <v>0.69299999999999995</v>
      </c>
      <c r="D125" s="4">
        <v>0.73199999999999998</v>
      </c>
      <c r="E125" s="4">
        <v>0.78400000000000003</v>
      </c>
      <c r="F125" s="4">
        <v>0.79300000000000004</v>
      </c>
      <c r="G125" s="4">
        <v>0.8</v>
      </c>
      <c r="H125" s="4">
        <v>0.80300000000000005</v>
      </c>
      <c r="I125" s="4">
        <v>0.79800000000000004</v>
      </c>
      <c r="J125" s="4">
        <v>0.80500000000000005</v>
      </c>
    </row>
    <row r="126" spans="1:10" ht="12" customHeight="1" x14ac:dyDescent="0.15">
      <c r="A126" s="4" t="s">
        <v>165</v>
      </c>
      <c r="B126" s="6"/>
      <c r="C126" s="6"/>
      <c r="D126" s="6"/>
      <c r="E126" s="4">
        <v>0.71099999999999997</v>
      </c>
      <c r="F126" s="4">
        <v>0.71299999999999997</v>
      </c>
      <c r="G126" s="4">
        <v>0.72099999999999997</v>
      </c>
      <c r="H126" s="4">
        <v>0.72599999999999998</v>
      </c>
      <c r="I126" s="4">
        <v>0.73299999999999998</v>
      </c>
      <c r="J126" s="4">
        <v>0.73899999999999999</v>
      </c>
    </row>
    <row r="127" spans="1:10" ht="12" customHeight="1" x14ac:dyDescent="0.15">
      <c r="A127" s="4" t="s">
        <v>166</v>
      </c>
      <c r="B127" s="4">
        <v>0.41799999999999998</v>
      </c>
      <c r="C127" s="4">
        <v>0.47</v>
      </c>
      <c r="D127" s="4">
        <v>0.42699999999999999</v>
      </c>
      <c r="E127" s="4">
        <v>0.41699999999999998</v>
      </c>
      <c r="F127" s="4">
        <v>0.42599999999999999</v>
      </c>
      <c r="G127" s="4">
        <v>0.42899999999999999</v>
      </c>
      <c r="H127" s="4">
        <v>0.436</v>
      </c>
      <c r="I127" s="4">
        <v>0.44</v>
      </c>
      <c r="J127" s="4">
        <v>0.45</v>
      </c>
    </row>
    <row r="128" spans="1:10" ht="12" customHeight="1" x14ac:dyDescent="0.15">
      <c r="A128" s="4" t="s">
        <v>167</v>
      </c>
      <c r="B128" s="4">
        <v>0.33500000000000002</v>
      </c>
      <c r="C128" s="6"/>
      <c r="D128" s="4">
        <v>0.30599999999999999</v>
      </c>
      <c r="E128" s="4">
        <v>0.3</v>
      </c>
      <c r="F128" s="4">
        <v>0.29799999999999999</v>
      </c>
      <c r="G128" s="4">
        <v>0.31900000000000001</v>
      </c>
      <c r="H128" s="4">
        <v>0.32800000000000001</v>
      </c>
      <c r="I128" s="4">
        <v>0.32</v>
      </c>
      <c r="J128" s="4">
        <v>0.32900000000000001</v>
      </c>
    </row>
    <row r="129" spans="1:10" ht="12" customHeight="1" x14ac:dyDescent="0.15">
      <c r="A129" s="4" t="s">
        <v>168</v>
      </c>
      <c r="B129" s="6"/>
      <c r="C129" s="6"/>
      <c r="D129" s="6"/>
      <c r="E129" s="4">
        <v>0.74099999999999999</v>
      </c>
      <c r="F129" s="4">
        <v>0.748</v>
      </c>
      <c r="G129" s="4">
        <v>0.755</v>
      </c>
      <c r="H129" s="4">
        <v>0.75900000000000001</v>
      </c>
      <c r="I129" s="4">
        <v>0.76300000000000001</v>
      </c>
      <c r="J129" s="4">
        <v>0.76</v>
      </c>
    </row>
    <row r="130" spans="1:10" ht="24" customHeight="1" x14ac:dyDescent="0.15">
      <c r="A130" s="4" t="s">
        <v>169</v>
      </c>
      <c r="B130" s="6"/>
      <c r="C130" s="6"/>
      <c r="D130" s="6"/>
      <c r="E130" s="6"/>
      <c r="F130" s="6"/>
      <c r="G130" s="6"/>
      <c r="H130" s="6"/>
      <c r="I130" s="6"/>
      <c r="J130" s="4">
        <v>0.90500000000000003</v>
      </c>
    </row>
    <row r="131" spans="1:10" ht="12" customHeight="1" x14ac:dyDescent="0.15">
      <c r="A131" s="4" t="s">
        <v>170</v>
      </c>
      <c r="B131" s="6"/>
      <c r="C131" s="6"/>
      <c r="D131" s="4">
        <v>0.749</v>
      </c>
      <c r="E131" s="4">
        <v>0.79300000000000004</v>
      </c>
      <c r="F131" s="4">
        <v>0.79800000000000004</v>
      </c>
      <c r="G131" s="4">
        <v>0.80300000000000005</v>
      </c>
      <c r="H131" s="4">
        <v>0.80600000000000005</v>
      </c>
      <c r="I131" s="4">
        <v>0.80200000000000005</v>
      </c>
      <c r="J131" s="4">
        <v>0.81</v>
      </c>
    </row>
    <row r="132" spans="1:10" ht="12" customHeight="1" x14ac:dyDescent="0.15">
      <c r="A132" s="4" t="s">
        <v>171</v>
      </c>
      <c r="B132" s="4">
        <v>0.72799999999999998</v>
      </c>
      <c r="C132" s="4">
        <v>0.78800000000000003</v>
      </c>
      <c r="D132" s="4">
        <v>0.85399999999999998</v>
      </c>
      <c r="E132" s="4">
        <v>0.86499999999999999</v>
      </c>
      <c r="F132" s="4">
        <v>0.86299999999999999</v>
      </c>
      <c r="G132" s="4">
        <v>0.86799999999999999</v>
      </c>
      <c r="H132" s="4">
        <v>0.86699999999999999</v>
      </c>
      <c r="I132" s="4">
        <v>0.86299999999999999</v>
      </c>
      <c r="J132" s="4">
        <v>0.86699999999999999</v>
      </c>
    </row>
    <row r="133" spans="1:10" ht="24" customHeight="1" x14ac:dyDescent="0.15">
      <c r="A133" s="4" t="s">
        <v>172</v>
      </c>
      <c r="B133" s="6"/>
      <c r="C133" s="6"/>
      <c r="D133" s="6"/>
      <c r="E133" s="6"/>
      <c r="F133" s="6"/>
      <c r="G133" s="6"/>
      <c r="H133" s="6"/>
      <c r="I133" s="6"/>
      <c r="J133" s="6"/>
    </row>
    <row r="134" spans="1:10" ht="24" customHeight="1" x14ac:dyDescent="0.15">
      <c r="A134" s="4" t="s">
        <v>173</v>
      </c>
      <c r="B134" s="6"/>
      <c r="C134" s="6"/>
      <c r="D134" s="6"/>
      <c r="E134" s="4">
        <v>0.70399999999999996</v>
      </c>
      <c r="F134" s="4">
        <v>0.70799999999999996</v>
      </c>
      <c r="G134" s="4">
        <v>0.71199999999999997</v>
      </c>
      <c r="H134" s="4">
        <v>0.72499999999999998</v>
      </c>
      <c r="I134" s="4">
        <v>0.72499999999999998</v>
      </c>
      <c r="J134" s="4">
        <v>0.72799999999999998</v>
      </c>
    </row>
    <row r="135" spans="1:10" ht="12" customHeight="1" x14ac:dyDescent="0.15">
      <c r="A135" s="4" t="s">
        <v>174</v>
      </c>
      <c r="B135" s="6"/>
      <c r="C135" s="6"/>
      <c r="D135" s="4">
        <v>0.42699999999999999</v>
      </c>
      <c r="E135" s="4">
        <v>0.46500000000000002</v>
      </c>
      <c r="F135" s="4">
        <v>0.47099999999999997</v>
      </c>
      <c r="G135" s="4">
        <v>0.47599999999999998</v>
      </c>
      <c r="H135" s="4">
        <v>0.48299999999999998</v>
      </c>
      <c r="I135" s="4">
        <v>0.48299999999999998</v>
      </c>
      <c r="J135" s="4">
        <v>0.48</v>
      </c>
    </row>
    <row r="136" spans="1:10" ht="12" customHeight="1" x14ac:dyDescent="0.15">
      <c r="A136" s="4" t="s">
        <v>175</v>
      </c>
      <c r="B136" s="4">
        <v>0.27</v>
      </c>
      <c r="C136" s="4">
        <v>0.29099999999999998</v>
      </c>
      <c r="D136" s="4">
        <v>0.34300000000000003</v>
      </c>
      <c r="E136" s="4">
        <v>0.35099999999999998</v>
      </c>
      <c r="F136" s="4">
        <v>0.36</v>
      </c>
      <c r="G136" s="4">
        <v>0.36699999999999999</v>
      </c>
      <c r="H136" s="4">
        <v>0.377</v>
      </c>
      <c r="I136" s="4">
        <v>0.38700000000000001</v>
      </c>
      <c r="J136" s="4">
        <v>0.4</v>
      </c>
    </row>
    <row r="137" spans="1:10" ht="12" customHeight="1" x14ac:dyDescent="0.15">
      <c r="A137" s="4" t="s">
        <v>176</v>
      </c>
      <c r="B137" s="4">
        <v>0.55900000000000005</v>
      </c>
      <c r="C137" s="4">
        <v>0.63100000000000001</v>
      </c>
      <c r="D137" s="4">
        <v>0.70499999999999996</v>
      </c>
      <c r="E137" s="4">
        <v>0.73799999999999999</v>
      </c>
      <c r="F137" s="4">
        <v>0.74199999999999999</v>
      </c>
      <c r="G137" s="4">
        <v>0.746</v>
      </c>
      <c r="H137" s="4">
        <v>0.75</v>
      </c>
      <c r="I137" s="4">
        <v>0.752</v>
      </c>
      <c r="J137" s="4">
        <v>0.76100000000000001</v>
      </c>
    </row>
    <row r="138" spans="1:10" ht="12" customHeight="1" x14ac:dyDescent="0.15">
      <c r="A138" s="4" t="s">
        <v>177</v>
      </c>
      <c r="B138" s="6"/>
      <c r="C138" s="6"/>
      <c r="D138" s="4">
        <v>0.57599999999999996</v>
      </c>
      <c r="E138" s="4">
        <v>0.61899999999999999</v>
      </c>
      <c r="F138" s="4">
        <v>0.63200000000000001</v>
      </c>
      <c r="G138" s="4">
        <v>0.64</v>
      </c>
      <c r="H138" s="4">
        <v>0.64800000000000002</v>
      </c>
      <c r="I138" s="4">
        <v>0.65</v>
      </c>
      <c r="J138" s="4">
        <v>0.66100000000000003</v>
      </c>
    </row>
    <row r="139" spans="1:10" ht="12" customHeight="1" x14ac:dyDescent="0.15">
      <c r="A139" s="4" t="s">
        <v>178</v>
      </c>
      <c r="B139" s="4">
        <v>0.17399999999999999</v>
      </c>
      <c r="C139" s="4">
        <v>0.20399999999999999</v>
      </c>
      <c r="D139" s="4">
        <v>0.27500000000000002</v>
      </c>
      <c r="E139" s="4">
        <v>0.31900000000000001</v>
      </c>
      <c r="F139" s="4">
        <v>0.32600000000000001</v>
      </c>
      <c r="G139" s="4">
        <v>0.33800000000000002</v>
      </c>
      <c r="H139" s="4">
        <v>0.34599999999999997</v>
      </c>
      <c r="I139" s="4">
        <v>0.35199999999999998</v>
      </c>
      <c r="J139" s="4">
        <v>0.35899999999999999</v>
      </c>
    </row>
    <row r="140" spans="1:10" ht="12" customHeight="1" x14ac:dyDescent="0.15">
      <c r="A140" s="4" t="s">
        <v>179</v>
      </c>
      <c r="B140" s="4">
        <v>0.70299999999999996</v>
      </c>
      <c r="C140" s="4">
        <v>0.753</v>
      </c>
      <c r="D140" s="4">
        <v>0.79900000000000004</v>
      </c>
      <c r="E140" s="4">
        <v>0.82499999999999996</v>
      </c>
      <c r="F140" s="4">
        <v>0.82499999999999996</v>
      </c>
      <c r="G140" s="4">
        <v>0.82599999999999996</v>
      </c>
      <c r="H140" s="4">
        <v>0.82899999999999996</v>
      </c>
      <c r="I140" s="4">
        <v>0.82699999999999996</v>
      </c>
      <c r="J140" s="4">
        <v>0.83199999999999996</v>
      </c>
    </row>
    <row r="141" spans="1:10" ht="24" customHeight="1" x14ac:dyDescent="0.15">
      <c r="A141" s="4" t="s">
        <v>180</v>
      </c>
      <c r="B141" s="6"/>
      <c r="C141" s="6"/>
      <c r="D141" s="6"/>
      <c r="E141" s="6"/>
      <c r="F141" s="6"/>
      <c r="G141" s="6"/>
      <c r="H141" s="6"/>
      <c r="I141" s="6"/>
      <c r="J141" s="6"/>
    </row>
    <row r="142" spans="1:10" ht="12" customHeight="1" x14ac:dyDescent="0.15">
      <c r="A142" s="4" t="s">
        <v>181</v>
      </c>
      <c r="B142" s="6"/>
      <c r="C142" s="6"/>
      <c r="D142" s="6"/>
      <c r="E142" s="6"/>
      <c r="F142" s="6"/>
      <c r="G142" s="6"/>
      <c r="H142" s="6"/>
      <c r="I142" s="6"/>
      <c r="J142" s="6"/>
    </row>
    <row r="143" spans="1:10" ht="12" customHeight="1" x14ac:dyDescent="0.15">
      <c r="A143" s="4" t="s">
        <v>182</v>
      </c>
      <c r="B143" s="4">
        <v>0.33200000000000002</v>
      </c>
      <c r="C143" s="4">
        <v>0.35299999999999998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0.44600000000000001</v>
      </c>
      <c r="I143" s="4">
        <v>0.44700000000000001</v>
      </c>
      <c r="J143" s="4">
        <v>0.45300000000000001</v>
      </c>
    </row>
    <row r="144" spans="1:10" ht="12" customHeight="1" x14ac:dyDescent="0.15">
      <c r="A144" s="4" t="s">
        <v>183</v>
      </c>
      <c r="B144" s="4">
        <v>0.54600000000000004</v>
      </c>
      <c r="C144" s="4">
        <v>0.61799999999999999</v>
      </c>
      <c r="D144" s="4">
        <v>0.67200000000000004</v>
      </c>
      <c r="E144" s="4">
        <v>0.70299999999999996</v>
      </c>
      <c r="F144" s="4">
        <v>0.70899999999999996</v>
      </c>
      <c r="G144" s="4">
        <v>0.71399999999999997</v>
      </c>
      <c r="H144" s="4">
        <v>0.71799999999999997</v>
      </c>
      <c r="I144" s="4">
        <v>0.72199999999999998</v>
      </c>
      <c r="J144" s="4">
        <v>0.72799999999999998</v>
      </c>
    </row>
    <row r="145" spans="1:10" ht="12" customHeight="1" x14ac:dyDescent="0.15">
      <c r="A145" s="4" t="s">
        <v>184</v>
      </c>
      <c r="B145" s="6"/>
      <c r="C145" s="6"/>
      <c r="D145" s="6"/>
      <c r="E145" s="6"/>
      <c r="F145" s="6"/>
      <c r="G145" s="6"/>
      <c r="H145" s="6"/>
      <c r="I145" s="6"/>
      <c r="J145" s="6"/>
    </row>
    <row r="146" spans="1:10" ht="12" customHeight="1" x14ac:dyDescent="0.15">
      <c r="A146" s="4" t="s">
        <v>185</v>
      </c>
      <c r="B146" s="4">
        <v>0.59299999999999997</v>
      </c>
      <c r="C146" s="4">
        <v>0.64900000000000002</v>
      </c>
      <c r="D146" s="4">
        <v>0.71799999999999997</v>
      </c>
      <c r="E146" s="4">
        <v>0.74099999999999999</v>
      </c>
      <c r="F146" s="4">
        <v>0.748</v>
      </c>
      <c r="G146" s="4">
        <v>0.755</v>
      </c>
      <c r="H146" s="4">
        <v>0.76100000000000001</v>
      </c>
      <c r="I146" s="4">
        <v>0.76200000000000001</v>
      </c>
      <c r="J146" s="4">
        <v>0.77</v>
      </c>
    </row>
    <row r="147" spans="1:10" ht="24" customHeight="1" x14ac:dyDescent="0.15">
      <c r="A147" s="4" t="s">
        <v>186</v>
      </c>
      <c r="B147" s="6"/>
      <c r="C147" s="6"/>
      <c r="D147" s="6"/>
      <c r="E147" s="4">
        <v>0.63300000000000001</v>
      </c>
      <c r="F147" s="4">
        <v>0.63500000000000001</v>
      </c>
      <c r="G147" s="4">
        <v>0.63700000000000001</v>
      </c>
      <c r="H147" s="4">
        <v>0.63600000000000001</v>
      </c>
      <c r="I147" s="4">
        <v>0.63500000000000001</v>
      </c>
      <c r="J147" s="4">
        <v>0.63600000000000001</v>
      </c>
    </row>
    <row r="148" spans="1:10" ht="12" customHeight="1" x14ac:dyDescent="0.15">
      <c r="A148" s="4" t="s">
        <v>187</v>
      </c>
      <c r="B148" s="6"/>
      <c r="C148" s="6"/>
      <c r="D148" s="4">
        <v>0.58599999999999997</v>
      </c>
      <c r="E148" s="4">
        <v>0.63100000000000001</v>
      </c>
      <c r="F148" s="4">
        <v>0.63700000000000001</v>
      </c>
      <c r="G148" s="4">
        <v>0.63800000000000001</v>
      </c>
      <c r="H148" s="4">
        <v>0.64400000000000002</v>
      </c>
      <c r="I148" s="4">
        <v>0.63800000000000001</v>
      </c>
      <c r="J148" s="4">
        <v>0.64900000000000002</v>
      </c>
    </row>
    <row r="149" spans="1:10" ht="12" customHeight="1" x14ac:dyDescent="0.15">
      <c r="A149" s="4" t="s">
        <v>188</v>
      </c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2" customHeight="1" x14ac:dyDescent="0.15">
      <c r="A150" s="4" t="s">
        <v>189</v>
      </c>
      <c r="B150" s="6"/>
      <c r="C150" s="4">
        <v>0.54</v>
      </c>
      <c r="D150" s="4">
        <v>0.55500000000000005</v>
      </c>
      <c r="E150" s="4">
        <v>0.61099999999999999</v>
      </c>
      <c r="F150" s="4">
        <v>0.621</v>
      </c>
      <c r="G150" s="4">
        <v>0.63100000000000001</v>
      </c>
      <c r="H150" s="4">
        <v>0.64100000000000001</v>
      </c>
      <c r="I150" s="4">
        <v>0.64200000000000002</v>
      </c>
      <c r="J150" s="4">
        <v>0.65300000000000002</v>
      </c>
    </row>
    <row r="151" spans="1:10" ht="12" customHeight="1" x14ac:dyDescent="0.15">
      <c r="A151" s="4" t="s">
        <v>190</v>
      </c>
      <c r="B151" s="6"/>
      <c r="C151" s="6"/>
      <c r="D151" s="6"/>
      <c r="E151" s="4">
        <v>0.75700000000000001</v>
      </c>
      <c r="F151" s="4">
        <v>0.76200000000000001</v>
      </c>
      <c r="G151" s="4">
        <v>0.76700000000000002</v>
      </c>
      <c r="H151" s="4">
        <v>0.77100000000000002</v>
      </c>
      <c r="I151" s="4">
        <v>0.76800000000000002</v>
      </c>
      <c r="J151" s="4">
        <v>0.77100000000000002</v>
      </c>
    </row>
    <row r="152" spans="1:10" ht="12" customHeight="1" x14ac:dyDescent="0.15">
      <c r="A152" s="4" t="s">
        <v>191</v>
      </c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2" customHeight="1" x14ac:dyDescent="0.15">
      <c r="A153" s="4" t="s">
        <v>192</v>
      </c>
      <c r="B153" s="4">
        <v>0.36399999999999999</v>
      </c>
      <c r="C153" s="4">
        <v>0.435</v>
      </c>
      <c r="D153" s="4">
        <v>0.50700000000000001</v>
      </c>
      <c r="E153" s="4">
        <v>0.55200000000000005</v>
      </c>
      <c r="F153" s="4">
        <v>0.55900000000000005</v>
      </c>
      <c r="G153" s="4">
        <v>0.56499999999999995</v>
      </c>
      <c r="H153" s="4">
        <v>0.56999999999999995</v>
      </c>
      <c r="I153" s="4">
        <v>0.57499999999999996</v>
      </c>
      <c r="J153" s="4">
        <v>0.58199999999999996</v>
      </c>
    </row>
    <row r="154" spans="1:10" ht="12" customHeight="1" x14ac:dyDescent="0.15">
      <c r="A154" s="4" t="s">
        <v>193</v>
      </c>
      <c r="B154" s="6"/>
      <c r="C154" s="4">
        <v>0.2</v>
      </c>
      <c r="D154" s="4">
        <v>0.245</v>
      </c>
      <c r="E154" s="4">
        <v>0.28499999999999998</v>
      </c>
      <c r="F154" s="4">
        <v>0.28999999999999998</v>
      </c>
      <c r="G154" s="4">
        <v>0.29899999999999999</v>
      </c>
      <c r="H154" s="4">
        <v>0.30399999999999999</v>
      </c>
      <c r="I154" s="4">
        <v>0.312</v>
      </c>
      <c r="J154" s="4">
        <v>0.32200000000000001</v>
      </c>
    </row>
    <row r="155" spans="1:10" ht="12" customHeight="1" x14ac:dyDescent="0.15">
      <c r="A155" s="4" t="s">
        <v>194</v>
      </c>
      <c r="B155" s="4">
        <v>0.27900000000000003</v>
      </c>
      <c r="C155" s="4">
        <v>0.29799999999999999</v>
      </c>
      <c r="D155" s="4">
        <v>0.38</v>
      </c>
      <c r="E155" s="4">
        <v>0.436</v>
      </c>
      <c r="F155" s="4">
        <v>0.44800000000000001</v>
      </c>
      <c r="G155" s="4">
        <v>0.45900000000000002</v>
      </c>
      <c r="H155" s="4">
        <v>0.46800000000000003</v>
      </c>
      <c r="I155" s="4">
        <v>0.47399999999999998</v>
      </c>
      <c r="J155" s="4">
        <v>0.48299999999999998</v>
      </c>
    </row>
    <row r="156" spans="1:10" ht="12" customHeight="1" x14ac:dyDescent="0.15">
      <c r="A156" s="4" t="s">
        <v>195</v>
      </c>
      <c r="B156" s="6"/>
      <c r="C156" s="4">
        <v>0.56399999999999995</v>
      </c>
      <c r="D156" s="4">
        <v>0.57699999999999996</v>
      </c>
      <c r="E156" s="4">
        <v>0.59299999999999997</v>
      </c>
      <c r="F156" s="4">
        <v>0.6</v>
      </c>
      <c r="G156" s="4">
        <v>0.60699999999999998</v>
      </c>
      <c r="H156" s="4">
        <v>0.61299999999999999</v>
      </c>
      <c r="I156" s="4">
        <v>0.61699999999999999</v>
      </c>
      <c r="J156" s="4">
        <v>0.625</v>
      </c>
    </row>
    <row r="157" spans="1:10" ht="12" customHeight="1" x14ac:dyDescent="0.15">
      <c r="A157" s="4" t="s">
        <v>196</v>
      </c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2" customHeight="1" x14ac:dyDescent="0.15">
      <c r="A158" s="4" t="s">
        <v>197</v>
      </c>
      <c r="B158" s="4">
        <v>0.24199999999999999</v>
      </c>
      <c r="C158" s="4">
        <v>0.34</v>
      </c>
      <c r="D158" s="4">
        <v>0.39800000000000002</v>
      </c>
      <c r="E158" s="4">
        <v>0.42399999999999999</v>
      </c>
      <c r="F158" s="4">
        <v>0.432</v>
      </c>
      <c r="G158" s="4">
        <v>0.437</v>
      </c>
      <c r="H158" s="4">
        <v>0.443</v>
      </c>
      <c r="I158" s="4">
        <v>0.44900000000000001</v>
      </c>
      <c r="J158" s="4">
        <v>0.45800000000000002</v>
      </c>
    </row>
    <row r="159" spans="1:10" ht="12" customHeight="1" x14ac:dyDescent="0.15">
      <c r="A159" s="4" t="s">
        <v>198</v>
      </c>
      <c r="B159" s="4">
        <v>0.79200000000000004</v>
      </c>
      <c r="C159" s="4">
        <v>0.83499999999999996</v>
      </c>
      <c r="D159" s="4">
        <v>0.88200000000000001</v>
      </c>
      <c r="E159" s="4">
        <v>0.89</v>
      </c>
      <c r="F159" s="4">
        <v>0.89700000000000002</v>
      </c>
      <c r="G159" s="4">
        <v>0.90200000000000002</v>
      </c>
      <c r="H159" s="4">
        <v>0.90400000000000003</v>
      </c>
      <c r="I159" s="4">
        <v>0.90500000000000003</v>
      </c>
      <c r="J159" s="4">
        <v>0.91</v>
      </c>
    </row>
    <row r="160" spans="1:10" ht="24" customHeight="1" x14ac:dyDescent="0.15">
      <c r="A160" s="4" t="s">
        <v>199</v>
      </c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24" customHeight="1" x14ac:dyDescent="0.15">
      <c r="A161" s="4" t="s">
        <v>200</v>
      </c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24" customHeight="1" x14ac:dyDescent="0.15">
      <c r="A162" s="4" t="s">
        <v>201</v>
      </c>
      <c r="B162" s="4">
        <v>0.8</v>
      </c>
      <c r="C162" s="4">
        <v>0.82799999999999996</v>
      </c>
      <c r="D162" s="4">
        <v>0.878</v>
      </c>
      <c r="E162" s="4">
        <v>0.89900000000000002</v>
      </c>
      <c r="F162" s="4">
        <v>0.90100000000000002</v>
      </c>
      <c r="G162" s="4">
        <v>0.90300000000000002</v>
      </c>
      <c r="H162" s="4">
        <v>0.90400000000000003</v>
      </c>
      <c r="I162" s="4">
        <v>0.90600000000000003</v>
      </c>
      <c r="J162" s="4">
        <v>0.90800000000000003</v>
      </c>
    </row>
    <row r="163" spans="1:10" ht="24" customHeight="1" x14ac:dyDescent="0.15">
      <c r="A163" s="4" t="s">
        <v>202</v>
      </c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2" customHeight="1" x14ac:dyDescent="0.15">
      <c r="A164" s="4" t="s">
        <v>203</v>
      </c>
      <c r="B164" s="4">
        <v>0.45700000000000002</v>
      </c>
      <c r="C164" s="4">
        <v>0.47299999999999998</v>
      </c>
      <c r="D164" s="4">
        <v>0.53300000000000003</v>
      </c>
      <c r="E164" s="4">
        <v>0.56599999999999995</v>
      </c>
      <c r="F164" s="4">
        <v>0.57099999999999995</v>
      </c>
      <c r="G164" s="4">
        <v>0.57699999999999996</v>
      </c>
      <c r="H164" s="4">
        <v>0.58299999999999996</v>
      </c>
      <c r="I164" s="4">
        <v>0.58199999999999996</v>
      </c>
      <c r="J164" s="4">
        <v>0.58899999999999997</v>
      </c>
    </row>
    <row r="165" spans="1:10" ht="12" customHeight="1" x14ac:dyDescent="0.15">
      <c r="A165" s="4" t="s">
        <v>204</v>
      </c>
      <c r="B165" s="4">
        <v>0.17699999999999999</v>
      </c>
      <c r="C165" s="4">
        <v>0.193</v>
      </c>
      <c r="D165" s="4">
        <v>0.22900000000000001</v>
      </c>
      <c r="E165" s="4">
        <v>0.26500000000000001</v>
      </c>
      <c r="F165" s="4">
        <v>0.26900000000000002</v>
      </c>
      <c r="G165" s="4">
        <v>0.27300000000000002</v>
      </c>
      <c r="H165" s="4">
        <v>0.28199999999999997</v>
      </c>
      <c r="I165" s="4">
        <v>0.28499999999999998</v>
      </c>
      <c r="J165" s="4">
        <v>0.29499999999999998</v>
      </c>
    </row>
    <row r="166" spans="1:10" ht="12" customHeight="1" x14ac:dyDescent="0.15">
      <c r="A166" s="4" t="s">
        <v>205</v>
      </c>
      <c r="B166" s="6"/>
      <c r="C166" s="6"/>
      <c r="D166" s="6"/>
      <c r="E166" s="4">
        <v>0.42899999999999999</v>
      </c>
      <c r="F166" s="4">
        <v>0.438</v>
      </c>
      <c r="G166" s="4">
        <v>0.441</v>
      </c>
      <c r="H166" s="4">
        <v>0.44600000000000001</v>
      </c>
      <c r="I166" s="4">
        <v>0.44900000000000001</v>
      </c>
      <c r="J166" s="4">
        <v>0.45900000000000002</v>
      </c>
    </row>
    <row r="167" spans="1:10" ht="12" customHeight="1" x14ac:dyDescent="0.15">
      <c r="A167" s="4" t="s">
        <v>206</v>
      </c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24" customHeight="1" x14ac:dyDescent="0.15">
      <c r="A168" s="4" t="s">
        <v>207</v>
      </c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24" customHeight="1" x14ac:dyDescent="0.15">
      <c r="A169" s="4" t="s">
        <v>208</v>
      </c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36" customHeight="1" x14ac:dyDescent="0.15">
      <c r="A170" s="4" t="s">
        <v>209</v>
      </c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2" customHeight="1" x14ac:dyDescent="0.15">
      <c r="A171" s="4" t="s">
        <v>210</v>
      </c>
      <c r="B171" s="4">
        <v>0.79600000000000004</v>
      </c>
      <c r="C171" s="4">
        <v>0.84399999999999997</v>
      </c>
      <c r="D171" s="4">
        <v>0.91300000000000003</v>
      </c>
      <c r="E171" s="4">
        <v>0.93799999999999994</v>
      </c>
      <c r="F171" s="4">
        <v>0.94</v>
      </c>
      <c r="G171" s="4">
        <v>0.94199999999999995</v>
      </c>
      <c r="H171" s="4">
        <v>0.94099999999999995</v>
      </c>
      <c r="I171" s="4">
        <v>0.94099999999999995</v>
      </c>
      <c r="J171" s="4">
        <v>0.94299999999999995</v>
      </c>
    </row>
    <row r="172" spans="1:10" ht="12" customHeight="1" x14ac:dyDescent="0.15">
      <c r="A172" s="4" t="s">
        <v>211</v>
      </c>
      <c r="B172" s="6"/>
      <c r="C172" s="6"/>
      <c r="D172" s="6"/>
      <c r="E172" s="4">
        <v>0.69399999999999995</v>
      </c>
      <c r="F172" s="4">
        <v>0.69499999999999995</v>
      </c>
      <c r="G172" s="4">
        <v>0.69699999999999995</v>
      </c>
      <c r="H172" s="4">
        <v>0.70199999999999996</v>
      </c>
      <c r="I172" s="4">
        <v>0.70299999999999996</v>
      </c>
      <c r="J172" s="4">
        <v>0.70499999999999996</v>
      </c>
    </row>
    <row r="173" spans="1:10" ht="12" customHeight="1" x14ac:dyDescent="0.15">
      <c r="A173" s="4" t="s">
        <v>212</v>
      </c>
      <c r="B173" s="4">
        <v>0.35899999999999999</v>
      </c>
      <c r="C173" s="4">
        <v>0.39900000000000002</v>
      </c>
      <c r="D173" s="4">
        <v>0.436</v>
      </c>
      <c r="E173" s="4">
        <v>0.48</v>
      </c>
      <c r="F173" s="4">
        <v>0.48299999999999998</v>
      </c>
      <c r="G173" s="4">
        <v>0.49299999999999999</v>
      </c>
      <c r="H173" s="4">
        <v>0.495</v>
      </c>
      <c r="I173" s="4">
        <v>0.499</v>
      </c>
      <c r="J173" s="4">
        <v>0.504</v>
      </c>
    </row>
    <row r="174" spans="1:10" ht="12" customHeight="1" x14ac:dyDescent="0.15">
      <c r="A174" s="4" t="s">
        <v>213</v>
      </c>
      <c r="B174" s="6"/>
      <c r="C174" s="6"/>
      <c r="D174" s="4">
        <v>0.77400000000000002</v>
      </c>
      <c r="E174" s="4">
        <v>0.78800000000000003</v>
      </c>
      <c r="F174" s="4">
        <v>0.79</v>
      </c>
      <c r="G174" s="4">
        <v>0.79300000000000004</v>
      </c>
      <c r="H174" s="4">
        <v>0.78100000000000003</v>
      </c>
      <c r="I174" s="4">
        <v>0.77700000000000002</v>
      </c>
      <c r="J174" s="4">
        <v>0.78200000000000003</v>
      </c>
    </row>
    <row r="175" spans="1:10" ht="12" customHeight="1" x14ac:dyDescent="0.15">
      <c r="A175" s="4" t="s">
        <v>214</v>
      </c>
      <c r="B175" s="4">
        <v>0.628</v>
      </c>
      <c r="C175" s="4">
        <v>0.66</v>
      </c>
      <c r="D175" s="4">
        <v>0.71799999999999997</v>
      </c>
      <c r="E175" s="4">
        <v>0.74</v>
      </c>
      <c r="F175" s="4">
        <v>0.745</v>
      </c>
      <c r="G175" s="4">
        <v>0.752</v>
      </c>
      <c r="H175" s="4">
        <v>0.75800000000000001</v>
      </c>
      <c r="I175" s="4">
        <v>0.76</v>
      </c>
      <c r="J175" s="4">
        <v>0.76800000000000002</v>
      </c>
    </row>
    <row r="176" spans="1:10" ht="24" customHeight="1" x14ac:dyDescent="0.15">
      <c r="A176" s="4" t="s">
        <v>215</v>
      </c>
      <c r="B176" s="4">
        <v>0.313</v>
      </c>
      <c r="C176" s="4">
        <v>0.36799999999999999</v>
      </c>
      <c r="D176" s="4">
        <v>0.42299999999999999</v>
      </c>
      <c r="E176" s="4">
        <v>0.435</v>
      </c>
      <c r="F176" s="4">
        <v>0.436</v>
      </c>
      <c r="G176" s="4">
        <v>0.44700000000000001</v>
      </c>
      <c r="H176" s="4">
        <v>0.45200000000000001</v>
      </c>
      <c r="I176" s="4">
        <v>0.45700000000000002</v>
      </c>
      <c r="J176" s="4">
        <v>0.46600000000000003</v>
      </c>
    </row>
    <row r="177" spans="1:10" ht="12" customHeight="1" x14ac:dyDescent="0.15">
      <c r="A177" s="4" t="s">
        <v>216</v>
      </c>
      <c r="B177" s="4">
        <v>0.54400000000000004</v>
      </c>
      <c r="C177" s="4">
        <v>0.57199999999999995</v>
      </c>
      <c r="D177" s="4">
        <v>0.61199999999999999</v>
      </c>
      <c r="E177" s="4">
        <v>0.63500000000000001</v>
      </c>
      <c r="F177" s="4">
        <v>0.63900000000000001</v>
      </c>
      <c r="G177" s="4">
        <v>0.64300000000000002</v>
      </c>
      <c r="H177" s="4">
        <v>0.65</v>
      </c>
      <c r="I177" s="4">
        <v>0.65100000000000002</v>
      </c>
      <c r="J177" s="4">
        <v>0.66500000000000004</v>
      </c>
    </row>
    <row r="178" spans="1:10" ht="12" customHeight="1" x14ac:dyDescent="0.15">
      <c r="A178" s="4" t="s">
        <v>217</v>
      </c>
      <c r="B178" s="4">
        <v>0.57399999999999995</v>
      </c>
      <c r="C178" s="4">
        <v>0.61199999999999999</v>
      </c>
      <c r="D178" s="4">
        <v>0.67400000000000004</v>
      </c>
      <c r="E178" s="4">
        <v>0.69099999999999995</v>
      </c>
      <c r="F178" s="4">
        <v>0.69699999999999995</v>
      </c>
      <c r="G178" s="4">
        <v>0.70399999999999996</v>
      </c>
      <c r="H178" s="4">
        <v>0.71199999999999997</v>
      </c>
      <c r="I178" s="4">
        <v>0.71399999999999997</v>
      </c>
      <c r="J178" s="4">
        <v>0.72499999999999998</v>
      </c>
    </row>
    <row r="179" spans="1:10" ht="12" customHeight="1" x14ac:dyDescent="0.15">
      <c r="A179" s="4" t="s">
        <v>218</v>
      </c>
      <c r="B179" s="4">
        <v>0.55000000000000004</v>
      </c>
      <c r="C179" s="4">
        <v>0.57099999999999995</v>
      </c>
      <c r="D179" s="4">
        <v>0.60199999999999998</v>
      </c>
      <c r="E179" s="4">
        <v>0.622</v>
      </c>
      <c r="F179" s="4">
        <v>0.624</v>
      </c>
      <c r="G179" s="4">
        <v>0.63</v>
      </c>
      <c r="H179" s="4">
        <v>0.63500000000000001</v>
      </c>
      <c r="I179" s="4">
        <v>0.63600000000000001</v>
      </c>
      <c r="J179" s="4">
        <v>0.64400000000000002</v>
      </c>
    </row>
    <row r="180" spans="1:10" ht="12" customHeight="1" x14ac:dyDescent="0.15">
      <c r="A180" s="4" t="s">
        <v>219</v>
      </c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2" customHeight="1" x14ac:dyDescent="0.15">
      <c r="A181" s="4" t="s">
        <v>220</v>
      </c>
      <c r="B181" s="6"/>
      <c r="C181" s="6"/>
      <c r="D181" s="4">
        <v>0.77</v>
      </c>
      <c r="E181" s="4">
        <v>0.79100000000000004</v>
      </c>
      <c r="F181" s="4">
        <v>0.79500000000000004</v>
      </c>
      <c r="G181" s="4">
        <v>0.8</v>
      </c>
      <c r="H181" s="4">
        <v>0.80400000000000005</v>
      </c>
      <c r="I181" s="4">
        <v>0.80700000000000005</v>
      </c>
      <c r="J181" s="4">
        <v>0.81299999999999994</v>
      </c>
    </row>
    <row r="182" spans="1:10" ht="12" customHeight="1" x14ac:dyDescent="0.15">
      <c r="A182" s="4" t="s">
        <v>221</v>
      </c>
      <c r="B182" s="4">
        <v>0.63900000000000001</v>
      </c>
      <c r="C182" s="4">
        <v>0.70799999999999996</v>
      </c>
      <c r="D182" s="4">
        <v>0.77800000000000002</v>
      </c>
      <c r="E182" s="4">
        <v>0.78900000000000003</v>
      </c>
      <c r="F182" s="4">
        <v>0.79100000000000004</v>
      </c>
      <c r="G182" s="4">
        <v>0.79800000000000004</v>
      </c>
      <c r="H182" s="4">
        <v>0.80200000000000005</v>
      </c>
      <c r="I182" s="4">
        <v>0.80500000000000005</v>
      </c>
      <c r="J182" s="4">
        <v>0.80900000000000005</v>
      </c>
    </row>
    <row r="183" spans="1:10" ht="12" customHeight="1" x14ac:dyDescent="0.15">
      <c r="A183" s="4" t="s">
        <v>222</v>
      </c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2" customHeight="1" x14ac:dyDescent="0.15">
      <c r="A184" s="4" t="s">
        <v>223</v>
      </c>
      <c r="B184" s="4">
        <v>0.70299999999999996</v>
      </c>
      <c r="C184" s="4">
        <v>0.74299999999999999</v>
      </c>
      <c r="D184" s="4">
        <v>0.78400000000000003</v>
      </c>
      <c r="E184" s="4">
        <v>0.81799999999999995</v>
      </c>
      <c r="F184" s="4">
        <v>0.81599999999999995</v>
      </c>
      <c r="G184" s="4">
        <v>0.82499999999999996</v>
      </c>
      <c r="H184" s="4">
        <v>0.82499999999999996</v>
      </c>
      <c r="I184" s="4">
        <v>0.81799999999999995</v>
      </c>
      <c r="J184" s="4">
        <v>0.83099999999999996</v>
      </c>
    </row>
    <row r="185" spans="1:10" ht="12" customHeight="1" x14ac:dyDescent="0.15">
      <c r="A185" s="4" t="s">
        <v>224</v>
      </c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2" customHeight="1" x14ac:dyDescent="0.15">
      <c r="A186" s="4" t="s">
        <v>225</v>
      </c>
      <c r="B186" s="6"/>
      <c r="C186" s="4">
        <v>0.7</v>
      </c>
      <c r="D186" s="4">
        <v>0.70399999999999996</v>
      </c>
      <c r="E186" s="4">
        <v>0.748</v>
      </c>
      <c r="F186" s="4">
        <v>0.75700000000000001</v>
      </c>
      <c r="G186" s="4">
        <v>0.76700000000000002</v>
      </c>
      <c r="H186" s="4">
        <v>0.77800000000000002</v>
      </c>
      <c r="I186" s="4">
        <v>0.77800000000000002</v>
      </c>
      <c r="J186" s="4">
        <v>0.78100000000000003</v>
      </c>
    </row>
    <row r="187" spans="1:10" ht="12" customHeight="1" x14ac:dyDescent="0.15">
      <c r="A187" s="4" t="s">
        <v>226</v>
      </c>
      <c r="B187" s="6"/>
      <c r="C187" s="6"/>
      <c r="D187" s="4">
        <v>0.69099999999999995</v>
      </c>
      <c r="E187" s="4">
        <v>0.72499999999999998</v>
      </c>
      <c r="F187" s="4">
        <v>0.73299999999999998</v>
      </c>
      <c r="G187" s="4">
        <v>0.74199999999999999</v>
      </c>
      <c r="H187" s="4">
        <v>0.748</v>
      </c>
      <c r="I187" s="4">
        <v>0.747</v>
      </c>
      <c r="J187" s="4">
        <v>0.755</v>
      </c>
    </row>
    <row r="188" spans="1:10" ht="12" customHeight="1" x14ac:dyDescent="0.15">
      <c r="A188" s="4" t="s">
        <v>227</v>
      </c>
      <c r="B188" s="4">
        <v>0.27500000000000002</v>
      </c>
      <c r="C188" s="4">
        <v>0.23200000000000001</v>
      </c>
      <c r="D188" s="4">
        <v>0.313</v>
      </c>
      <c r="E188" s="4">
        <v>0.376</v>
      </c>
      <c r="F188" s="4">
        <v>0.39</v>
      </c>
      <c r="G188" s="4">
        <v>0.40100000000000002</v>
      </c>
      <c r="H188" s="4">
        <v>0.41099999999999998</v>
      </c>
      <c r="I188" s="4">
        <v>0.41899999999999998</v>
      </c>
      <c r="J188" s="4">
        <v>0.42899999999999999</v>
      </c>
    </row>
    <row r="189" spans="1:10" ht="24" customHeight="1" x14ac:dyDescent="0.15">
      <c r="A189" s="4" t="s">
        <v>228</v>
      </c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2" customHeight="1" x14ac:dyDescent="0.15">
      <c r="A190" s="4" t="s">
        <v>229</v>
      </c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24" customHeight="1" x14ac:dyDescent="0.15">
      <c r="A191" s="4" t="s">
        <v>230</v>
      </c>
      <c r="B191" s="6"/>
      <c r="C191" s="6"/>
      <c r="D191" s="6"/>
      <c r="E191" s="6"/>
      <c r="F191" s="6"/>
      <c r="G191" s="6"/>
      <c r="H191" s="6"/>
      <c r="I191" s="6"/>
      <c r="J191" s="4">
        <v>0.73499999999999999</v>
      </c>
    </row>
    <row r="192" spans="1:10" ht="12" customHeight="1" x14ac:dyDescent="0.15">
      <c r="A192" s="4" t="s">
        <v>231</v>
      </c>
      <c r="B192" s="6"/>
      <c r="C192" s="6"/>
      <c r="D192" s="6"/>
      <c r="E192" s="6"/>
      <c r="F192" s="6"/>
      <c r="G192" s="6"/>
      <c r="H192" s="6"/>
      <c r="I192" s="6"/>
      <c r="J192" s="4">
        <v>0.72299999999999998</v>
      </c>
    </row>
    <row r="193" spans="1:10" ht="12" customHeight="1" x14ac:dyDescent="0.15">
      <c r="A193" s="4" t="s">
        <v>232</v>
      </c>
      <c r="B193" s="6"/>
      <c r="C193" s="6"/>
      <c r="D193" s="6"/>
      <c r="E193" s="6"/>
      <c r="F193" s="6"/>
      <c r="G193" s="6"/>
      <c r="H193" s="6"/>
      <c r="I193" s="6"/>
      <c r="J193" s="6"/>
    </row>
    <row r="194" spans="1:10" ht="36" customHeight="1" x14ac:dyDescent="0.15">
      <c r="A194" s="4" t="s">
        <v>233</v>
      </c>
      <c r="B194" s="6"/>
      <c r="C194" s="6"/>
      <c r="D194" s="6"/>
      <c r="E194" s="6"/>
      <c r="F194" s="6"/>
      <c r="G194" s="6"/>
      <c r="H194" s="6"/>
      <c r="I194" s="6"/>
      <c r="J194" s="4">
        <v>0.71699999999999997</v>
      </c>
    </row>
    <row r="195" spans="1:10" ht="24" customHeight="1" x14ac:dyDescent="0.15">
      <c r="A195" s="4" t="s">
        <v>234</v>
      </c>
      <c r="B195" s="6"/>
      <c r="C195" s="6"/>
      <c r="D195" s="6"/>
      <c r="E195" s="6"/>
      <c r="F195" s="6"/>
      <c r="G195" s="6"/>
      <c r="H195" s="6"/>
      <c r="I195" s="6"/>
      <c r="J195" s="6"/>
    </row>
    <row r="196" spans="1:10" ht="12" customHeight="1" x14ac:dyDescent="0.15">
      <c r="A196" s="4" t="s">
        <v>235</v>
      </c>
      <c r="B196" s="6"/>
      <c r="C196" s="6"/>
      <c r="D196" s="4">
        <v>0.65700000000000003</v>
      </c>
      <c r="E196" s="4">
        <v>0.67600000000000005</v>
      </c>
      <c r="F196" s="4">
        <v>0.68200000000000005</v>
      </c>
      <c r="G196" s="4">
        <v>0.68400000000000005</v>
      </c>
      <c r="H196" s="4">
        <v>0.68799999999999994</v>
      </c>
      <c r="I196" s="4">
        <v>0.68500000000000005</v>
      </c>
      <c r="J196" s="4">
        <v>0.68799999999999994</v>
      </c>
    </row>
    <row r="197" spans="1:10" ht="12" customHeight="1" x14ac:dyDescent="0.15">
      <c r="A197" s="4" t="s">
        <v>236</v>
      </c>
      <c r="B197" s="6"/>
      <c r="C197" s="6"/>
      <c r="D197" s="6"/>
      <c r="E197" s="6"/>
      <c r="F197" s="6"/>
      <c r="G197" s="6"/>
      <c r="H197" s="6"/>
      <c r="I197" s="6"/>
      <c r="J197" s="6"/>
    </row>
    <row r="198" spans="1:10" ht="24" customHeight="1" x14ac:dyDescent="0.15">
      <c r="A198" s="4" t="s">
        <v>237</v>
      </c>
      <c r="B198" s="6"/>
      <c r="C198" s="6"/>
      <c r="D198" s="6"/>
      <c r="E198" s="4">
        <v>0.48299999999999998</v>
      </c>
      <c r="F198" s="4">
        <v>0.48899999999999999</v>
      </c>
      <c r="G198" s="4">
        <v>0.496</v>
      </c>
      <c r="H198" s="4">
        <v>0.496</v>
      </c>
      <c r="I198" s="4">
        <v>0.503</v>
      </c>
      <c r="J198" s="4">
        <v>0.50900000000000001</v>
      </c>
    </row>
    <row r="199" spans="1:10" ht="12" customHeight="1" x14ac:dyDescent="0.15">
      <c r="A199" s="4" t="s">
        <v>238</v>
      </c>
      <c r="B199" s="4">
        <v>0.65100000000000002</v>
      </c>
      <c r="C199" s="4">
        <v>0.69299999999999995</v>
      </c>
      <c r="D199" s="4">
        <v>0.72599999999999998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0.76300000000000001</v>
      </c>
      <c r="J199" s="4">
        <v>0.77</v>
      </c>
    </row>
    <row r="200" spans="1:10" ht="12" customHeight="1" x14ac:dyDescent="0.15">
      <c r="A200" s="4" t="s">
        <v>239</v>
      </c>
      <c r="B200" s="4">
        <v>0.317</v>
      </c>
      <c r="C200" s="4">
        <v>0.36499999999999999</v>
      </c>
      <c r="D200" s="4">
        <v>0.39900000000000002</v>
      </c>
      <c r="E200" s="4">
        <v>0.432</v>
      </c>
      <c r="F200" s="4">
        <v>0.436</v>
      </c>
      <c r="G200" s="4">
        <v>0.44500000000000001</v>
      </c>
      <c r="H200" s="4">
        <v>0.45100000000000001</v>
      </c>
      <c r="I200" s="4">
        <v>0.45300000000000001</v>
      </c>
      <c r="J200" s="4">
        <v>0.45900000000000002</v>
      </c>
    </row>
    <row r="201" spans="1:10" ht="12" customHeight="1" x14ac:dyDescent="0.15">
      <c r="A201" s="4" t="s">
        <v>240</v>
      </c>
      <c r="B201" s="6"/>
      <c r="C201" s="6"/>
      <c r="D201" s="4">
        <v>0.71899999999999997</v>
      </c>
      <c r="E201" s="4">
        <v>0.74399999999999999</v>
      </c>
      <c r="F201" s="4">
        <v>0.749</v>
      </c>
      <c r="G201" s="4">
        <v>0.754</v>
      </c>
      <c r="H201" s="4">
        <v>0.76</v>
      </c>
      <c r="I201" s="4">
        <v>0.76100000000000001</v>
      </c>
      <c r="J201" s="4">
        <v>0.76600000000000001</v>
      </c>
    </row>
    <row r="202" spans="1:10" ht="24" customHeight="1" x14ac:dyDescent="0.15">
      <c r="A202" s="4" t="s">
        <v>241</v>
      </c>
      <c r="B202" s="6"/>
      <c r="C202" s="6"/>
      <c r="D202" s="6"/>
      <c r="E202" s="6"/>
      <c r="F202" s="6"/>
      <c r="G202" s="6"/>
      <c r="H202" s="6"/>
      <c r="I202" s="6"/>
      <c r="J202" s="6"/>
    </row>
    <row r="203" spans="1:10" ht="36" customHeight="1" x14ac:dyDescent="0.15">
      <c r="A203" s="4" t="s">
        <v>242</v>
      </c>
      <c r="B203" s="6"/>
      <c r="C203" s="6"/>
      <c r="D203" s="6"/>
      <c r="E203" s="6"/>
      <c r="F203" s="6"/>
      <c r="G203" s="6"/>
      <c r="H203" s="6"/>
      <c r="I203" s="6"/>
      <c r="J203" s="6"/>
    </row>
    <row r="204" spans="1:10" ht="12" customHeight="1" x14ac:dyDescent="0.15">
      <c r="A204" s="4" t="s">
        <v>243</v>
      </c>
      <c r="B204" s="6"/>
      <c r="C204" s="6"/>
      <c r="D204" s="4">
        <v>0.76400000000000001</v>
      </c>
      <c r="E204" s="4">
        <v>0.76600000000000001</v>
      </c>
      <c r="F204" s="4">
        <v>0.77</v>
      </c>
      <c r="G204" s="4">
        <v>0.77500000000000002</v>
      </c>
      <c r="H204" s="4">
        <v>0.77300000000000002</v>
      </c>
      <c r="I204" s="4">
        <v>0.76700000000000002</v>
      </c>
      <c r="J204" s="4">
        <v>0.77300000000000002</v>
      </c>
    </row>
    <row r="205" spans="1:10" ht="12" customHeight="1" x14ac:dyDescent="0.15">
      <c r="A205" s="4" t="s">
        <v>244</v>
      </c>
      <c r="B205" s="4">
        <v>0.248</v>
      </c>
      <c r="C205" s="4">
        <v>0.24099999999999999</v>
      </c>
      <c r="D205" s="4">
        <v>0.252</v>
      </c>
      <c r="E205" s="4">
        <v>0.30599999999999999</v>
      </c>
      <c r="F205" s="4">
        <v>0.312</v>
      </c>
      <c r="G205" s="4">
        <v>0.31900000000000001</v>
      </c>
      <c r="H205" s="4">
        <v>0.32500000000000001</v>
      </c>
      <c r="I205" s="4">
        <v>0.32900000000000001</v>
      </c>
      <c r="J205" s="4">
        <v>0.33600000000000002</v>
      </c>
    </row>
    <row r="206" spans="1:10" ht="12" customHeight="1" x14ac:dyDescent="0.15">
      <c r="A206" s="4" t="s">
        <v>245</v>
      </c>
      <c r="B206" s="6"/>
      <c r="C206" s="6"/>
      <c r="D206" s="4">
        <v>0.80100000000000005</v>
      </c>
      <c r="E206" s="4">
        <v>0.83499999999999996</v>
      </c>
      <c r="F206" s="4">
        <v>0.84299999999999997</v>
      </c>
      <c r="G206" s="4">
        <v>0.85</v>
      </c>
      <c r="H206" s="4">
        <v>0.85499999999999998</v>
      </c>
      <c r="I206" s="4">
        <v>0.85599999999999998</v>
      </c>
      <c r="J206" s="4">
        <v>0.86599999999999999</v>
      </c>
    </row>
    <row r="207" spans="1:10" ht="24" customHeight="1" x14ac:dyDescent="0.15">
      <c r="A207" s="4" t="s">
        <v>246</v>
      </c>
      <c r="B207" s="6"/>
      <c r="C207" s="4">
        <v>0.747</v>
      </c>
      <c r="D207" s="4">
        <v>0.77900000000000003</v>
      </c>
      <c r="E207" s="4">
        <v>0.81</v>
      </c>
      <c r="F207" s="4">
        <v>0.81699999999999995</v>
      </c>
      <c r="G207" s="4">
        <v>0.82499999999999996</v>
      </c>
      <c r="H207" s="4">
        <v>0.83099999999999996</v>
      </c>
      <c r="I207" s="4">
        <v>0.82899999999999996</v>
      </c>
      <c r="J207" s="4">
        <v>0.83399999999999996</v>
      </c>
    </row>
    <row r="208" spans="1:10" ht="12" customHeight="1" x14ac:dyDescent="0.15">
      <c r="A208" s="4" t="s">
        <v>247</v>
      </c>
      <c r="B208" s="6"/>
      <c r="C208" s="6"/>
      <c r="D208" s="4">
        <v>0.80500000000000005</v>
      </c>
      <c r="E208" s="4">
        <v>0.84799999999999998</v>
      </c>
      <c r="F208" s="4">
        <v>0.85799999999999998</v>
      </c>
      <c r="G208" s="4">
        <v>0.86799999999999999</v>
      </c>
      <c r="H208" s="4">
        <v>0.875</v>
      </c>
      <c r="I208" s="4">
        <v>0.876</v>
      </c>
      <c r="J208" s="4">
        <v>0.88400000000000001</v>
      </c>
    </row>
    <row r="209" spans="1:10" ht="24" customHeight="1" x14ac:dyDescent="0.15">
      <c r="A209" s="4" t="s">
        <v>248</v>
      </c>
      <c r="B209" s="6"/>
      <c r="C209" s="6"/>
      <c r="D209" s="4">
        <v>0.47899999999999998</v>
      </c>
      <c r="E209" s="4">
        <v>0.502</v>
      </c>
      <c r="F209" s="4">
        <v>0.51200000000000001</v>
      </c>
      <c r="G209" s="4">
        <v>0.51500000000000001</v>
      </c>
      <c r="H209" s="4">
        <v>0.51400000000000001</v>
      </c>
      <c r="I209" s="4">
        <v>0.504</v>
      </c>
      <c r="J209" s="4">
        <v>0.51</v>
      </c>
    </row>
    <row r="210" spans="1:10" ht="12" customHeight="1" x14ac:dyDescent="0.15">
      <c r="A210" s="4" t="s">
        <v>249</v>
      </c>
      <c r="B210" s="6"/>
      <c r="C210" s="6"/>
      <c r="D210" s="6"/>
      <c r="E210" s="6"/>
      <c r="F210" s="6"/>
      <c r="G210" s="6"/>
      <c r="H210" s="6"/>
      <c r="I210" s="6"/>
      <c r="J210" s="6"/>
    </row>
    <row r="211" spans="1:10" ht="12" customHeight="1" x14ac:dyDescent="0.15">
      <c r="A211" s="4" t="s">
        <v>250</v>
      </c>
      <c r="B211" s="6"/>
      <c r="C211" s="6"/>
      <c r="D211" s="6"/>
      <c r="E211" s="6"/>
      <c r="F211" s="6"/>
      <c r="G211" s="6"/>
      <c r="H211" s="6"/>
      <c r="I211" s="6"/>
      <c r="J211" s="6"/>
    </row>
    <row r="212" spans="1:10" ht="12" customHeight="1" x14ac:dyDescent="0.15">
      <c r="A212" s="4" t="s">
        <v>251</v>
      </c>
      <c r="B212" s="4">
        <v>0.56399999999999995</v>
      </c>
      <c r="C212" s="4">
        <v>0.61499999999999999</v>
      </c>
      <c r="D212" s="4">
        <v>0.61599999999999999</v>
      </c>
      <c r="E212" s="4">
        <v>0.59899999999999998</v>
      </c>
      <c r="F212" s="4">
        <v>0.60099999999999998</v>
      </c>
      <c r="G212" s="4">
        <v>0.60399999999999998</v>
      </c>
      <c r="H212" s="4">
        <v>0.60799999999999998</v>
      </c>
      <c r="I212" s="4">
        <v>0.61</v>
      </c>
      <c r="J212" s="4">
        <v>0.61899999999999999</v>
      </c>
    </row>
    <row r="213" spans="1:10" ht="24" customHeight="1" x14ac:dyDescent="0.15">
      <c r="A213" s="4" t="s">
        <v>252</v>
      </c>
      <c r="B213" s="6"/>
      <c r="C213" s="6"/>
      <c r="D213" s="6"/>
      <c r="E213" s="6"/>
      <c r="F213" s="6"/>
      <c r="G213" s="6"/>
      <c r="H213" s="6"/>
      <c r="I213" s="6"/>
      <c r="J213" s="6"/>
    </row>
    <row r="214" spans="1:10" ht="12" customHeight="1" x14ac:dyDescent="0.15">
      <c r="A214" s="4" t="s">
        <v>253</v>
      </c>
      <c r="B214" s="4">
        <v>0.69099999999999995</v>
      </c>
      <c r="C214" s="4">
        <v>0.749</v>
      </c>
      <c r="D214" s="4">
        <v>0.83899999999999997</v>
      </c>
      <c r="E214" s="4">
        <v>0.85699999999999998</v>
      </c>
      <c r="F214" s="4">
        <v>0.86199999999999999</v>
      </c>
      <c r="G214" s="4">
        <v>0.86599999999999999</v>
      </c>
      <c r="H214" s="4">
        <v>0.871</v>
      </c>
      <c r="I214" s="4">
        <v>0.874</v>
      </c>
      <c r="J214" s="4">
        <v>0.878</v>
      </c>
    </row>
    <row r="215" spans="1:10" ht="12" customHeight="1" x14ac:dyDescent="0.15">
      <c r="A215" s="4" t="s">
        <v>254</v>
      </c>
      <c r="B215" s="4">
        <v>0.53900000000000003</v>
      </c>
      <c r="C215" s="4">
        <v>0.58299999999999996</v>
      </c>
      <c r="D215" s="4">
        <v>0.63300000000000001</v>
      </c>
      <c r="E215" s="4">
        <v>0.66200000000000003</v>
      </c>
      <c r="F215" s="4">
        <v>0.66700000000000004</v>
      </c>
      <c r="G215" s="4">
        <v>0.67300000000000004</v>
      </c>
      <c r="H215" s="4">
        <v>0.67600000000000005</v>
      </c>
      <c r="I215" s="4">
        <v>0.68</v>
      </c>
      <c r="J215" s="4">
        <v>0.69099999999999995</v>
      </c>
    </row>
    <row r="216" spans="1:10" ht="12" customHeight="1" x14ac:dyDescent="0.15">
      <c r="A216" s="4" t="s">
        <v>255</v>
      </c>
      <c r="B216" s="4">
        <v>0.26400000000000001</v>
      </c>
      <c r="C216" s="4">
        <v>0.29799999999999999</v>
      </c>
      <c r="D216" s="4">
        <v>0.35699999999999998</v>
      </c>
      <c r="E216" s="4">
        <v>0.38300000000000001</v>
      </c>
      <c r="F216" s="4">
        <v>0.39</v>
      </c>
      <c r="G216" s="4">
        <v>0.39500000000000002</v>
      </c>
      <c r="H216" s="4">
        <v>0.39900000000000002</v>
      </c>
      <c r="I216" s="4">
        <v>0.40300000000000002</v>
      </c>
      <c r="J216" s="4">
        <v>0.40799999999999997</v>
      </c>
    </row>
    <row r="217" spans="1:10" ht="12" customHeight="1" x14ac:dyDescent="0.15">
      <c r="A217" s="4" t="s">
        <v>256</v>
      </c>
      <c r="B217" s="6"/>
      <c r="C217" s="6"/>
      <c r="D217" s="6"/>
      <c r="E217" s="4">
        <v>0.65900000000000003</v>
      </c>
      <c r="F217" s="4">
        <v>0.66200000000000003</v>
      </c>
      <c r="G217" s="4">
        <v>0.66800000000000004</v>
      </c>
      <c r="H217" s="4">
        <v>0.67200000000000004</v>
      </c>
      <c r="I217" s="4">
        <v>0.67400000000000004</v>
      </c>
      <c r="J217" s="4">
        <v>0.68</v>
      </c>
    </row>
    <row r="218" spans="1:10" ht="12" customHeight="1" x14ac:dyDescent="0.15">
      <c r="A218" s="4" t="s">
        <v>257</v>
      </c>
      <c r="B218" s="6"/>
      <c r="C218" s="6"/>
      <c r="D218" s="6"/>
      <c r="E218" s="6"/>
      <c r="F218" s="6"/>
      <c r="G218" s="6"/>
      <c r="H218" s="6"/>
      <c r="I218" s="6"/>
      <c r="J218" s="6"/>
    </row>
    <row r="219" spans="1:10" ht="12" customHeight="1" x14ac:dyDescent="0.15">
      <c r="A219" s="4" t="s">
        <v>258</v>
      </c>
      <c r="B219" s="6"/>
      <c r="C219" s="4">
        <v>0.52600000000000002</v>
      </c>
      <c r="D219" s="4">
        <v>0.49199999999999999</v>
      </c>
      <c r="E219" s="4">
        <v>0.49299999999999999</v>
      </c>
      <c r="F219" s="4">
        <v>0.499</v>
      </c>
      <c r="G219" s="4">
        <v>0.50700000000000001</v>
      </c>
      <c r="H219" s="4">
        <v>0.51200000000000001</v>
      </c>
      <c r="I219" s="4">
        <v>0.51500000000000001</v>
      </c>
      <c r="J219" s="4">
        <v>0.52200000000000002</v>
      </c>
    </row>
    <row r="220" spans="1:10" ht="12" customHeight="1" x14ac:dyDescent="0.15">
      <c r="A220" s="4" t="s">
        <v>259</v>
      </c>
      <c r="B220" s="4">
        <v>0.78500000000000003</v>
      </c>
      <c r="C220" s="4">
        <v>0.81599999999999995</v>
      </c>
      <c r="D220" s="4">
        <v>0.89400000000000002</v>
      </c>
      <c r="E220" s="4">
        <v>0.89600000000000002</v>
      </c>
      <c r="F220" s="4">
        <v>0.89800000000000002</v>
      </c>
      <c r="G220" s="4">
        <v>0.89900000000000002</v>
      </c>
      <c r="H220" s="4">
        <v>0.9</v>
      </c>
      <c r="I220" s="4">
        <v>0.89800000000000002</v>
      </c>
      <c r="J220" s="4">
        <v>0.90400000000000003</v>
      </c>
    </row>
    <row r="221" spans="1:10" ht="12" customHeight="1" x14ac:dyDescent="0.15">
      <c r="A221" s="4" t="s">
        <v>260</v>
      </c>
      <c r="B221" s="4">
        <v>0.81</v>
      </c>
      <c r="C221" s="4">
        <v>0.83299999999999996</v>
      </c>
      <c r="D221" s="4">
        <v>0.873</v>
      </c>
      <c r="E221" s="4">
        <v>0.89</v>
      </c>
      <c r="F221" s="4">
        <v>0.89300000000000002</v>
      </c>
      <c r="G221" s="4">
        <v>0.89300000000000002</v>
      </c>
      <c r="H221" s="4">
        <v>0.89200000000000002</v>
      </c>
      <c r="I221" s="4">
        <v>0.89900000000000002</v>
      </c>
      <c r="J221" s="4">
        <v>0.90300000000000002</v>
      </c>
    </row>
    <row r="222" spans="1:10" ht="12" customHeight="1" x14ac:dyDescent="0.15">
      <c r="A222" s="4" t="s">
        <v>261</v>
      </c>
      <c r="B222" s="4">
        <v>0.497</v>
      </c>
      <c r="C222" s="4">
        <v>0.54800000000000004</v>
      </c>
      <c r="D222" s="4">
        <v>0.58299999999999996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0.63200000000000001</v>
      </c>
    </row>
    <row r="223" spans="1:10" ht="12" customHeight="1" x14ac:dyDescent="0.15">
      <c r="A223" s="4" t="s">
        <v>262</v>
      </c>
      <c r="B223" s="6"/>
      <c r="C223" s="6"/>
      <c r="D223" s="6"/>
      <c r="E223" s="6"/>
      <c r="F223" s="6"/>
      <c r="G223" s="6"/>
      <c r="H223" s="6"/>
      <c r="I223" s="6"/>
      <c r="J223" s="6"/>
    </row>
    <row r="224" spans="1:10" ht="12" customHeight="1" x14ac:dyDescent="0.15">
      <c r="A224" s="4" t="s">
        <v>263</v>
      </c>
      <c r="B224" s="6"/>
      <c r="C224" s="6"/>
      <c r="D224" s="4">
        <v>0.52700000000000002</v>
      </c>
      <c r="E224" s="4">
        <v>0.57499999999999996</v>
      </c>
      <c r="F224" s="4">
        <v>0.58299999999999996</v>
      </c>
      <c r="G224" s="4">
        <v>0.58799999999999997</v>
      </c>
      <c r="H224" s="4">
        <v>0.59699999999999998</v>
      </c>
      <c r="I224" s="4">
        <v>0.6</v>
      </c>
      <c r="J224" s="4">
        <v>0.60699999999999998</v>
      </c>
    </row>
    <row r="225" spans="1:10" ht="12" customHeight="1" x14ac:dyDescent="0.15">
      <c r="A225" s="4" t="s">
        <v>264</v>
      </c>
      <c r="B225" s="6"/>
      <c r="C225" s="4">
        <v>0.35199999999999998</v>
      </c>
      <c r="D225" s="4">
        <v>0.36399999999999999</v>
      </c>
      <c r="E225" s="4">
        <v>0.42</v>
      </c>
      <c r="F225" s="4">
        <v>0.42899999999999999</v>
      </c>
      <c r="G225" s="4">
        <v>0.44</v>
      </c>
      <c r="H225" s="4">
        <v>0.44800000000000001</v>
      </c>
      <c r="I225" s="4">
        <v>0.45400000000000001</v>
      </c>
      <c r="J225" s="4">
        <v>0.46600000000000003</v>
      </c>
    </row>
    <row r="226" spans="1:10" ht="12" customHeight="1" x14ac:dyDescent="0.15">
      <c r="A226" s="4" t="s">
        <v>265</v>
      </c>
      <c r="B226" s="4">
        <v>0.48599999999999999</v>
      </c>
      <c r="C226" s="4">
        <v>0.56599999999999995</v>
      </c>
      <c r="D226" s="4">
        <v>0.626</v>
      </c>
      <c r="E226" s="4">
        <v>0.65600000000000003</v>
      </c>
      <c r="F226" s="4">
        <v>0.66100000000000003</v>
      </c>
      <c r="G226" s="4">
        <v>0.67</v>
      </c>
      <c r="H226" s="4">
        <v>0.67200000000000004</v>
      </c>
      <c r="I226" s="4">
        <v>0.67300000000000004</v>
      </c>
      <c r="J226" s="4">
        <v>0.68200000000000005</v>
      </c>
    </row>
    <row r="227" spans="1:10" ht="12" customHeight="1" x14ac:dyDescent="0.15">
      <c r="A227" s="4" t="s">
        <v>266</v>
      </c>
      <c r="B227" s="6"/>
      <c r="C227" s="6"/>
      <c r="D227" s="4">
        <v>0.40400000000000003</v>
      </c>
      <c r="E227" s="4">
        <v>0.44800000000000001</v>
      </c>
      <c r="F227" s="4">
        <v>0.46400000000000002</v>
      </c>
      <c r="G227" s="4">
        <v>0.48699999999999999</v>
      </c>
      <c r="H227" s="4">
        <v>0.505</v>
      </c>
      <c r="I227" s="4">
        <v>0.48699999999999999</v>
      </c>
      <c r="J227" s="4">
        <v>0.495</v>
      </c>
    </row>
    <row r="228" spans="1:10" ht="12" customHeight="1" x14ac:dyDescent="0.15">
      <c r="A228" s="4" t="s">
        <v>267</v>
      </c>
      <c r="B228" s="4">
        <v>0.34699999999999998</v>
      </c>
      <c r="C228" s="4">
        <v>0.36799999999999999</v>
      </c>
      <c r="D228" s="4">
        <v>0.40799999999999997</v>
      </c>
      <c r="E228" s="4">
        <v>0.41899999999999998</v>
      </c>
      <c r="F228" s="4">
        <v>0.42499999999999999</v>
      </c>
      <c r="G228" s="4">
        <v>0.42399999999999999</v>
      </c>
      <c r="H228" s="4">
        <v>0.42599999999999999</v>
      </c>
      <c r="I228" s="4">
        <v>0.42899999999999999</v>
      </c>
      <c r="J228" s="4">
        <v>0.435</v>
      </c>
    </row>
    <row r="229" spans="1:10" ht="12" customHeight="1" x14ac:dyDescent="0.15">
      <c r="A229" s="4" t="s">
        <v>268</v>
      </c>
      <c r="B229" s="6"/>
      <c r="C229" s="6"/>
      <c r="D229" s="6"/>
      <c r="E229" s="6"/>
      <c r="F229" s="6"/>
      <c r="G229" s="6"/>
      <c r="H229" s="6"/>
      <c r="I229" s="6"/>
      <c r="J229" s="6"/>
    </row>
    <row r="230" spans="1:10" ht="12" customHeight="1" x14ac:dyDescent="0.15">
      <c r="A230" s="4" t="s">
        <v>269</v>
      </c>
      <c r="B230" s="6"/>
      <c r="C230" s="4">
        <v>0.64900000000000002</v>
      </c>
      <c r="D230" s="4">
        <v>0.68100000000000005</v>
      </c>
      <c r="E230" s="4">
        <v>0.69599999999999995</v>
      </c>
      <c r="F230" s="4">
        <v>0.69799999999999995</v>
      </c>
      <c r="G230" s="4">
        <v>0.69799999999999995</v>
      </c>
      <c r="H230" s="4">
        <v>0.7</v>
      </c>
      <c r="I230" s="4">
        <v>0.70099999999999996</v>
      </c>
      <c r="J230" s="4">
        <v>0.70399999999999996</v>
      </c>
    </row>
    <row r="231" spans="1:10" ht="12" customHeight="1" x14ac:dyDescent="0.15">
      <c r="A231" s="4" t="s">
        <v>270</v>
      </c>
      <c r="B231" s="6"/>
      <c r="C231" s="6"/>
      <c r="D231" s="6"/>
      <c r="E231" s="6"/>
      <c r="F231" s="6"/>
      <c r="G231" s="6"/>
      <c r="H231" s="6"/>
      <c r="I231" s="6"/>
      <c r="J231" s="6"/>
    </row>
    <row r="232" spans="1:10" ht="24" customHeight="1" x14ac:dyDescent="0.15">
      <c r="A232" s="4" t="s">
        <v>271</v>
      </c>
      <c r="B232" s="4">
        <v>0.67300000000000004</v>
      </c>
      <c r="C232" s="4">
        <v>0.67600000000000005</v>
      </c>
      <c r="D232" s="4">
        <v>0.70099999999999996</v>
      </c>
      <c r="E232" s="4">
        <v>0.72799999999999998</v>
      </c>
      <c r="F232" s="4">
        <v>0.74099999999999999</v>
      </c>
      <c r="G232" s="4">
        <v>0.752</v>
      </c>
      <c r="H232" s="4">
        <v>0.751</v>
      </c>
      <c r="I232" s="4">
        <v>0.755</v>
      </c>
      <c r="J232" s="4">
        <v>0.76</v>
      </c>
    </row>
    <row r="233" spans="1:10" ht="12" customHeight="1" x14ac:dyDescent="0.15">
      <c r="A233" s="4" t="s">
        <v>272</v>
      </c>
      <c r="B233" s="4">
        <v>0.45</v>
      </c>
      <c r="C233" s="4">
        <v>0.54200000000000004</v>
      </c>
      <c r="D233" s="4">
        <v>0.63</v>
      </c>
      <c r="E233" s="4">
        <v>0.66700000000000004</v>
      </c>
      <c r="F233" s="4">
        <v>0.67500000000000004</v>
      </c>
      <c r="G233" s="4">
        <v>0.68100000000000005</v>
      </c>
      <c r="H233" s="4">
        <v>0.68799999999999994</v>
      </c>
      <c r="I233" s="4">
        <v>0.69199999999999995</v>
      </c>
      <c r="J233" s="4">
        <v>0.69799999999999995</v>
      </c>
    </row>
    <row r="234" spans="1:10" ht="12" customHeight="1" x14ac:dyDescent="0.15">
      <c r="A234" s="4" t="s">
        <v>273</v>
      </c>
      <c r="B234" s="4">
        <v>0.46300000000000002</v>
      </c>
      <c r="C234" s="4">
        <v>0.55800000000000005</v>
      </c>
      <c r="D234" s="4">
        <v>0.63400000000000001</v>
      </c>
      <c r="E234" s="4">
        <v>0.67100000000000004</v>
      </c>
      <c r="F234" s="4">
        <v>0.68100000000000005</v>
      </c>
      <c r="G234" s="4">
        <v>0.68799999999999994</v>
      </c>
      <c r="H234" s="4">
        <v>0.69099999999999995</v>
      </c>
      <c r="I234" s="4">
        <v>0.69</v>
      </c>
      <c r="J234" s="4">
        <v>0.69899999999999995</v>
      </c>
    </row>
    <row r="235" spans="1:10" ht="24" customHeight="1" x14ac:dyDescent="0.15">
      <c r="A235" s="4" t="s">
        <v>274</v>
      </c>
      <c r="B235" s="6"/>
      <c r="C235" s="6"/>
      <c r="D235" s="6"/>
      <c r="E235" s="4">
        <v>0.65400000000000003</v>
      </c>
      <c r="F235" s="4">
        <v>0.66100000000000003</v>
      </c>
      <c r="G235" s="4">
        <v>0.66600000000000004</v>
      </c>
      <c r="H235" s="4">
        <v>0.67100000000000004</v>
      </c>
      <c r="I235" s="4">
        <v>0.67700000000000005</v>
      </c>
      <c r="J235" s="4">
        <v>0.68600000000000005</v>
      </c>
    </row>
    <row r="236" spans="1:10" ht="36" customHeight="1" x14ac:dyDescent="0.15">
      <c r="A236" s="4" t="s">
        <v>275</v>
      </c>
      <c r="B236" s="6"/>
      <c r="C236" s="6"/>
      <c r="D236" s="6"/>
      <c r="E236" s="6"/>
      <c r="F236" s="6"/>
      <c r="G236" s="6"/>
      <c r="H236" s="6"/>
      <c r="I236" s="6"/>
      <c r="J236" s="6"/>
    </row>
    <row r="237" spans="1:10" ht="12" customHeight="1" x14ac:dyDescent="0.15">
      <c r="A237" s="4" t="s">
        <v>276</v>
      </c>
      <c r="B237" s="6"/>
      <c r="C237" s="6"/>
      <c r="D237" s="6"/>
      <c r="E237" s="6"/>
      <c r="F237" s="6"/>
      <c r="G237" s="6"/>
      <c r="H237" s="6"/>
      <c r="I237" s="6"/>
      <c r="J237" s="6"/>
    </row>
    <row r="238" spans="1:10" ht="12" customHeight="1" x14ac:dyDescent="0.15">
      <c r="A238" s="4" t="s">
        <v>277</v>
      </c>
      <c r="B238" s="6"/>
      <c r="C238" s="4">
        <v>0.29899999999999999</v>
      </c>
      <c r="D238" s="4">
        <v>0.372</v>
      </c>
      <c r="E238" s="4">
        <v>0.40100000000000002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0.44600000000000001</v>
      </c>
    </row>
    <row r="239" spans="1:10" ht="12" customHeight="1" x14ac:dyDescent="0.15">
      <c r="A239" s="4" t="s">
        <v>278</v>
      </c>
      <c r="B239" s="6"/>
      <c r="C239" s="4">
        <v>0.70699999999999996</v>
      </c>
      <c r="D239" s="4">
        <v>0.66900000000000004</v>
      </c>
      <c r="E239" s="4">
        <v>0.71199999999999997</v>
      </c>
      <c r="F239" s="4">
        <v>0.71799999999999997</v>
      </c>
      <c r="G239" s="4">
        <v>0.72499999999999998</v>
      </c>
      <c r="H239" s="4">
        <v>0.72899999999999998</v>
      </c>
      <c r="I239" s="4">
        <v>0.72</v>
      </c>
      <c r="J239" s="4">
        <v>0.72899999999999998</v>
      </c>
    </row>
    <row r="240" spans="1:10" ht="24" customHeight="1" x14ac:dyDescent="0.15">
      <c r="A240" s="4" t="s">
        <v>279</v>
      </c>
      <c r="B240" s="4">
        <v>0.629</v>
      </c>
      <c r="C240" s="4">
        <v>0.69</v>
      </c>
      <c r="D240" s="4">
        <v>0.753</v>
      </c>
      <c r="E240" s="4">
        <v>0.80700000000000005</v>
      </c>
      <c r="F240" s="4">
        <v>0.81799999999999995</v>
      </c>
      <c r="G240" s="4">
        <v>0.82699999999999996</v>
      </c>
      <c r="H240" s="4">
        <v>0.83499999999999996</v>
      </c>
      <c r="I240" s="4">
        <v>0.84099999999999997</v>
      </c>
      <c r="J240" s="4">
        <v>0.84599999999999997</v>
      </c>
    </row>
    <row r="241" spans="1:10" ht="24" customHeight="1" x14ac:dyDescent="0.15">
      <c r="A241" s="4" t="s">
        <v>280</v>
      </c>
      <c r="B241" s="4">
        <v>0.74399999999999999</v>
      </c>
      <c r="C241" s="4">
        <v>0.77800000000000002</v>
      </c>
      <c r="D241" s="4">
        <v>0.83299999999999996</v>
      </c>
      <c r="E241" s="4">
        <v>0.85499999999999998</v>
      </c>
      <c r="F241" s="4">
        <v>0.85299999999999998</v>
      </c>
      <c r="G241" s="4">
        <v>0.85599999999999998</v>
      </c>
      <c r="H241" s="4">
        <v>0.86</v>
      </c>
      <c r="I241" s="4">
        <v>0.86</v>
      </c>
      <c r="J241" s="4">
        <v>0.86299999999999999</v>
      </c>
    </row>
    <row r="242" spans="1:10" ht="24" customHeight="1" x14ac:dyDescent="0.15">
      <c r="A242" s="4" t="s">
        <v>281</v>
      </c>
      <c r="B242" s="4">
        <v>0.83699999999999997</v>
      </c>
      <c r="C242" s="4">
        <v>0.87</v>
      </c>
      <c r="D242" s="4">
        <v>0.89700000000000002</v>
      </c>
      <c r="E242" s="4">
        <v>0.90200000000000002</v>
      </c>
      <c r="F242" s="4">
        <v>0.90400000000000003</v>
      </c>
      <c r="G242" s="4">
        <v>0.90500000000000003</v>
      </c>
      <c r="H242" s="4">
        <v>0.90700000000000003</v>
      </c>
      <c r="I242" s="4">
        <v>0.90600000000000003</v>
      </c>
      <c r="J242" s="4">
        <v>0.91</v>
      </c>
    </row>
    <row r="243" spans="1:10" ht="12" customHeight="1" x14ac:dyDescent="0.15">
      <c r="A243" s="4" t="s">
        <v>282</v>
      </c>
      <c r="B243" s="4">
        <v>0.65800000000000003</v>
      </c>
      <c r="C243" s="4">
        <v>0.68600000000000005</v>
      </c>
      <c r="D243" s="4">
        <v>0.73599999999999999</v>
      </c>
      <c r="E243" s="4">
        <v>0.748</v>
      </c>
      <c r="F243" s="4">
        <v>0.755</v>
      </c>
      <c r="G243" s="4">
        <v>0.76400000000000001</v>
      </c>
      <c r="H243" s="4">
        <v>0.76900000000000002</v>
      </c>
      <c r="I243" s="4">
        <v>0.77300000000000002</v>
      </c>
      <c r="J243" s="4">
        <v>0.78300000000000003</v>
      </c>
    </row>
    <row r="244" spans="1:10" ht="12" customHeight="1" x14ac:dyDescent="0.15">
      <c r="A244" s="4" t="s">
        <v>283</v>
      </c>
      <c r="B244" s="6"/>
      <c r="C244" s="6"/>
      <c r="D244" s="6"/>
      <c r="E244" s="6"/>
      <c r="F244" s="6"/>
      <c r="G244" s="6"/>
      <c r="H244" s="6"/>
      <c r="I244" s="6"/>
      <c r="J244" s="6"/>
    </row>
    <row r="245" spans="1:10" ht="12" customHeight="1" x14ac:dyDescent="0.15">
      <c r="A245" s="4" t="s">
        <v>284</v>
      </c>
      <c r="B245" s="6"/>
      <c r="C245" s="6"/>
      <c r="D245" s="6"/>
      <c r="E245" s="4">
        <v>0.61099999999999999</v>
      </c>
      <c r="F245" s="4">
        <v>0.61399999999999999</v>
      </c>
      <c r="G245" s="4">
        <v>0.61899999999999999</v>
      </c>
      <c r="H245" s="4">
        <v>0.624</v>
      </c>
      <c r="I245" s="4">
        <v>0.63100000000000001</v>
      </c>
      <c r="J245" s="4">
        <v>0.64100000000000001</v>
      </c>
    </row>
    <row r="246" spans="1:10" ht="24" customHeight="1" x14ac:dyDescent="0.15">
      <c r="A246" s="4" t="s">
        <v>285</v>
      </c>
      <c r="B246" s="6"/>
      <c r="C246" s="6"/>
      <c r="D246" s="6"/>
      <c r="E246" s="6"/>
      <c r="F246" s="6"/>
      <c r="G246" s="6"/>
      <c r="H246" s="6"/>
      <c r="I246" s="6"/>
      <c r="J246" s="6"/>
    </row>
    <row r="247" spans="1:10" ht="12" customHeight="1" x14ac:dyDescent="0.15">
      <c r="A247" s="4" t="s">
        <v>286</v>
      </c>
      <c r="B247" s="6"/>
      <c r="C247" s="6"/>
      <c r="D247" s="6"/>
      <c r="E247" s="6"/>
      <c r="F247" s="6"/>
      <c r="G247" s="6"/>
      <c r="H247" s="6"/>
      <c r="I247" s="6"/>
      <c r="J247" s="4">
        <v>0.61699999999999999</v>
      </c>
    </row>
    <row r="248" spans="1:10" ht="12" customHeight="1" x14ac:dyDescent="0.15">
      <c r="A248" s="4" t="s">
        <v>287</v>
      </c>
      <c r="B248" s="4">
        <v>0.623</v>
      </c>
      <c r="C248" s="4">
        <v>0.629</v>
      </c>
      <c r="D248" s="4">
        <v>0.65600000000000003</v>
      </c>
      <c r="E248" s="4">
        <v>0.69199999999999995</v>
      </c>
      <c r="F248" s="4">
        <v>0.70599999999999996</v>
      </c>
      <c r="G248" s="4">
        <v>0.72</v>
      </c>
      <c r="H248" s="4">
        <v>0.73</v>
      </c>
      <c r="I248" s="4">
        <v>0.73199999999999998</v>
      </c>
      <c r="J248" s="4">
        <v>0.73499999999999999</v>
      </c>
    </row>
    <row r="249" spans="1:10" ht="24" customHeight="1" x14ac:dyDescent="0.15">
      <c r="A249" s="4" t="s">
        <v>288</v>
      </c>
      <c r="B249" s="6"/>
      <c r="C249" s="6"/>
      <c r="D249" s="6"/>
      <c r="E249" s="6"/>
      <c r="F249" s="6"/>
      <c r="G249" s="6"/>
      <c r="H249" s="6"/>
      <c r="I249" s="6"/>
      <c r="J249" s="4">
        <v>0.64100000000000001</v>
      </c>
    </row>
    <row r="250" spans="1:10" ht="24" customHeight="1" x14ac:dyDescent="0.15">
      <c r="A250" s="4" t="s">
        <v>289</v>
      </c>
      <c r="B250" s="6"/>
      <c r="C250" s="6"/>
      <c r="D250" s="6"/>
      <c r="E250" s="6"/>
      <c r="F250" s="6"/>
      <c r="G250" s="6"/>
      <c r="H250" s="6"/>
      <c r="I250" s="6"/>
      <c r="J250" s="6"/>
    </row>
    <row r="251" spans="1:10" ht="24" customHeight="1" x14ac:dyDescent="0.15">
      <c r="A251" s="4" t="s">
        <v>290</v>
      </c>
      <c r="B251" s="6"/>
      <c r="C251" s="6"/>
      <c r="D251" s="6"/>
      <c r="E251" s="6"/>
      <c r="F251" s="6"/>
      <c r="G251" s="6"/>
      <c r="H251" s="6"/>
      <c r="I251" s="6"/>
      <c r="J251" s="6"/>
    </row>
    <row r="252" spans="1:10" ht="12" customHeight="1" x14ac:dyDescent="0.15">
      <c r="A252" s="4" t="s">
        <v>291</v>
      </c>
      <c r="B252" s="6"/>
      <c r="C252" s="4">
        <v>0.435</v>
      </c>
      <c r="D252" s="4">
        <v>0.52800000000000002</v>
      </c>
      <c r="E252" s="4">
        <v>0.56100000000000005</v>
      </c>
      <c r="F252" s="4">
        <v>0.56799999999999995</v>
      </c>
      <c r="G252" s="4">
        <v>0.57499999999999996</v>
      </c>
      <c r="H252" s="4">
        <v>0.57999999999999996</v>
      </c>
      <c r="I252" s="4">
        <v>0.58399999999999996</v>
      </c>
      <c r="J252" s="4">
        <v>0.59299999999999997</v>
      </c>
    </row>
    <row r="253" spans="1:10" ht="36" customHeight="1" x14ac:dyDescent="0.15">
      <c r="A253" s="4" t="s">
        <v>292</v>
      </c>
      <c r="B253" s="6"/>
      <c r="C253" s="6"/>
      <c r="D253" s="6"/>
      <c r="E253" s="6"/>
      <c r="F253" s="6"/>
      <c r="G253" s="6"/>
      <c r="H253" s="6"/>
      <c r="I253" s="6"/>
      <c r="J253" s="6"/>
    </row>
    <row r="254" spans="1:10" ht="36" customHeight="1" x14ac:dyDescent="0.15">
      <c r="A254" s="4" t="s">
        <v>293</v>
      </c>
      <c r="B254" s="6"/>
      <c r="C254" s="6"/>
      <c r="D254" s="6"/>
      <c r="E254" s="6"/>
      <c r="F254" s="6"/>
      <c r="G254" s="6"/>
      <c r="H254" s="6"/>
      <c r="I254" s="6"/>
      <c r="J254" s="6"/>
    </row>
    <row r="255" spans="1:10" ht="36" customHeight="1" x14ac:dyDescent="0.15">
      <c r="A255" s="4" t="s">
        <v>294</v>
      </c>
      <c r="B255" s="6"/>
      <c r="C255" s="6"/>
      <c r="D255" s="6"/>
      <c r="E255" s="6"/>
      <c r="F255" s="6"/>
      <c r="G255" s="6"/>
      <c r="H255" s="6"/>
      <c r="I255" s="6"/>
      <c r="J255" s="6"/>
    </row>
    <row r="256" spans="1:10" ht="12" customHeight="1" x14ac:dyDescent="0.15">
      <c r="A256" s="4" t="s">
        <v>295</v>
      </c>
      <c r="B256" s="6"/>
      <c r="C256" s="6"/>
      <c r="D256" s="4">
        <v>0.374</v>
      </c>
      <c r="E256" s="4">
        <v>0.42199999999999999</v>
      </c>
      <c r="F256" s="4">
        <v>0.43099999999999999</v>
      </c>
      <c r="G256" s="4">
        <v>0.438</v>
      </c>
      <c r="H256" s="4">
        <v>0.44400000000000001</v>
      </c>
      <c r="I256" s="4">
        <v>0.45200000000000001</v>
      </c>
      <c r="J256" s="4">
        <v>0.46200000000000002</v>
      </c>
    </row>
    <row r="257" spans="1:10" ht="12" customHeight="1" x14ac:dyDescent="0.15">
      <c r="A257" s="4" t="s">
        <v>296</v>
      </c>
      <c r="B257" s="6"/>
      <c r="C257" s="6"/>
      <c r="D257" s="6"/>
      <c r="E257" s="6"/>
      <c r="F257" s="6"/>
      <c r="G257" s="6"/>
      <c r="H257" s="6"/>
      <c r="I257" s="6"/>
      <c r="J257" s="6"/>
    </row>
    <row r="258" spans="1:10" ht="12" customHeight="1" x14ac:dyDescent="0.15">
      <c r="A258" s="4" t="s">
        <v>297</v>
      </c>
      <c r="B258" s="4">
        <v>0.40100000000000002</v>
      </c>
      <c r="C258" s="4">
        <v>0.39400000000000002</v>
      </c>
      <c r="D258" s="4">
        <v>0.371</v>
      </c>
      <c r="E258" s="4">
        <v>0.39400000000000002</v>
      </c>
      <c r="F258" s="4">
        <v>0.39800000000000002</v>
      </c>
      <c r="G258" s="4">
        <v>0.40500000000000003</v>
      </c>
      <c r="H258" s="4">
        <v>0.41299999999999998</v>
      </c>
      <c r="I258" s="4">
        <v>0.41899999999999998</v>
      </c>
      <c r="J258" s="4">
        <v>0.43</v>
      </c>
    </row>
    <row r="259" spans="1:10" ht="12" customHeight="1" x14ac:dyDescent="0.15">
      <c r="A259" s="4" t="s">
        <v>298</v>
      </c>
      <c r="B259" s="4">
        <v>0.36599999999999999</v>
      </c>
      <c r="C259" s="4">
        <v>0.42499999999999999</v>
      </c>
      <c r="D259" s="4">
        <v>0.372</v>
      </c>
      <c r="E259" s="4">
        <v>0.34699999999999998</v>
      </c>
      <c r="F259" s="4">
        <v>0.34799999999999998</v>
      </c>
      <c r="G259" s="4">
        <v>0.35</v>
      </c>
      <c r="H259" s="4">
        <v>0.33800000000000002</v>
      </c>
      <c r="I259" s="4">
        <v>0.34899999999999998</v>
      </c>
      <c r="J259" s="4">
        <v>0.376</v>
      </c>
    </row>
    <row r="260" spans="1:10" ht="12" customHeight="1" x14ac:dyDescent="0.15">
      <c r="A260" s="4" t="s">
        <v>299</v>
      </c>
      <c r="B260" s="6"/>
      <c r="C260" s="6"/>
      <c r="D260" s="6"/>
      <c r="E260" s="6"/>
      <c r="F260" s="6"/>
      <c r="G260" s="6"/>
      <c r="H260" s="6"/>
      <c r="I260" s="6"/>
      <c r="J260" s="6"/>
    </row>
    <row r="261" spans="1:10" ht="24" customHeight="1" x14ac:dyDescent="0.15">
      <c r="A261" s="4" t="s">
        <v>300</v>
      </c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2" customHeight="1" x14ac:dyDescent="0.15">
      <c r="A262" s="4" t="s">
        <v>301</v>
      </c>
      <c r="B262" s="6"/>
      <c r="C262" s="6"/>
      <c r="D262" s="6"/>
      <c r="E262" s="6"/>
      <c r="F262" s="6"/>
      <c r="G262" s="6"/>
      <c r="H262" s="6"/>
      <c r="I262" s="6"/>
      <c r="J262" s="6"/>
    </row>
    <row r="263" spans="1:10" ht="12" customHeight="1" x14ac:dyDescent="0.15">
      <c r="A263" s="4" t="s">
        <v>302</v>
      </c>
      <c r="B263" s="6"/>
      <c r="C263" s="6"/>
      <c r="D263" s="6"/>
      <c r="E263" s="6"/>
      <c r="F263" s="6"/>
      <c r="G263" s="6"/>
      <c r="H263" s="6"/>
      <c r="I263" s="6"/>
      <c r="J263" s="6"/>
    </row>
    <row r="264" spans="1:10" ht="12" customHeight="1" x14ac:dyDescent="0.15">
      <c r="A264" s="4" t="s">
        <v>303</v>
      </c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24" customHeight="1" x14ac:dyDescent="0.15">
      <c r="A265" s="4" t="s">
        <v>304</v>
      </c>
      <c r="B265" s="6"/>
      <c r="C265" s="6"/>
      <c r="D265" s="6"/>
      <c r="E265" s="6"/>
      <c r="F265" s="6"/>
      <c r="G265" s="6"/>
      <c r="H265" s="6"/>
      <c r="I265" s="6"/>
      <c r="J265" s="6"/>
    </row>
    <row r="266" spans="1:10" ht="36" customHeight="1" x14ac:dyDescent="0.15">
      <c r="A266" s="4" t="s">
        <v>305</v>
      </c>
      <c r="B266" s="6"/>
      <c r="C266" s="6"/>
      <c r="D266" s="6"/>
      <c r="E266" s="6"/>
      <c r="F266" s="6"/>
      <c r="G266" s="6"/>
      <c r="H266" s="6"/>
      <c r="I266" s="6"/>
      <c r="J266" s="6"/>
    </row>
    <row r="267" spans="1:10" ht="12" customHeight="1" x14ac:dyDescent="0.15">
      <c r="A267" s="4" t="s">
        <v>306</v>
      </c>
      <c r="B267" s="6"/>
      <c r="C267" s="6"/>
      <c r="D267" s="6"/>
      <c r="E267" s="6"/>
      <c r="F267" s="6"/>
      <c r="G267" s="6"/>
      <c r="H267" s="6"/>
      <c r="I267" s="6"/>
      <c r="J267" s="6"/>
    </row>
    <row r="268" spans="1:10" ht="36" customHeight="1" x14ac:dyDescent="0.15">
      <c r="A268" s="4" t="s">
        <v>307</v>
      </c>
      <c r="B268" s="6"/>
      <c r="C268" s="6"/>
      <c r="D268" s="6"/>
      <c r="E268" s="6"/>
      <c r="F268" s="6"/>
      <c r="G268" s="6"/>
      <c r="H268" s="6"/>
      <c r="I268" s="6"/>
      <c r="J268" s="6"/>
    </row>
    <row r="269" spans="1:10" ht="24" customHeight="1" x14ac:dyDescent="0.15">
      <c r="A269" s="4" t="s">
        <v>308</v>
      </c>
      <c r="B269" s="6"/>
      <c r="C269" s="6"/>
      <c r="D269" s="6"/>
      <c r="E269" s="6"/>
      <c r="F269" s="6"/>
      <c r="G269" s="6"/>
      <c r="H269" s="6"/>
      <c r="I269" s="6"/>
      <c r="J269" s="6"/>
    </row>
    <row r="270" spans="1:10" ht="24" customHeight="1" x14ac:dyDescent="0.15">
      <c r="A270" s="4" t="s">
        <v>309</v>
      </c>
      <c r="B270" s="6"/>
      <c r="C270" s="6"/>
      <c r="D270" s="6"/>
      <c r="E270" s="6"/>
      <c r="F270" s="6"/>
      <c r="G270" s="6"/>
      <c r="H270" s="6"/>
      <c r="I270" s="6"/>
      <c r="J270" s="6"/>
    </row>
    <row r="271" spans="1:10" ht="12" customHeight="1" x14ac:dyDescent="0.15">
      <c r="A271" s="4" t="s">
        <v>310</v>
      </c>
      <c r="B271" s="6"/>
      <c r="C271" s="6"/>
      <c r="D271" s="6"/>
      <c r="E271" s="6"/>
      <c r="F271" s="6"/>
      <c r="G271" s="6"/>
      <c r="H271" s="6"/>
      <c r="I271" s="6"/>
      <c r="J27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5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1"/>
      <c r="B1" s="31" t="str">
        <f>C4</f>
        <v>HDI (Human Development Index)</v>
      </c>
      <c r="C1" s="32"/>
      <c r="D1" s="5"/>
      <c r="E1" s="7"/>
      <c r="F1" s="6"/>
    </row>
    <row r="2" spans="1:6" ht="12" customHeight="1" x14ac:dyDescent="0.15">
      <c r="A2" s="1"/>
      <c r="B2" s="8"/>
      <c r="C2" s="8"/>
      <c r="D2" s="5"/>
      <c r="E2" s="7"/>
      <c r="F2" s="6"/>
    </row>
    <row r="3" spans="1:6" ht="12" customHeight="1" x14ac:dyDescent="0.15">
      <c r="A3" s="1"/>
      <c r="B3" s="9" t="s">
        <v>10</v>
      </c>
      <c r="C3" s="5"/>
      <c r="D3" s="5"/>
      <c r="E3" s="7"/>
      <c r="F3" s="6"/>
    </row>
    <row r="4" spans="1:6" ht="12" customHeight="1" x14ac:dyDescent="0.15">
      <c r="A4" s="1"/>
      <c r="B4" s="10" t="s">
        <v>13</v>
      </c>
      <c r="C4" s="12" t="s">
        <v>15</v>
      </c>
      <c r="D4" s="5"/>
      <c r="E4" s="7"/>
      <c r="F4" s="6"/>
    </row>
    <row r="5" spans="1:6" ht="25.5" customHeight="1" x14ac:dyDescent="0.15">
      <c r="A5" s="1"/>
      <c r="B5" s="10" t="s">
        <v>22</v>
      </c>
      <c r="C5" s="13" t="s">
        <v>23</v>
      </c>
      <c r="D5" s="5"/>
      <c r="E5" s="7"/>
      <c r="F5" s="6"/>
    </row>
    <row r="6" spans="1:6" ht="12" customHeight="1" x14ac:dyDescent="0.15">
      <c r="A6" s="1"/>
      <c r="B6" s="10" t="s">
        <v>27</v>
      </c>
      <c r="C6" s="14"/>
      <c r="D6" s="5"/>
      <c r="E6" s="7"/>
      <c r="F6" s="6"/>
    </row>
    <row r="7" spans="1:6" ht="12" customHeight="1" x14ac:dyDescent="0.15">
      <c r="A7" s="1"/>
      <c r="B7" s="15"/>
      <c r="C7" s="8"/>
      <c r="D7" s="8"/>
      <c r="E7" s="7"/>
      <c r="F7" s="6"/>
    </row>
    <row r="8" spans="1:6" ht="12" customHeight="1" x14ac:dyDescent="0.15">
      <c r="A8" s="1"/>
      <c r="B8" s="16" t="s">
        <v>32</v>
      </c>
      <c r="C8" s="1"/>
      <c r="D8" s="1"/>
      <c r="E8" s="7"/>
      <c r="F8" s="6"/>
    </row>
    <row r="9" spans="1:6" ht="12" customHeight="1" x14ac:dyDescent="0.15">
      <c r="A9" s="1"/>
      <c r="B9" s="17" t="s">
        <v>36</v>
      </c>
      <c r="C9" s="13" t="s">
        <v>40</v>
      </c>
      <c r="D9" s="1"/>
      <c r="E9" s="7"/>
      <c r="F9" s="6"/>
    </row>
    <row r="10" spans="1:6" ht="12" customHeight="1" x14ac:dyDescent="0.15">
      <c r="A10" s="1"/>
      <c r="B10" s="17" t="s">
        <v>41</v>
      </c>
      <c r="C10" s="18" t="s">
        <v>42</v>
      </c>
      <c r="D10" s="1"/>
      <c r="E10" s="7"/>
      <c r="F10" s="6"/>
    </row>
    <row r="11" spans="1:6" ht="12" customHeight="1" x14ac:dyDescent="0.15">
      <c r="A11" s="1"/>
      <c r="B11" s="17" t="s">
        <v>49</v>
      </c>
      <c r="C11" s="13" t="s">
        <v>50</v>
      </c>
      <c r="D11" s="1"/>
      <c r="E11" s="7"/>
      <c r="F11" s="6"/>
    </row>
    <row r="12" spans="1:6" ht="12" customHeight="1" x14ac:dyDescent="0.15">
      <c r="A12" s="1"/>
      <c r="B12" s="17" t="s">
        <v>51</v>
      </c>
      <c r="C12" s="18" t="s">
        <v>52</v>
      </c>
      <c r="D12" s="1"/>
      <c r="E12" s="7"/>
      <c r="F12" s="6"/>
    </row>
    <row r="13" spans="1:6" ht="12" customHeight="1" x14ac:dyDescent="0.15">
      <c r="A13" s="1"/>
      <c r="B13" s="1"/>
      <c r="C13" s="1"/>
      <c r="D13" s="1"/>
      <c r="E13" s="7"/>
      <c r="F13" s="6"/>
    </row>
    <row r="14" spans="1:6" ht="12" customHeight="1" x14ac:dyDescent="0.15">
      <c r="A14" s="1"/>
      <c r="B14" s="16" t="s">
        <v>54</v>
      </c>
      <c r="C14" s="1"/>
      <c r="D14" s="1"/>
      <c r="E14" s="7"/>
      <c r="F14" s="6"/>
    </row>
    <row r="15" spans="1:6" ht="12" customHeight="1" x14ac:dyDescent="0.15">
      <c r="A15" s="1"/>
      <c r="B15" s="17" t="s">
        <v>56</v>
      </c>
      <c r="C15" s="19" t="s">
        <v>57</v>
      </c>
      <c r="D15" s="1"/>
      <c r="E15" s="7"/>
      <c r="F15" s="6"/>
    </row>
    <row r="16" spans="1:6" ht="12" customHeight="1" x14ac:dyDescent="0.15">
      <c r="A16" s="1"/>
      <c r="B16" s="1"/>
      <c r="C16" s="20" t="s">
        <v>60</v>
      </c>
      <c r="D16" s="1"/>
      <c r="E16" s="7"/>
      <c r="F16" s="6"/>
    </row>
    <row r="17" spans="1:6" ht="12" customHeight="1" x14ac:dyDescent="0.15">
      <c r="A17" s="1"/>
      <c r="B17" s="1"/>
      <c r="C17" s="21"/>
      <c r="D17" s="1"/>
      <c r="E17" s="7"/>
      <c r="F17" s="6"/>
    </row>
    <row r="18" spans="1:6" ht="12" customHeight="1" x14ac:dyDescent="0.15">
      <c r="A18" s="1"/>
      <c r="B18" s="1"/>
      <c r="C18" s="21"/>
      <c r="D18" s="1"/>
      <c r="E18" s="7"/>
      <c r="F18" s="6"/>
    </row>
    <row r="19" spans="1:6" ht="12" customHeight="1" x14ac:dyDescent="0.15">
      <c r="A19" s="1"/>
      <c r="B19" s="1"/>
      <c r="C19" s="21"/>
      <c r="D19" s="1"/>
      <c r="E19" s="7"/>
      <c r="F19" s="6"/>
    </row>
    <row r="20" spans="1:6" ht="12" customHeight="1" x14ac:dyDescent="0.15">
      <c r="A20" s="1"/>
      <c r="B20" s="1"/>
      <c r="C20" s="21"/>
      <c r="D20" s="1"/>
      <c r="E20" s="7"/>
      <c r="F20" s="6"/>
    </row>
    <row r="21" spans="1:6" ht="12" customHeight="1" x14ac:dyDescent="0.15">
      <c r="A21" s="1"/>
      <c r="B21" s="1"/>
      <c r="C21" s="21"/>
      <c r="D21" s="1"/>
      <c r="E21" s="7"/>
      <c r="F21" s="6"/>
    </row>
    <row r="22" spans="1:6" ht="12" customHeight="1" x14ac:dyDescent="0.15">
      <c r="A22" s="1"/>
      <c r="B22" s="1"/>
      <c r="C22" s="21"/>
      <c r="D22" s="1"/>
      <c r="E22" s="7"/>
      <c r="F22" s="6"/>
    </row>
    <row r="23" spans="1:6" ht="12" customHeight="1" x14ac:dyDescent="0.15">
      <c r="A23" s="1"/>
      <c r="B23" s="1"/>
      <c r="C23" s="1"/>
      <c r="D23" s="1"/>
      <c r="E23" s="7"/>
      <c r="F23" s="6"/>
    </row>
    <row r="24" spans="1:6" ht="12" customHeight="1" x14ac:dyDescent="0.15">
      <c r="A24" s="1"/>
      <c r="B24" s="1"/>
      <c r="C24" s="1"/>
      <c r="D24" s="1"/>
      <c r="E24" s="7"/>
      <c r="F24" s="6"/>
    </row>
    <row r="25" spans="1:6" ht="12" customHeight="1" x14ac:dyDescent="0.15">
      <c r="A25" s="11"/>
      <c r="B25" s="11"/>
      <c r="C25" s="11"/>
      <c r="D25" s="11"/>
      <c r="E25" s="6"/>
      <c r="F25" s="6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2" t="s">
        <v>1</v>
      </c>
      <c r="B1" s="2" t="s">
        <v>2</v>
      </c>
      <c r="C1" s="2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2.75" customHeight="1" x14ac:dyDescent="0.15">
      <c r="A2" s="11"/>
      <c r="B2" s="11"/>
      <c r="C2" s="1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customHeight="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9" customHeight="1" x14ac:dyDescent="0.3">
      <c r="A1" s="33" t="s">
        <v>73</v>
      </c>
      <c r="B1" s="34"/>
      <c r="C1" s="34"/>
      <c r="D1" s="34"/>
      <c r="E1" s="7"/>
      <c r="F1" s="6"/>
    </row>
    <row r="2" spans="1:6" ht="12" customHeight="1" x14ac:dyDescent="0.15">
      <c r="A2" s="1"/>
      <c r="B2" s="1"/>
      <c r="C2" s="5"/>
      <c r="D2" s="22"/>
      <c r="E2" s="7"/>
      <c r="F2" s="6"/>
    </row>
    <row r="3" spans="1:6" ht="46.5" customHeight="1" x14ac:dyDescent="0.15">
      <c r="A3" s="9" t="s">
        <v>87</v>
      </c>
      <c r="B3" s="12" t="s">
        <v>40</v>
      </c>
      <c r="C3" s="23"/>
      <c r="D3" s="24" t="s">
        <v>92</v>
      </c>
      <c r="E3" s="7"/>
      <c r="F3" s="6"/>
    </row>
    <row r="4" spans="1:6" ht="62.25" customHeight="1" x14ac:dyDescent="0.15">
      <c r="A4" s="9" t="s">
        <v>98</v>
      </c>
      <c r="B4" s="18" t="s">
        <v>52</v>
      </c>
      <c r="C4" s="23"/>
      <c r="D4" s="24" t="s">
        <v>102</v>
      </c>
      <c r="E4" s="7"/>
      <c r="F4" s="6"/>
    </row>
    <row r="5" spans="1:6" ht="32.25" customHeight="1" x14ac:dyDescent="0.15">
      <c r="A5" s="9" t="s">
        <v>103</v>
      </c>
      <c r="B5" s="13" t="s">
        <v>105</v>
      </c>
      <c r="C5" s="23"/>
      <c r="D5" s="24" t="s">
        <v>106</v>
      </c>
      <c r="E5" s="7"/>
      <c r="F5" s="6"/>
    </row>
    <row r="6" spans="1:6" ht="32.25" customHeight="1" x14ac:dyDescent="0.15">
      <c r="A6" s="5"/>
      <c r="B6" s="5"/>
      <c r="C6" s="22"/>
      <c r="D6" s="22"/>
      <c r="E6" s="7"/>
      <c r="F6" s="6"/>
    </row>
    <row r="7" spans="1:6" ht="12" customHeight="1" x14ac:dyDescent="0.15">
      <c r="A7" s="11"/>
      <c r="B7" s="11"/>
      <c r="C7" s="11"/>
      <c r="D7" s="11"/>
      <c r="E7" s="6"/>
      <c r="F7" s="6"/>
    </row>
    <row r="8" spans="1:6" ht="13" x14ac:dyDescent="0.15">
      <c r="A8" s="6"/>
      <c r="B8" s="6"/>
      <c r="C8" s="6"/>
      <c r="D8" s="6"/>
      <c r="E8" s="6"/>
      <c r="F8" s="6"/>
    </row>
    <row r="9" spans="1:6" ht="13" x14ac:dyDescent="0.15">
      <c r="A9" s="6"/>
      <c r="B9" s="6"/>
      <c r="C9" s="6"/>
      <c r="D9" s="6"/>
      <c r="E9" s="6"/>
      <c r="F9" s="6"/>
    </row>
    <row r="10" spans="1:6" ht="13" x14ac:dyDescent="0.15">
      <c r="A10" s="6"/>
      <c r="B10" s="6"/>
      <c r="C10" s="6"/>
      <c r="D10" s="6"/>
      <c r="E10" s="6"/>
      <c r="F10" s="6"/>
    </row>
    <row r="11" spans="1:6" ht="13" x14ac:dyDescent="0.15">
      <c r="A11" s="6"/>
      <c r="B11" s="6"/>
      <c r="C11" s="6"/>
      <c r="D11" s="6"/>
      <c r="E11" s="6"/>
      <c r="F11" s="6"/>
    </row>
    <row r="12" spans="1:6" ht="13" x14ac:dyDescent="0.15">
      <c r="A12" s="6"/>
      <c r="B12" s="6"/>
      <c r="C12" s="6"/>
      <c r="D12" s="6"/>
      <c r="E12" s="6"/>
      <c r="F12" s="6"/>
    </row>
    <row r="13" spans="1:6" ht="13" x14ac:dyDescent="0.15">
      <c r="A13" s="6"/>
      <c r="B13" s="6"/>
      <c r="C13" s="6"/>
      <c r="D13" s="6"/>
      <c r="E13" s="6"/>
      <c r="F13" s="6"/>
    </row>
    <row r="14" spans="1:6" ht="13" x14ac:dyDescent="0.15">
      <c r="A14" s="6"/>
      <c r="B14" s="6"/>
      <c r="C14" s="6"/>
      <c r="D14" s="6"/>
      <c r="E14" s="6"/>
      <c r="F14" s="6"/>
    </row>
    <row r="15" spans="1:6" ht="13" x14ac:dyDescent="0.15">
      <c r="A15" s="6"/>
      <c r="B15" s="6"/>
      <c r="C15" s="6"/>
      <c r="D15" s="6"/>
      <c r="E15" s="6"/>
      <c r="F15" s="6"/>
    </row>
    <row r="16" spans="1:6" ht="13" x14ac:dyDescent="0.15">
      <c r="A16" s="6"/>
      <c r="B16" s="6"/>
      <c r="C16" s="6"/>
      <c r="D16" s="6"/>
      <c r="E16" s="6"/>
      <c r="F16" s="6"/>
    </row>
    <row r="17" spans="1:6" ht="13" x14ac:dyDescent="0.15">
      <c r="A17" s="6"/>
      <c r="B17" s="6"/>
      <c r="C17" s="6"/>
      <c r="D17" s="6"/>
      <c r="E17" s="6"/>
      <c r="F17" s="6"/>
    </row>
    <row r="18" spans="1:6" ht="13" x14ac:dyDescent="0.15">
      <c r="A18" s="6"/>
      <c r="B18" s="6"/>
      <c r="C18" s="6"/>
      <c r="D18" s="6"/>
      <c r="E18" s="6"/>
      <c r="F18" s="6"/>
    </row>
    <row r="19" spans="1:6" ht="13" x14ac:dyDescent="0.15">
      <c r="A19" s="6"/>
      <c r="B19" s="6"/>
      <c r="C19" s="6"/>
      <c r="D19" s="6"/>
      <c r="E19" s="6"/>
      <c r="F19" s="6"/>
    </row>
    <row r="20" spans="1:6" ht="13" x14ac:dyDescent="0.15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1"/>
      <c r="B1" s="31" t="s">
        <v>96</v>
      </c>
      <c r="C1" s="32"/>
      <c r="D1" s="5"/>
      <c r="E1" s="7"/>
      <c r="F1" s="6"/>
    </row>
    <row r="2" spans="1:6" ht="12" customHeight="1" x14ac:dyDescent="0.15">
      <c r="A2" s="1"/>
      <c r="B2" s="8"/>
      <c r="C2" s="8"/>
      <c r="D2" s="5"/>
      <c r="E2" s="7"/>
      <c r="F2" s="6"/>
    </row>
    <row r="3" spans="1:6" ht="12" customHeight="1" x14ac:dyDescent="0.15">
      <c r="A3" s="1"/>
      <c r="B3" s="35" t="s">
        <v>108</v>
      </c>
      <c r="C3" s="34"/>
      <c r="D3" s="5"/>
      <c r="E3" s="7"/>
      <c r="F3" s="6"/>
    </row>
    <row r="4" spans="1:6" ht="24" customHeight="1" x14ac:dyDescent="0.15">
      <c r="A4" s="25"/>
      <c r="B4" s="26" t="s">
        <v>117</v>
      </c>
      <c r="C4" s="27" t="s">
        <v>121</v>
      </c>
      <c r="D4" s="28"/>
      <c r="E4" s="7"/>
      <c r="F4" s="6"/>
    </row>
    <row r="5" spans="1:6" ht="24" customHeight="1" x14ac:dyDescent="0.15">
      <c r="A5" s="25"/>
      <c r="B5" s="26" t="s">
        <v>128</v>
      </c>
      <c r="C5" s="27" t="s">
        <v>130</v>
      </c>
      <c r="D5" s="28"/>
      <c r="E5" s="7"/>
      <c r="F5" s="6"/>
    </row>
    <row r="6" spans="1:6" ht="24" customHeight="1" x14ac:dyDescent="0.15">
      <c r="A6" s="25"/>
      <c r="B6" s="26" t="s">
        <v>131</v>
      </c>
      <c r="C6" s="27" t="s">
        <v>132</v>
      </c>
      <c r="D6" s="28"/>
      <c r="E6" s="7"/>
      <c r="F6" s="6"/>
    </row>
    <row r="7" spans="1:6" ht="18" customHeight="1" x14ac:dyDescent="0.15">
      <c r="A7" s="25"/>
      <c r="B7" s="29"/>
      <c r="C7" s="29"/>
      <c r="D7" s="28"/>
      <c r="E7" s="7"/>
      <c r="F7" s="6"/>
    </row>
    <row r="8" spans="1:6" ht="14.25" customHeight="1" x14ac:dyDescent="0.15">
      <c r="A8" s="1"/>
      <c r="B8" s="8"/>
      <c r="C8" s="8"/>
      <c r="D8" s="5"/>
      <c r="E8" s="7"/>
      <c r="F8" s="6"/>
    </row>
    <row r="9" spans="1:6" ht="15.75" customHeight="1" x14ac:dyDescent="0.15">
      <c r="A9" s="11"/>
      <c r="B9" s="11"/>
      <c r="C9" s="11"/>
      <c r="D9" s="11"/>
      <c r="E9" s="6"/>
      <c r="F9" s="6"/>
    </row>
    <row r="10" spans="1:6" ht="14.25" customHeight="1" x14ac:dyDescent="0.15">
      <c r="A10" s="6"/>
      <c r="B10" s="6"/>
      <c r="C10" s="6"/>
      <c r="D10" s="6"/>
      <c r="E10" s="6"/>
      <c r="F10" s="6"/>
    </row>
    <row r="11" spans="1:6" ht="13" x14ac:dyDescent="0.15">
      <c r="A11" s="6"/>
      <c r="B11" s="6"/>
      <c r="C11" s="6"/>
      <c r="D11" s="6"/>
      <c r="E11" s="6"/>
      <c r="F11" s="6"/>
    </row>
    <row r="12" spans="1:6" ht="13" x14ac:dyDescent="0.15">
      <c r="A12" s="6"/>
      <c r="B12" s="6"/>
      <c r="C12" s="6"/>
      <c r="D12" s="6"/>
      <c r="E12" s="6"/>
      <c r="F12" s="6"/>
    </row>
    <row r="13" spans="1:6" ht="13" x14ac:dyDescent="0.15">
      <c r="A13" s="6"/>
      <c r="B13" s="6"/>
      <c r="C13" s="6"/>
      <c r="D13" s="6"/>
      <c r="E13" s="6"/>
      <c r="F13" s="6"/>
    </row>
    <row r="14" spans="1:6" ht="13" x14ac:dyDescent="0.15">
      <c r="A14" s="6"/>
      <c r="B14" s="6"/>
      <c r="C14" s="6"/>
      <c r="D14" s="6"/>
      <c r="E14" s="6"/>
      <c r="F14" s="6"/>
    </row>
    <row r="15" spans="1:6" ht="13" x14ac:dyDescent="0.15">
      <c r="A15" s="6"/>
      <c r="B15" s="6"/>
      <c r="C15" s="6"/>
      <c r="D15" s="6"/>
      <c r="E15" s="6"/>
      <c r="F15" s="6"/>
    </row>
    <row r="16" spans="1:6" ht="13" x14ac:dyDescent="0.15">
      <c r="A16" s="6"/>
      <c r="B16" s="6"/>
      <c r="C16" s="6"/>
      <c r="D16" s="6"/>
      <c r="E16" s="6"/>
      <c r="F16" s="6"/>
    </row>
    <row r="17" spans="1:6" ht="13" x14ac:dyDescent="0.15">
      <c r="A17" s="6"/>
      <c r="B17" s="6"/>
      <c r="C17" s="6"/>
      <c r="D17" s="6"/>
      <c r="E17" s="6"/>
      <c r="F17" s="6"/>
    </row>
    <row r="18" spans="1:6" ht="13" x14ac:dyDescent="0.15">
      <c r="A18" s="6"/>
      <c r="B18" s="6"/>
      <c r="C18" s="6"/>
      <c r="D18" s="6"/>
      <c r="E18" s="6"/>
      <c r="F18" s="6"/>
    </row>
    <row r="19" spans="1:6" ht="13" x14ac:dyDescent="0.15">
      <c r="A19" s="6"/>
      <c r="B19" s="6"/>
      <c r="C19" s="6"/>
      <c r="D19" s="6"/>
      <c r="E19" s="6"/>
      <c r="F19" s="6"/>
    </row>
    <row r="20" spans="1:6" ht="13" x14ac:dyDescent="0.15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30" t="s">
        <v>140</v>
      </c>
      <c r="B1" s="30" t="s">
        <v>143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2.75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customHeight="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2018-08-11T13:32:09Z</dcterms:modified>
</cp:coreProperties>
</file>