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p99\Desktop\2023_MCM-ICM_Problems\Problem C\code\"/>
    </mc:Choice>
  </mc:AlternateContent>
  <xr:revisionPtr revIDLastSave="0" documentId="13_ncr:1_{597D5205-BD44-43A7-AC2F-90B4A4A12554}" xr6:coauthVersionLast="47" xr6:coauthVersionMax="47" xr10:uidLastSave="{00000000-0000-0000-0000-000000000000}"/>
  <bookViews>
    <workbookView xWindow="3070" yWindow="1600" windowWidth="28800" windowHeight="15370" xr2:uid="{BE11D8C7-548A-6E47-9F96-66C18673C8FF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8" i="1" l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59" i="1"/>
</calcChain>
</file>

<file path=xl/sharedStrings.xml><?xml version="1.0" encoding="utf-8"?>
<sst xmlns="http://schemas.openxmlformats.org/spreadsheetml/2006/main" count="371" uniqueCount="371">
  <si>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</si>
  <si>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</si>
  <si>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</si>
  <si>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</si>
  <si>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</si>
  <si>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</si>
  <si>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</si>
  <si>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</si>
  <si>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</si>
  <si>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</si>
  <si>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</si>
  <si>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</si>
  <si>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</si>
  <si>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</si>
  <si>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</si>
  <si>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</si>
  <si>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</si>
  <si>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</si>
  <si>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</si>
  <si>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</si>
  <si>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</si>
  <si>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</si>
  <si>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</si>
  <si>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</si>
  <si>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</si>
  <si>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</si>
  <si>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</si>
  <si>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</si>
  <si>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</si>
  <si>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</si>
  <si>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</si>
  <si>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</si>
  <si>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</si>
  <si>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</si>
  <si>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</si>
  <si>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</si>
  <si>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</si>
  <si>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</si>
  <si>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</si>
  <si>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</si>
  <si>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</si>
  <si>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</si>
  <si>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</si>
  <si>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</si>
  <si>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</si>
  <si>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</si>
  <si>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</si>
  <si>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</si>
  <si>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</si>
  <si>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</si>
  <si>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</si>
  <si>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</si>
  <si>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</si>
  <si>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</si>
  <si>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</si>
  <si>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</si>
  <si>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</si>
  <si>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</si>
  <si>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</si>
  <si>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</si>
  <si>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</si>
  <si>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</si>
  <si>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</si>
  <si>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</si>
  <si>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</si>
  <si>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</si>
  <si>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</si>
  <si>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</si>
  <si>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</si>
  <si>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</si>
  <si>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</si>
  <si>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</si>
  <si>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</si>
  <si>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</si>
  <si>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</si>
  <si>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</si>
  <si>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</si>
  <si>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</si>
  <si>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</si>
  <si>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</si>
  <si>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</si>
  <si>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</si>
  <si>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</si>
  <si>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</si>
  <si>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</si>
  <si>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</si>
  <si>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</si>
  <si>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</si>
  <si>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</si>
  <si>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</si>
  <si>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</si>
  <si>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</si>
  <si>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</si>
  <si>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</si>
  <si>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</si>
  <si>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</si>
  <si>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</si>
  <si>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</si>
  <si>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</si>
  <si>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</si>
  <si>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</si>
  <si>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</si>
  <si>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</si>
  <si>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</si>
  <si>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</si>
  <si>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</si>
  <si>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</si>
  <si>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</si>
  <si>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</si>
  <si>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</si>
  <si>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</si>
  <si>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</si>
  <si>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</si>
  <si>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</si>
  <si>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</si>
  <si>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</si>
  <si>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</si>
  <si>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</si>
  <si>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</si>
  <si>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</si>
  <si>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</si>
  <si>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</si>
  <si>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</si>
  <si>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</si>
  <si>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</si>
  <si>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</si>
  <si>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</si>
  <si>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</si>
  <si>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</si>
  <si>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</si>
  <si>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</si>
  <si>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</si>
  <si>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</si>
  <si>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</si>
  <si>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</si>
  <si>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</si>
  <si>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</si>
  <si>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</si>
  <si>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</si>
  <si>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</si>
  <si>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</si>
  <si>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</si>
  <si>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</si>
  <si>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</si>
  <si>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</si>
  <si>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</si>
  <si>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</si>
  <si>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</si>
  <si>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</si>
  <si>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</si>
  <si>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</si>
  <si>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</si>
  <si>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</si>
  <si>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</si>
  <si>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</si>
  <si>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</si>
  <si>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</si>
  <si>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</si>
  <si>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</si>
  <si>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</si>
  <si>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</si>
  <si>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</si>
  <si>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</si>
  <si>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</si>
  <si>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</si>
  <si>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</si>
  <si>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</si>
  <si>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</si>
  <si>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</si>
  <si>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</si>
  <si>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</si>
  <si>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</si>
  <si>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</si>
  <si>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</si>
  <si>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</si>
  <si>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</si>
  <si>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</si>
  <si>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</si>
  <si>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</si>
  <si>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</si>
  <si>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</si>
  <si>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</si>
  <si>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</si>
  <si>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</si>
  <si>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</si>
  <si>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</si>
  <si>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</si>
  <si>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</si>
  <si>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</si>
  <si>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</si>
  <si>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</si>
  <si>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</si>
  <si>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</si>
  <si>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</si>
  <si>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</si>
  <si>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</si>
  <si>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</si>
  <si>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</si>
  <si>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</si>
  <si>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</si>
  <si>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</si>
  <si>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</si>
  <si>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</si>
  <si>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</si>
  <si>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</si>
  <si>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</si>
  <si>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</si>
  <si>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</si>
  <si>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</si>
  <si>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</si>
  <si>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</si>
  <si>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</si>
  <si>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</si>
  <si>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</si>
  <si>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</si>
  <si>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</si>
  <si>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</si>
  <si>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</si>
  <si>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</si>
  <si>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</si>
  <si>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</si>
  <si>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</si>
  <si>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</si>
  <si>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</si>
  <si>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</si>
  <si>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</si>
  <si>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</si>
  <si>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</si>
  <si>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</si>
  <si>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</si>
  <si>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</si>
  <si>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</si>
  <si>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</si>
  <si>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</si>
  <si>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</si>
  <si>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</si>
  <si>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</si>
  <si>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</si>
  <si>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</si>
  <si>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</si>
  <si>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</si>
  <si>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</si>
  <si>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</si>
  <si>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</si>
  <si>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</si>
  <si>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</si>
  <si>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</si>
  <si>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</si>
  <si>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</si>
  <si>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</si>
  <si>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</si>
  <si>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</si>
  <si>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</si>
  <si>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</si>
  <si>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</si>
  <si>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</si>
  <si>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</si>
  <si>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</si>
  <si>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</si>
  <si>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</si>
  <si>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</si>
  <si>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</si>
  <si>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</si>
  <si>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</si>
  <si>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</si>
  <si>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</si>
  <si>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</si>
  <si>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</si>
  <si>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</si>
  <si>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</si>
  <si>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</si>
  <si>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</si>
  <si>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</si>
  <si>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</si>
  <si>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</si>
  <si>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</si>
  <si>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</si>
  <si>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</si>
  <si>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</si>
  <si>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</si>
  <si>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</si>
  <si>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</si>
  <si>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</si>
  <si>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</si>
  <si>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</si>
  <si>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</si>
  <si>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</si>
  <si>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</si>
  <si>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</si>
  <si>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</si>
  <si>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</si>
  <si>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</si>
  <si>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</si>
  <si>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</si>
  <si>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</si>
  <si>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</si>
  <si>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</si>
  <si>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</si>
  <si>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</si>
  <si>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</si>
  <si>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</si>
  <si>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</si>
  <si>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</si>
  <si>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eject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</si>
  <si>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</si>
  <si>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</si>
  <si>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</si>
  <si>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</si>
  <si>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</si>
  <si>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</si>
  <si>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</si>
  <si>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</si>
  <si>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</si>
  <si>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</si>
  <si>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</si>
  <si>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</si>
  <si>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</si>
  <si>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</si>
  <si>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</si>
  <si>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</si>
  <si>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</si>
  <si>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</si>
  <si>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</si>
  <si>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</si>
  <si>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</si>
  <si>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</si>
  <si>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</si>
  <si>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</si>
  <si>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</si>
  <si>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</si>
  <si>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</si>
  <si>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</si>
  <si>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</si>
  <si>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</si>
  <si>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</si>
  <si>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</si>
  <si>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</si>
  <si>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</si>
  <si>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</si>
  <si>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</si>
  <si>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</si>
  <si>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</si>
  <si>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</si>
  <si>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</si>
  <si>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</si>
  <si>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</si>
  <si>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</si>
  <si>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</si>
  <si>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</si>
  <si>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</si>
  <si>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</si>
  <si>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</si>
  <si>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</si>
  <si>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</si>
  <si>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</si>
  <si>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</si>
  <si>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</si>
  <si>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</si>
  <si>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</si>
  <si>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</si>
  <si>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</si>
  <si>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</si>
  <si>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</si>
  <si>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</si>
  <si>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Hard Ratio</t>
    <phoneticPr fontId="1" type="noConversion"/>
  </si>
  <si>
    <t>favor</t>
    <phoneticPr fontId="1" type="noConversion"/>
  </si>
  <si>
    <t>trash</t>
    <phoneticPr fontId="1" type="noConversion"/>
  </si>
  <si>
    <t>clean</t>
    <phoneticPr fontId="1" type="noConversion"/>
  </si>
  <si>
    <t>probe</t>
    <phoneticPr fontId="1" type="noConversion"/>
  </si>
  <si>
    <t>marsh</t>
    <phoneticPr fontId="1" type="noConversion"/>
  </si>
  <si>
    <t>naive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</si>
</sst>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M479"/>
  <sheetViews>
    <sheetView tabSelected="1" zoomScale="150" workbookViewId="0">
      <pane ySplit="1" topLeftCell="A197" activePane="bottomLeft" state="frozen"/>
      <selection pane="bottomLeft" activeCell="L202" sqref="L202"/>
    </sheetView>
  </sheetViews>
  <sheetFormatPr defaultColWidth="11" defaultRowHeight="15.5" x14ac:dyDescent="0.35"/>
  <cols>
    <col min="1" max="1" width="11" style="1"/>
    <col min="2" max="4" width="15" style="1" customWidth="1"/>
    <col min="5" max="5" width="12.84375" style="1" customWidth="1"/>
    <col min="6" max="6" width="6.4609375" style="1" customWidth="1"/>
    <col min="7" max="7" width="7.84375" style="1" customWidth="1"/>
    <col min="8" max="8" width="8" style="1" customWidth="1"/>
    <col min="9" max="9" width="6.84375" style="1" customWidth="1"/>
    <col min="10" max="10" width="8.15234375" style="1" customWidth="1"/>
    <col min="11" max="11" width="7.61328125" style="1" customWidth="1"/>
    <col min="12" max="12" width="8.84375" style="1" customWidth="1"/>
    <col min="13" max="16384" width="11" style="1"/>
  </cols>
  <sheetData>
    <row r="1" spans="1:13" ht="31" x14ac:dyDescent="0.35">
      <c r="A1" s="1" t="s">
        <v>0</v>
      </c>
      <c r="B1" s="1" t="s">
        <v>2</v>
      </c>
      <c r="C1" s="1" t="s">
        <v>1</v>
      </c>
      <c r="D1" s="2" t="s">
        <v>10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363</v>
      </c>
      <c r="M1" s="1" t="s">
        <v>364</v>
      </c>
    </row>
    <row r="2" spans="1:13" s="4" customFormat="1" x14ac:dyDescent="0.35">
      <c r="A2" s="3">
        <v>44568</v>
      </c>
      <c r="B2" s="1">
        <v>202</v>
      </c>
      <c r="C2" s="1" t="s">
        <v>208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>
        <f t="shared" ref="M2:M65" si="0">E2/D2</f>
        <v>1.689197569142999E-2</v>
      </c>
    </row>
    <row r="3" spans="1:13" x14ac:dyDescent="0.35">
      <c r="A3" s="3">
        <v>44569</v>
      </c>
      <c r="B3" s="1">
        <v>203</v>
      </c>
      <c r="C3" s="1" t="s">
        <v>207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>
        <f t="shared" si="0"/>
        <v>1.7368944760253392E-2</v>
      </c>
    </row>
    <row r="4" spans="1:13" x14ac:dyDescent="0.35">
      <c r="A4" s="3">
        <v>44570</v>
      </c>
      <c r="B4" s="1">
        <v>204</v>
      </c>
      <c r="C4" s="1" t="s">
        <v>206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>
        <f t="shared" si="0"/>
        <v>2.0912360484056102E-2</v>
      </c>
    </row>
    <row r="5" spans="1:13" x14ac:dyDescent="0.35">
      <c r="A5" s="3">
        <v>44571</v>
      </c>
      <c r="B5" s="1">
        <v>205</v>
      </c>
      <c r="C5" s="1" t="s">
        <v>205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>
        <f t="shared" si="0"/>
        <v>2.092706330389979E-2</v>
      </c>
    </row>
    <row r="6" spans="1:13" x14ac:dyDescent="0.35">
      <c r="A6" s="3">
        <v>44572</v>
      </c>
      <c r="B6" s="1">
        <v>206</v>
      </c>
      <c r="C6" s="1" t="s">
        <v>204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>
        <f t="shared" si="0"/>
        <v>1.9606186638939434E-2</v>
      </c>
    </row>
    <row r="7" spans="1:13" x14ac:dyDescent="0.35">
      <c r="A7" s="3">
        <v>44573</v>
      </c>
      <c r="B7" s="1">
        <v>207</v>
      </c>
      <c r="C7" s="1" t="s">
        <v>365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>
        <f t="shared" si="0"/>
        <v>2.2335121305946826E-2</v>
      </c>
    </row>
    <row r="8" spans="1:13" x14ac:dyDescent="0.35">
      <c r="A8" s="3">
        <v>44574</v>
      </c>
      <c r="B8" s="1">
        <v>208</v>
      </c>
      <c r="C8" s="1" t="s">
        <v>203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>
        <f t="shared" si="0"/>
        <v>2.5202296460377017E-2</v>
      </c>
    </row>
    <row r="9" spans="1:13" x14ac:dyDescent="0.35">
      <c r="A9" s="3">
        <v>44575</v>
      </c>
      <c r="B9" s="1">
        <v>209</v>
      </c>
      <c r="C9" s="1" t="s">
        <v>202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>
        <f t="shared" si="0"/>
        <v>2.3512543956951688E-2</v>
      </c>
    </row>
    <row r="10" spans="1:13" x14ac:dyDescent="0.35">
      <c r="A10" s="3">
        <v>44576</v>
      </c>
      <c r="B10" s="1">
        <v>210</v>
      </c>
      <c r="C10" s="1" t="s">
        <v>201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>
        <f t="shared" si="0"/>
        <v>2.2610258402953175E-2</v>
      </c>
    </row>
    <row r="11" spans="1:13" x14ac:dyDescent="0.35">
      <c r="A11" s="3">
        <v>44577</v>
      </c>
      <c r="B11" s="1">
        <v>211</v>
      </c>
      <c r="C11" s="1" t="s">
        <v>200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>
        <f t="shared" si="0"/>
        <v>2.3639252131349323E-2</v>
      </c>
    </row>
    <row r="12" spans="1:13" x14ac:dyDescent="0.35">
      <c r="A12" s="3">
        <v>44578</v>
      </c>
      <c r="B12" s="1">
        <v>212</v>
      </c>
      <c r="C12" s="1" t="s">
        <v>199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>
        <f t="shared" si="0"/>
        <v>2.5382880956988617E-2</v>
      </c>
    </row>
    <row r="13" spans="1:13" x14ac:dyDescent="0.35">
      <c r="A13" s="3">
        <v>44579</v>
      </c>
      <c r="B13" s="1">
        <v>213</v>
      </c>
      <c r="C13" s="1" t="s">
        <v>198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>
        <f t="shared" si="0"/>
        <v>2.8087802670287397E-2</v>
      </c>
    </row>
    <row r="14" spans="1:13" x14ac:dyDescent="0.35">
      <c r="A14" s="3">
        <v>44580</v>
      </c>
      <c r="B14" s="1">
        <v>214</v>
      </c>
      <c r="C14" s="1" t="s">
        <v>197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>
        <f t="shared" si="0"/>
        <v>2.5279557554290111E-2</v>
      </c>
    </row>
    <row r="15" spans="1:13" x14ac:dyDescent="0.35">
      <c r="A15" s="3">
        <v>44581</v>
      </c>
      <c r="B15" s="1">
        <v>215</v>
      </c>
      <c r="C15" s="1" t="s">
        <v>196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>
        <f t="shared" si="0"/>
        <v>2.7008083159810462E-2</v>
      </c>
    </row>
    <row r="16" spans="1:13" x14ac:dyDescent="0.35">
      <c r="A16" s="3">
        <v>44582</v>
      </c>
      <c r="B16" s="1">
        <v>216</v>
      </c>
      <c r="C16" s="1" t="s">
        <v>195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>
        <f t="shared" si="0"/>
        <v>2.7067114314627348E-2</v>
      </c>
    </row>
    <row r="17" spans="1:13" x14ac:dyDescent="0.35">
      <c r="A17" s="3">
        <v>44583</v>
      </c>
      <c r="B17" s="1">
        <v>217</v>
      </c>
      <c r="C17" s="1" t="s">
        <v>194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>
        <f t="shared" si="0"/>
        <v>2.8365681252562228E-2</v>
      </c>
    </row>
    <row r="18" spans="1:13" x14ac:dyDescent="0.35">
      <c r="A18" s="3">
        <v>44584</v>
      </c>
      <c r="B18" s="1">
        <v>218</v>
      </c>
      <c r="C18" s="1" t="s">
        <v>193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>
        <f t="shared" si="0"/>
        <v>2.8266692352433419E-2</v>
      </c>
    </row>
    <row r="19" spans="1:13" x14ac:dyDescent="0.35">
      <c r="A19" s="3">
        <v>44585</v>
      </c>
      <c r="B19" s="1">
        <v>219</v>
      </c>
      <c r="C19" s="1" t="s">
        <v>192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>
        <f t="shared" si="0"/>
        <v>3.2231686805819296E-2</v>
      </c>
    </row>
    <row r="20" spans="1:13" x14ac:dyDescent="0.35">
      <c r="A20" s="3">
        <v>44586</v>
      </c>
      <c r="B20" s="1">
        <v>220</v>
      </c>
      <c r="C20" s="1" t="s">
        <v>191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>
        <f t="shared" si="0"/>
        <v>3.1504609195235962E-2</v>
      </c>
    </row>
    <row r="21" spans="1:13" x14ac:dyDescent="0.35">
      <c r="A21" s="3">
        <v>44587</v>
      </c>
      <c r="B21" s="1">
        <v>221</v>
      </c>
      <c r="C21" s="1" t="s">
        <v>190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>
        <f t="shared" si="0"/>
        <v>3.3613584346514611E-2</v>
      </c>
    </row>
    <row r="22" spans="1:13" x14ac:dyDescent="0.35">
      <c r="A22" s="3">
        <v>44588</v>
      </c>
      <c r="B22" s="1">
        <v>222</v>
      </c>
      <c r="C22" s="1" t="s">
        <v>189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>
        <f t="shared" si="0"/>
        <v>3.4507178071624019E-2</v>
      </c>
    </row>
    <row r="23" spans="1:13" x14ac:dyDescent="0.35">
      <c r="A23" s="3">
        <v>44589</v>
      </c>
      <c r="B23" s="1">
        <v>223</v>
      </c>
      <c r="C23" s="1" t="s">
        <v>188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>
        <f t="shared" si="0"/>
        <v>3.7539398184316154E-2</v>
      </c>
    </row>
    <row r="24" spans="1:13" x14ac:dyDescent="0.35">
      <c r="A24" s="3">
        <v>44590</v>
      </c>
      <c r="B24" s="1">
        <v>224</v>
      </c>
      <c r="C24" s="1" t="s">
        <v>187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>
        <f t="shared" si="0"/>
        <v>3.7009130962262944E-2</v>
      </c>
    </row>
    <row r="25" spans="1:13" x14ac:dyDescent="0.35">
      <c r="A25" s="3">
        <v>44591</v>
      </c>
      <c r="B25" s="1">
        <v>225</v>
      </c>
      <c r="C25" s="1" t="s">
        <v>186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>
        <f t="shared" si="0"/>
        <v>3.9105898801100832E-2</v>
      </c>
    </row>
    <row r="26" spans="1:13" x14ac:dyDescent="0.35">
      <c r="A26" s="3">
        <v>44592</v>
      </c>
      <c r="B26" s="1">
        <v>226</v>
      </c>
      <c r="C26" s="1" t="s">
        <v>185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>
        <f t="shared" si="0"/>
        <v>3.9104753980205909E-2</v>
      </c>
    </row>
    <row r="27" spans="1:13" x14ac:dyDescent="0.35">
      <c r="A27" s="3">
        <v>44593</v>
      </c>
      <c r="B27" s="1">
        <v>227</v>
      </c>
      <c r="C27" s="1" t="s">
        <v>184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>
        <f t="shared" si="0"/>
        <v>3.8690450800908827E-2</v>
      </c>
    </row>
    <row r="28" spans="1:13" x14ac:dyDescent="0.35">
      <c r="A28" s="3">
        <v>44594</v>
      </c>
      <c r="B28" s="1">
        <v>228</v>
      </c>
      <c r="C28" s="1" t="s">
        <v>183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>
        <f t="shared" si="0"/>
        <v>3.9250306707782089E-2</v>
      </c>
    </row>
    <row r="29" spans="1:13" x14ac:dyDescent="0.35">
      <c r="A29" s="3">
        <v>44595</v>
      </c>
      <c r="B29" s="1">
        <v>229</v>
      </c>
      <c r="C29" s="1" t="s">
        <v>182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>
        <f t="shared" si="0"/>
        <v>4.0787210756722952E-2</v>
      </c>
    </row>
    <row r="30" spans="1:13" x14ac:dyDescent="0.35">
      <c r="A30" s="3">
        <v>44596</v>
      </c>
      <c r="B30" s="1">
        <v>230</v>
      </c>
      <c r="C30" s="1" t="s">
        <v>181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>
        <f t="shared" si="0"/>
        <v>4.1183944572799634E-2</v>
      </c>
    </row>
    <row r="31" spans="1:13" x14ac:dyDescent="0.35">
      <c r="A31" s="3">
        <v>44597</v>
      </c>
      <c r="B31" s="1">
        <v>231</v>
      </c>
      <c r="C31" s="1" t="s">
        <v>180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>
        <f t="shared" si="0"/>
        <v>4.287796608048846E-2</v>
      </c>
    </row>
    <row r="32" spans="1:13" x14ac:dyDescent="0.35">
      <c r="A32" s="3">
        <v>44598</v>
      </c>
      <c r="B32" s="1">
        <v>232</v>
      </c>
      <c r="C32" s="1" t="s">
        <v>179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>
        <f t="shared" si="0"/>
        <v>4.4100341459336757E-2</v>
      </c>
    </row>
    <row r="33" spans="1:13" x14ac:dyDescent="0.35">
      <c r="A33" s="3">
        <v>44599</v>
      </c>
      <c r="B33" s="1">
        <v>233</v>
      </c>
      <c r="C33" s="1" t="s">
        <v>178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>
        <f t="shared" si="0"/>
        <v>4.6282803891363779E-2</v>
      </c>
    </row>
    <row r="34" spans="1:13" x14ac:dyDescent="0.35">
      <c r="A34" s="3">
        <v>44600</v>
      </c>
      <c r="B34" s="1">
        <v>234</v>
      </c>
      <c r="C34" s="1" t="s">
        <v>177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>
        <f t="shared" si="0"/>
        <v>4.5708966321274344E-2</v>
      </c>
    </row>
    <row r="35" spans="1:13" x14ac:dyDescent="0.35">
      <c r="A35" s="3">
        <v>44601</v>
      </c>
      <c r="B35" s="1">
        <v>235</v>
      </c>
      <c r="C35" s="1" t="s">
        <v>176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>
        <f t="shared" si="0"/>
        <v>4.5341419645547068E-2</v>
      </c>
    </row>
    <row r="36" spans="1:13" x14ac:dyDescent="0.35">
      <c r="A36" s="3">
        <v>44602</v>
      </c>
      <c r="B36" s="1">
        <v>236</v>
      </c>
      <c r="C36" s="1" t="s">
        <v>175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>
        <f t="shared" si="0"/>
        <v>4.422136928779976E-2</v>
      </c>
    </row>
    <row r="37" spans="1:13" x14ac:dyDescent="0.35">
      <c r="A37" s="3">
        <v>44603</v>
      </c>
      <c r="B37" s="1">
        <v>237</v>
      </c>
      <c r="C37" s="1" t="s">
        <v>174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>
        <f t="shared" si="0"/>
        <v>3.8127721231162086E-2</v>
      </c>
    </row>
    <row r="38" spans="1:13" x14ac:dyDescent="0.35">
      <c r="A38" s="3">
        <v>44604</v>
      </c>
      <c r="B38" s="1">
        <v>238</v>
      </c>
      <c r="C38" s="1" t="s">
        <v>173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>
        <f t="shared" si="0"/>
        <v>3.4496174296459604E-2</v>
      </c>
    </row>
    <row r="39" spans="1:13" x14ac:dyDescent="0.35">
      <c r="A39" s="3">
        <v>44605</v>
      </c>
      <c r="B39" s="1">
        <v>239</v>
      </c>
      <c r="C39" s="1" t="s">
        <v>232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>
        <v>3.7022789753374322E-2</v>
      </c>
    </row>
    <row r="40" spans="1:13" x14ac:dyDescent="0.35">
      <c r="A40" s="3">
        <v>44606</v>
      </c>
      <c r="B40" s="1">
        <v>240</v>
      </c>
      <c r="C40" s="1" t="s">
        <v>172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>
        <f t="shared" si="0"/>
        <v>3.9549405210289039E-2</v>
      </c>
    </row>
    <row r="41" spans="1:13" x14ac:dyDescent="0.35">
      <c r="A41" s="3">
        <v>44607</v>
      </c>
      <c r="B41" s="1">
        <v>241</v>
      </c>
      <c r="C41" s="1" t="s">
        <v>171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>
        <f t="shared" si="0"/>
        <v>3.5933656665601242E-2</v>
      </c>
    </row>
    <row r="42" spans="1:13" x14ac:dyDescent="0.35">
      <c r="A42" s="3">
        <v>44608</v>
      </c>
      <c r="B42" s="1">
        <v>242</v>
      </c>
      <c r="C42" s="1" t="s">
        <v>170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>
        <f t="shared" si="0"/>
        <v>3.7070146796400673E-2</v>
      </c>
    </row>
    <row r="43" spans="1:13" x14ac:dyDescent="0.35">
      <c r="A43" s="3">
        <v>44609</v>
      </c>
      <c r="B43" s="1">
        <v>243</v>
      </c>
      <c r="C43" s="1" t="s">
        <v>169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>
        <f t="shared" si="0"/>
        <v>3.7330081899866377E-2</v>
      </c>
    </row>
    <row r="44" spans="1:13" x14ac:dyDescent="0.35">
      <c r="A44" s="3">
        <v>44610</v>
      </c>
      <c r="B44" s="1">
        <v>244</v>
      </c>
      <c r="C44" s="1" t="s">
        <v>168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>
        <f t="shared" si="0"/>
        <v>3.853143214773147E-2</v>
      </c>
    </row>
    <row r="45" spans="1:13" x14ac:dyDescent="0.35">
      <c r="A45" s="3">
        <v>44611</v>
      </c>
      <c r="B45" s="1">
        <v>245</v>
      </c>
      <c r="C45" s="1" t="s">
        <v>167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>
        <f t="shared" si="0"/>
        <v>3.9815533052099158E-2</v>
      </c>
    </row>
    <row r="46" spans="1:13" x14ac:dyDescent="0.35">
      <c r="A46" s="3">
        <v>44612</v>
      </c>
      <c r="B46" s="1">
        <v>246</v>
      </c>
      <c r="C46" s="1" t="s">
        <v>166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>
        <f t="shared" si="0"/>
        <v>4.0591864064455224E-2</v>
      </c>
    </row>
    <row r="47" spans="1:13" x14ac:dyDescent="0.35">
      <c r="A47" s="3">
        <v>44613</v>
      </c>
      <c r="B47" s="1">
        <v>247</v>
      </c>
      <c r="C47" s="1" t="s">
        <v>165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>
        <f t="shared" si="0"/>
        <v>3.9059164570858639E-2</v>
      </c>
    </row>
    <row r="48" spans="1:13" x14ac:dyDescent="0.35">
      <c r="A48" s="3">
        <v>44614</v>
      </c>
      <c r="B48" s="1">
        <v>248</v>
      </c>
      <c r="C48" s="1" t="s">
        <v>164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>
        <f t="shared" si="0"/>
        <v>3.856297901787463E-2</v>
      </c>
    </row>
    <row r="49" spans="1:13" x14ac:dyDescent="0.35">
      <c r="A49" s="3">
        <v>44615</v>
      </c>
      <c r="B49" s="1">
        <v>249</v>
      </c>
      <c r="C49" s="1" t="s">
        <v>162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>
        <f t="shared" si="0"/>
        <v>4.1109461913133701E-2</v>
      </c>
    </row>
    <row r="50" spans="1:13" x14ac:dyDescent="0.35">
      <c r="A50" s="3">
        <v>44616</v>
      </c>
      <c r="B50" s="1">
        <v>250</v>
      </c>
      <c r="C50" s="1" t="s">
        <v>161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>
        <f t="shared" si="0"/>
        <v>4.1508094178095853E-2</v>
      </c>
    </row>
    <row r="51" spans="1:13" x14ac:dyDescent="0.35">
      <c r="A51" s="3">
        <v>44617</v>
      </c>
      <c r="B51" s="1">
        <v>251</v>
      </c>
      <c r="C51" s="1" t="s">
        <v>160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>
        <f t="shared" si="0"/>
        <v>4.5668934417581387E-2</v>
      </c>
    </row>
    <row r="52" spans="1:13" x14ac:dyDescent="0.35">
      <c r="A52" s="3">
        <v>44618</v>
      </c>
      <c r="B52" s="1">
        <v>252</v>
      </c>
      <c r="C52" s="1" t="s">
        <v>159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>
        <f t="shared" si="0"/>
        <v>4.0613940079641496E-2</v>
      </c>
    </row>
    <row r="53" spans="1:13" x14ac:dyDescent="0.35">
      <c r="A53" s="3">
        <v>44619</v>
      </c>
      <c r="B53" s="1">
        <v>253</v>
      </c>
      <c r="C53" s="1" t="s">
        <v>163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>
        <f t="shared" si="0"/>
        <v>4.1683139453622613E-2</v>
      </c>
    </row>
    <row r="54" spans="1:13" x14ac:dyDescent="0.35">
      <c r="A54" s="3">
        <v>44620</v>
      </c>
      <c r="B54" s="1">
        <v>254</v>
      </c>
      <c r="C54" s="1" t="s">
        <v>158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>
        <f t="shared" si="0"/>
        <v>4.1900642787163371E-2</v>
      </c>
    </row>
    <row r="55" spans="1:13" x14ac:dyDescent="0.35">
      <c r="A55" s="3">
        <v>44621</v>
      </c>
      <c r="B55" s="1">
        <v>255</v>
      </c>
      <c r="C55" s="1" t="s">
        <v>157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>
        <f t="shared" si="0"/>
        <v>4.4045690584957754E-2</v>
      </c>
    </row>
    <row r="56" spans="1:13" x14ac:dyDescent="0.35">
      <c r="A56" s="3">
        <v>44622</v>
      </c>
      <c r="B56" s="1">
        <v>256</v>
      </c>
      <c r="C56" s="1" t="s">
        <v>156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>
        <f t="shared" si="0"/>
        <v>4.2024220377452355E-2</v>
      </c>
    </row>
    <row r="57" spans="1:13" x14ac:dyDescent="0.35">
      <c r="A57" s="3">
        <v>44623</v>
      </c>
      <c r="B57" s="1">
        <v>257</v>
      </c>
      <c r="C57" s="1" t="s">
        <v>155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>
        <f t="shared" si="0"/>
        <v>4.3600896599421707E-2</v>
      </c>
    </row>
    <row r="58" spans="1:13" x14ac:dyDescent="0.35">
      <c r="A58" s="3">
        <v>44624</v>
      </c>
      <c r="B58" s="1">
        <v>258</v>
      </c>
      <c r="C58" s="1" t="s">
        <v>154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>
        <f t="shared" si="0"/>
        <v>4.6119864526579298E-2</v>
      </c>
    </row>
    <row r="59" spans="1:13" x14ac:dyDescent="0.35">
      <c r="A59" s="3">
        <v>44625</v>
      </c>
      <c r="B59" s="1">
        <v>259</v>
      </c>
      <c r="C59" s="1" t="s">
        <v>153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>
        <f t="shared" si="0"/>
        <v>4.5259792513973773E-2</v>
      </c>
    </row>
    <row r="60" spans="1:13" x14ac:dyDescent="0.35">
      <c r="A60" s="3">
        <v>44626</v>
      </c>
      <c r="B60" s="1">
        <v>260</v>
      </c>
      <c r="C60" s="1" t="s">
        <v>152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>
        <f t="shared" si="0"/>
        <v>4.533955488460395E-2</v>
      </c>
    </row>
    <row r="61" spans="1:13" x14ac:dyDescent="0.35">
      <c r="A61" s="3">
        <v>44627</v>
      </c>
      <c r="B61" s="1">
        <v>261</v>
      </c>
      <c r="C61" s="1" t="s">
        <v>151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>
        <f t="shared" si="0"/>
        <v>4.493698392003477E-2</v>
      </c>
    </row>
    <row r="62" spans="1:13" x14ac:dyDescent="0.35">
      <c r="A62" s="3">
        <v>44628</v>
      </c>
      <c r="B62" s="1">
        <v>262</v>
      </c>
      <c r="C62" s="1" t="s">
        <v>150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>
        <f t="shared" si="0"/>
        <v>4.7076005070539301E-2</v>
      </c>
    </row>
    <row r="63" spans="1:13" x14ac:dyDescent="0.35">
      <c r="A63" s="3">
        <v>44629</v>
      </c>
      <c r="B63" s="1">
        <v>263</v>
      </c>
      <c r="C63" s="1" t="s">
        <v>149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>
        <f t="shared" si="0"/>
        <v>4.6754443778214957E-2</v>
      </c>
    </row>
    <row r="64" spans="1:13" x14ac:dyDescent="0.35">
      <c r="A64" s="3">
        <v>44630</v>
      </c>
      <c r="B64" s="1">
        <v>264</v>
      </c>
      <c r="C64" s="1" t="s">
        <v>148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>
        <f t="shared" si="0"/>
        <v>4.7681967024760151E-2</v>
      </c>
    </row>
    <row r="65" spans="1:13" x14ac:dyDescent="0.35">
      <c r="A65" s="3">
        <v>44631</v>
      </c>
      <c r="B65" s="1">
        <v>265</v>
      </c>
      <c r="C65" s="1" t="s">
        <v>147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>
        <f t="shared" si="0"/>
        <v>5.4782658637767344E-2</v>
      </c>
    </row>
    <row r="66" spans="1:13" x14ac:dyDescent="0.35">
      <c r="A66" s="3">
        <v>44632</v>
      </c>
      <c r="B66" s="1">
        <v>266</v>
      </c>
      <c r="C66" s="1" t="s">
        <v>146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>
        <f t="shared" ref="M66:M129" si="1">E66/D66</f>
        <v>4.8701112736853618E-2</v>
      </c>
    </row>
    <row r="67" spans="1:13" x14ac:dyDescent="0.35">
      <c r="A67" s="3">
        <v>44633</v>
      </c>
      <c r="B67" s="1">
        <v>267</v>
      </c>
      <c r="C67" s="1" t="s">
        <v>145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>
        <f t="shared" si="1"/>
        <v>4.9806058984819102E-2</v>
      </c>
    </row>
    <row r="68" spans="1:13" x14ac:dyDescent="0.35">
      <c r="A68" s="3">
        <v>44634</v>
      </c>
      <c r="B68" s="1">
        <v>268</v>
      </c>
      <c r="C68" s="1" t="s">
        <v>144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>
        <f t="shared" si="1"/>
        <v>5.0553919506380593E-2</v>
      </c>
    </row>
    <row r="69" spans="1:13" x14ac:dyDescent="0.35">
      <c r="A69" s="3">
        <v>44635</v>
      </c>
      <c r="B69" s="1">
        <v>269</v>
      </c>
      <c r="C69" s="1" t="s">
        <v>143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>
        <f t="shared" si="1"/>
        <v>4.94146064923221E-2</v>
      </c>
    </row>
    <row r="70" spans="1:13" x14ac:dyDescent="0.35">
      <c r="A70" s="3">
        <v>44636</v>
      </c>
      <c r="B70" s="1">
        <v>270</v>
      </c>
      <c r="C70" s="1" t="s">
        <v>142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>
        <f t="shared" si="1"/>
        <v>5.1566172150411281E-2</v>
      </c>
    </row>
    <row r="71" spans="1:13" x14ac:dyDescent="0.35">
      <c r="A71" s="3">
        <v>44637</v>
      </c>
      <c r="B71" s="1">
        <v>271</v>
      </c>
      <c r="C71" s="1" t="s">
        <v>141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>
        <f t="shared" si="1"/>
        <v>5.2327128839363343E-2</v>
      </c>
    </row>
    <row r="72" spans="1:13" x14ac:dyDescent="0.35">
      <c r="A72" s="3">
        <v>44638</v>
      </c>
      <c r="B72" s="1">
        <v>272</v>
      </c>
      <c r="C72" s="1" t="s">
        <v>140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>
        <f t="shared" si="1"/>
        <v>5.1737752321637104E-2</v>
      </c>
    </row>
    <row r="73" spans="1:13" x14ac:dyDescent="0.35">
      <c r="A73" s="3">
        <v>44639</v>
      </c>
      <c r="B73" s="1">
        <v>273</v>
      </c>
      <c r="C73" s="1" t="s">
        <v>139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>
        <f t="shared" si="1"/>
        <v>5.4474733064211731E-2</v>
      </c>
    </row>
    <row r="74" spans="1:13" x14ac:dyDescent="0.35">
      <c r="A74" s="3">
        <v>44640</v>
      </c>
      <c r="B74" s="1">
        <v>274</v>
      </c>
      <c r="C74" s="1" t="s">
        <v>138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>
        <f t="shared" si="1"/>
        <v>5.4307780652570858E-2</v>
      </c>
    </row>
    <row r="75" spans="1:13" x14ac:dyDescent="0.35">
      <c r="A75" s="3">
        <v>44641</v>
      </c>
      <c r="B75" s="1">
        <v>275</v>
      </c>
      <c r="C75" s="1" t="s">
        <v>137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>
        <f t="shared" si="1"/>
        <v>5.2984404155820224E-2</v>
      </c>
    </row>
    <row r="76" spans="1:13" x14ac:dyDescent="0.35">
      <c r="A76" s="3">
        <v>44642</v>
      </c>
      <c r="B76" s="1">
        <v>276</v>
      </c>
      <c r="C76" s="1" t="s">
        <v>136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>
        <f t="shared" si="1"/>
        <v>5.4988417904483611E-2</v>
      </c>
    </row>
    <row r="77" spans="1:13" x14ac:dyDescent="0.35">
      <c r="A77" s="3">
        <v>44643</v>
      </c>
      <c r="B77" s="1">
        <v>277</v>
      </c>
      <c r="C77" s="1" t="s">
        <v>135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>
        <f t="shared" si="1"/>
        <v>5.4565168861817136E-2</v>
      </c>
    </row>
    <row r="78" spans="1:13" x14ac:dyDescent="0.35">
      <c r="A78" s="3">
        <v>44644</v>
      </c>
      <c r="B78" s="1">
        <v>278</v>
      </c>
      <c r="C78" s="1" t="s">
        <v>134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>
        <f t="shared" si="1"/>
        <v>5.5114570641051422E-2</v>
      </c>
    </row>
    <row r="79" spans="1:13" x14ac:dyDescent="0.35">
      <c r="A79" s="3">
        <v>44645</v>
      </c>
      <c r="B79" s="1">
        <v>279</v>
      </c>
      <c r="C79" s="1" t="s">
        <v>133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>
        <f t="shared" si="1"/>
        <v>5.7005133258320739E-2</v>
      </c>
    </row>
    <row r="80" spans="1:13" x14ac:dyDescent="0.35">
      <c r="A80" s="3">
        <v>44646</v>
      </c>
      <c r="B80" s="1">
        <v>280</v>
      </c>
      <c r="C80" s="1" t="s">
        <v>132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>
        <f t="shared" si="1"/>
        <v>6.2712782679071877E-2</v>
      </c>
    </row>
    <row r="81" spans="1:13" x14ac:dyDescent="0.35">
      <c r="A81" s="3">
        <v>44647</v>
      </c>
      <c r="B81" s="1">
        <v>281</v>
      </c>
      <c r="C81" s="1" t="s">
        <v>131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>
        <f t="shared" si="1"/>
        <v>6.0041820775013903E-2</v>
      </c>
    </row>
    <row r="82" spans="1:13" x14ac:dyDescent="0.35">
      <c r="A82" s="3">
        <v>44648</v>
      </c>
      <c r="B82" s="1">
        <v>282</v>
      </c>
      <c r="C82" s="1" t="s">
        <v>130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>
        <f t="shared" si="1"/>
        <v>6.1101004053058218E-2</v>
      </c>
    </row>
    <row r="83" spans="1:13" x14ac:dyDescent="0.35">
      <c r="A83" s="3">
        <v>44649</v>
      </c>
      <c r="B83" s="1">
        <v>283</v>
      </c>
      <c r="C83" s="1" t="s">
        <v>129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>
        <f t="shared" si="1"/>
        <v>5.6979942308982359E-2</v>
      </c>
    </row>
    <row r="84" spans="1:13" x14ac:dyDescent="0.35">
      <c r="A84" s="3">
        <v>44650</v>
      </c>
      <c r="B84" s="1">
        <v>284</v>
      </c>
      <c r="C84" s="1" t="s">
        <v>128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>
        <f t="shared" si="1"/>
        <v>5.8922846356686209E-2</v>
      </c>
    </row>
    <row r="85" spans="1:13" x14ac:dyDescent="0.35">
      <c r="A85" s="3">
        <v>44651</v>
      </c>
      <c r="B85" s="1">
        <v>285</v>
      </c>
      <c r="C85" s="1" t="s">
        <v>127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>
        <f t="shared" si="1"/>
        <v>6.2631730747897851E-2</v>
      </c>
    </row>
    <row r="86" spans="1:13" x14ac:dyDescent="0.35">
      <c r="A86" s="3">
        <v>44652</v>
      </c>
      <c r="B86" s="1">
        <v>286</v>
      </c>
      <c r="C86" s="1" t="s">
        <v>126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>
        <f t="shared" si="1"/>
        <v>6.1618549858967975E-2</v>
      </c>
    </row>
    <row r="87" spans="1:13" x14ac:dyDescent="0.35">
      <c r="A87" s="3">
        <v>44653</v>
      </c>
      <c r="B87" s="1">
        <v>287</v>
      </c>
      <c r="C87" s="1" t="s">
        <v>125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>
        <f t="shared" si="1"/>
        <v>6.0066159828216587E-2</v>
      </c>
    </row>
    <row r="88" spans="1:13" x14ac:dyDescent="0.35">
      <c r="A88" s="3">
        <v>44654</v>
      </c>
      <c r="B88" s="1">
        <v>288</v>
      </c>
      <c r="C88" s="1" t="s">
        <v>124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>
        <f t="shared" si="1"/>
        <v>6.3686442038993998E-2</v>
      </c>
    </row>
    <row r="89" spans="1:13" x14ac:dyDescent="0.35">
      <c r="A89" s="3">
        <v>44655</v>
      </c>
      <c r="B89" s="1">
        <v>289</v>
      </c>
      <c r="C89" s="1" t="s">
        <v>123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>
        <f t="shared" si="1"/>
        <v>6.1264471542834223E-2</v>
      </c>
    </row>
    <row r="90" spans="1:13" x14ac:dyDescent="0.35">
      <c r="A90" s="3">
        <v>44656</v>
      </c>
      <c r="B90" s="1">
        <v>290</v>
      </c>
      <c r="C90" s="1" t="s">
        <v>122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>
        <f t="shared" si="1"/>
        <v>6.3466165661359972E-2</v>
      </c>
    </row>
    <row r="91" spans="1:13" x14ac:dyDescent="0.35">
      <c r="A91" s="3">
        <v>44657</v>
      </c>
      <c r="B91" s="1">
        <v>291</v>
      </c>
      <c r="C91" s="1" t="s">
        <v>121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>
        <f t="shared" si="1"/>
        <v>6.4146076568015201E-2</v>
      </c>
    </row>
    <row r="92" spans="1:13" x14ac:dyDescent="0.35">
      <c r="A92" s="3">
        <v>44658</v>
      </c>
      <c r="B92" s="1">
        <v>292</v>
      </c>
      <c r="C92" s="1" t="s">
        <v>120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>
        <f t="shared" si="1"/>
        <v>6.4325201042790062E-2</v>
      </c>
    </row>
    <row r="93" spans="1:13" x14ac:dyDescent="0.35">
      <c r="A93" s="3">
        <v>44659</v>
      </c>
      <c r="B93" s="1">
        <v>293</v>
      </c>
      <c r="C93" s="1" t="s">
        <v>119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>
        <f t="shared" si="1"/>
        <v>6.3829184318281648E-2</v>
      </c>
    </row>
    <row r="94" spans="1:13" x14ac:dyDescent="0.35">
      <c r="A94" s="3">
        <v>44660</v>
      </c>
      <c r="B94" s="1">
        <v>294</v>
      </c>
      <c r="C94" s="1" t="s">
        <v>118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>
        <f t="shared" si="1"/>
        <v>6.3609269055957082E-2</v>
      </c>
    </row>
    <row r="95" spans="1:13" x14ac:dyDescent="0.35">
      <c r="A95" s="3">
        <v>44661</v>
      </c>
      <c r="B95" s="1">
        <v>295</v>
      </c>
      <c r="C95" s="1" t="s">
        <v>117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>
        <f t="shared" si="1"/>
        <v>6.2531190342281828E-2</v>
      </c>
    </row>
    <row r="96" spans="1:13" x14ac:dyDescent="0.35">
      <c r="A96" s="3">
        <v>44662</v>
      </c>
      <c r="B96" s="1">
        <v>296</v>
      </c>
      <c r="C96" s="1" t="s">
        <v>116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>
        <f t="shared" si="1"/>
        <v>6.5884838110500055E-2</v>
      </c>
    </row>
    <row r="97" spans="1:13" x14ac:dyDescent="0.35">
      <c r="A97" s="3">
        <v>44663</v>
      </c>
      <c r="B97" s="1">
        <v>297</v>
      </c>
      <c r="C97" s="1" t="s">
        <v>115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>
        <f t="shared" si="1"/>
        <v>6.3312069760763048E-2</v>
      </c>
    </row>
    <row r="98" spans="1:13" x14ac:dyDescent="0.35">
      <c r="A98" s="3">
        <v>44664</v>
      </c>
      <c r="B98" s="1">
        <v>298</v>
      </c>
      <c r="C98" s="1" t="s">
        <v>114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>
        <f t="shared" si="1"/>
        <v>6.3567400916798508E-2</v>
      </c>
    </row>
    <row r="99" spans="1:13" x14ac:dyDescent="0.35">
      <c r="A99" s="3">
        <v>44665</v>
      </c>
      <c r="B99" s="1">
        <v>299</v>
      </c>
      <c r="C99" s="1" t="s">
        <v>113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>
        <f t="shared" si="1"/>
        <v>6.4840279246879629E-2</v>
      </c>
    </row>
    <row r="100" spans="1:13" x14ac:dyDescent="0.35">
      <c r="A100" s="3">
        <v>44666</v>
      </c>
      <c r="B100" s="1">
        <v>300</v>
      </c>
      <c r="C100" s="1" t="s">
        <v>112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>
        <f t="shared" si="1"/>
        <v>6.5558384811256171E-2</v>
      </c>
    </row>
    <row r="101" spans="1:13" x14ac:dyDescent="0.35">
      <c r="A101" s="3">
        <v>44667</v>
      </c>
      <c r="B101" s="1">
        <v>301</v>
      </c>
      <c r="C101" s="1" t="s">
        <v>111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>
        <f t="shared" si="1"/>
        <v>6.5146730624982635E-2</v>
      </c>
    </row>
    <row r="102" spans="1:13" x14ac:dyDescent="0.35">
      <c r="A102" s="3">
        <v>44668</v>
      </c>
      <c r="B102" s="1">
        <v>302</v>
      </c>
      <c r="C102" s="1" t="s">
        <v>110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>
        <f t="shared" si="1"/>
        <v>6.5691172748661902E-2</v>
      </c>
    </row>
    <row r="103" spans="1:13" x14ac:dyDescent="0.35">
      <c r="A103" s="3">
        <v>44669</v>
      </c>
      <c r="B103" s="1">
        <v>303</v>
      </c>
      <c r="C103" s="1" t="s">
        <v>109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>
        <f t="shared" si="1"/>
        <v>6.5321267451482881E-2</v>
      </c>
    </row>
    <row r="104" spans="1:13" x14ac:dyDescent="0.35">
      <c r="A104" s="3">
        <v>44670</v>
      </c>
      <c r="B104" s="1">
        <v>304</v>
      </c>
      <c r="C104" s="1" t="s">
        <v>108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>
        <f t="shared" si="1"/>
        <v>7.5280764745314463E-2</v>
      </c>
    </row>
    <row r="105" spans="1:13" x14ac:dyDescent="0.35">
      <c r="A105" s="3">
        <v>44671</v>
      </c>
      <c r="B105" s="1">
        <v>305</v>
      </c>
      <c r="C105" s="1" t="s">
        <v>107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>
        <f t="shared" si="1"/>
        <v>6.6622878822041626E-2</v>
      </c>
    </row>
    <row r="106" spans="1:13" x14ac:dyDescent="0.35">
      <c r="A106" s="3">
        <v>44672</v>
      </c>
      <c r="B106" s="1">
        <v>306</v>
      </c>
      <c r="C106" s="1" t="s">
        <v>106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>
        <f t="shared" si="1"/>
        <v>7.1053034556684186E-2</v>
      </c>
    </row>
    <row r="107" spans="1:13" x14ac:dyDescent="0.35">
      <c r="A107" s="3">
        <v>44673</v>
      </c>
      <c r="B107" s="1">
        <v>307</v>
      </c>
      <c r="C107" s="1" t="s">
        <v>105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>
        <f t="shared" si="1"/>
        <v>6.4839975845410625E-2</v>
      </c>
    </row>
    <row r="108" spans="1:13" x14ac:dyDescent="0.35">
      <c r="A108" s="3">
        <v>44674</v>
      </c>
      <c r="B108" s="1">
        <v>308</v>
      </c>
      <c r="C108" s="1" t="s">
        <v>104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>
        <f t="shared" si="1"/>
        <v>6.7830309118687343E-2</v>
      </c>
    </row>
    <row r="109" spans="1:13" x14ac:dyDescent="0.35">
      <c r="A109" s="3">
        <v>44675</v>
      </c>
      <c r="B109" s="1">
        <v>309</v>
      </c>
      <c r="C109" s="1" t="s">
        <v>103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>
        <f t="shared" si="1"/>
        <v>6.9193038624143166E-2</v>
      </c>
    </row>
    <row r="110" spans="1:13" x14ac:dyDescent="0.35">
      <c r="A110" s="3">
        <v>44676</v>
      </c>
      <c r="B110" s="1">
        <v>310</v>
      </c>
      <c r="C110" s="1" t="s">
        <v>102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>
        <f t="shared" si="1"/>
        <v>7.1536243282212614E-2</v>
      </c>
    </row>
    <row r="111" spans="1:13" x14ac:dyDescent="0.35">
      <c r="A111" s="3">
        <v>44677</v>
      </c>
      <c r="B111" s="1">
        <v>311</v>
      </c>
      <c r="C111" s="1" t="s">
        <v>101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>
        <f t="shared" si="1"/>
        <v>6.6212325380745105E-2</v>
      </c>
    </row>
    <row r="112" spans="1:13" x14ac:dyDescent="0.35">
      <c r="A112" s="3">
        <v>44678</v>
      </c>
      <c r="B112" s="1">
        <v>312</v>
      </c>
      <c r="C112" s="1" t="s">
        <v>100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>
        <f t="shared" si="1"/>
        <v>6.632513868259117E-2</v>
      </c>
    </row>
    <row r="113" spans="1:13" x14ac:dyDescent="0.35">
      <c r="A113" s="3">
        <v>44679</v>
      </c>
      <c r="B113" s="1">
        <v>313</v>
      </c>
      <c r="C113" s="1" t="s">
        <v>99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>
        <f t="shared" si="1"/>
        <v>7.0975790680423492E-2</v>
      </c>
    </row>
    <row r="114" spans="1:13" x14ac:dyDescent="0.35">
      <c r="A114" s="3">
        <v>44680</v>
      </c>
      <c r="B114" s="1">
        <v>314</v>
      </c>
      <c r="C114" s="1" t="s">
        <v>366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>
        <f t="shared" si="1"/>
        <v>6.5643400967633048E-2</v>
      </c>
    </row>
    <row r="115" spans="1:13" x14ac:dyDescent="0.35">
      <c r="A115" s="3">
        <v>44681</v>
      </c>
      <c r="B115" s="1">
        <v>315</v>
      </c>
      <c r="C115" s="1" t="s">
        <v>98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>
        <f t="shared" si="1"/>
        <v>7.3713633624392552E-2</v>
      </c>
    </row>
    <row r="116" spans="1:13" x14ac:dyDescent="0.35">
      <c r="A116" s="3">
        <v>44682</v>
      </c>
      <c r="B116" s="1">
        <v>316</v>
      </c>
      <c r="C116" s="1" t="s">
        <v>97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>
        <f t="shared" si="1"/>
        <v>7.3385871384789719E-2</v>
      </c>
    </row>
    <row r="117" spans="1:13" x14ac:dyDescent="0.35">
      <c r="A117" s="3">
        <v>44683</v>
      </c>
      <c r="B117" s="1">
        <v>317</v>
      </c>
      <c r="C117" s="1" t="s">
        <v>96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>
        <f t="shared" si="1"/>
        <v>6.8274729985466784E-2</v>
      </c>
    </row>
    <row r="118" spans="1:13" x14ac:dyDescent="0.35">
      <c r="A118" s="3">
        <v>44684</v>
      </c>
      <c r="B118" s="1">
        <v>318</v>
      </c>
      <c r="C118" s="1" t="s">
        <v>95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>
        <f t="shared" si="1"/>
        <v>6.9228707598727526E-2</v>
      </c>
    </row>
    <row r="119" spans="1:13" x14ac:dyDescent="0.35">
      <c r="A119" s="3">
        <v>44685</v>
      </c>
      <c r="B119" s="1">
        <v>319</v>
      </c>
      <c r="C119" s="1" t="s">
        <v>94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>
        <f t="shared" si="1"/>
        <v>6.7220417633410676E-2</v>
      </c>
    </row>
    <row r="120" spans="1:13" x14ac:dyDescent="0.35">
      <c r="A120" s="3">
        <v>44686</v>
      </c>
      <c r="B120" s="1">
        <v>320</v>
      </c>
      <c r="C120" s="1" t="s">
        <v>93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>
        <f t="shared" si="1"/>
        <v>7.3424906081717631E-2</v>
      </c>
    </row>
    <row r="121" spans="1:13" x14ac:dyDescent="0.35">
      <c r="A121" s="3">
        <v>44687</v>
      </c>
      <c r="B121" s="1">
        <v>321</v>
      </c>
      <c r="C121" s="1" t="s">
        <v>92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>
        <f t="shared" si="1"/>
        <v>7.1855502542861632E-2</v>
      </c>
    </row>
    <row r="122" spans="1:13" x14ac:dyDescent="0.35">
      <c r="A122" s="3">
        <v>44688</v>
      </c>
      <c r="B122" s="1">
        <v>322</v>
      </c>
      <c r="C122" s="1" t="s">
        <v>91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>
        <f t="shared" si="1"/>
        <v>7.0281232372612745E-2</v>
      </c>
    </row>
    <row r="123" spans="1:13" x14ac:dyDescent="0.35">
      <c r="A123" s="3">
        <v>44689</v>
      </c>
      <c r="B123" s="1">
        <v>323</v>
      </c>
      <c r="C123" s="1" t="s">
        <v>90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>
        <f t="shared" si="1"/>
        <v>7.2478557047905345E-2</v>
      </c>
    </row>
    <row r="124" spans="1:13" x14ac:dyDescent="0.35">
      <c r="A124" s="3">
        <v>44690</v>
      </c>
      <c r="B124" s="1">
        <v>324</v>
      </c>
      <c r="C124" s="1" t="s">
        <v>89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>
        <f t="shared" si="1"/>
        <v>6.9108982143660319E-2</v>
      </c>
    </row>
    <row r="125" spans="1:13" x14ac:dyDescent="0.35">
      <c r="A125" s="3">
        <v>44691</v>
      </c>
      <c r="B125" s="1">
        <v>325</v>
      </c>
      <c r="C125" s="1" t="s">
        <v>88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>
        <f t="shared" si="1"/>
        <v>7.3764984142342629E-2</v>
      </c>
    </row>
    <row r="126" spans="1:13" x14ac:dyDescent="0.35">
      <c r="A126" s="3">
        <v>44692</v>
      </c>
      <c r="B126" s="1">
        <v>326</v>
      </c>
      <c r="C126" s="1" t="s">
        <v>87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>
        <f t="shared" si="1"/>
        <v>7.1595800921380556E-2</v>
      </c>
    </row>
    <row r="127" spans="1:13" x14ac:dyDescent="0.35">
      <c r="A127" s="3">
        <v>44693</v>
      </c>
      <c r="B127" s="1">
        <v>327</v>
      </c>
      <c r="C127" s="1" t="s">
        <v>86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>
        <f t="shared" si="1"/>
        <v>7.1610746237099093E-2</v>
      </c>
    </row>
    <row r="128" spans="1:13" x14ac:dyDescent="0.35">
      <c r="A128" s="3">
        <v>44694</v>
      </c>
      <c r="B128" s="1">
        <v>328</v>
      </c>
      <c r="C128" s="1" t="s">
        <v>85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>
        <f t="shared" si="1"/>
        <v>7.1173551588580269E-2</v>
      </c>
    </row>
    <row r="129" spans="1:13" x14ac:dyDescent="0.35">
      <c r="A129" s="3">
        <v>44695</v>
      </c>
      <c r="B129" s="1">
        <v>329</v>
      </c>
      <c r="C129" s="1" t="s">
        <v>84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>
        <f t="shared" si="1"/>
        <v>7.224308637760328E-2</v>
      </c>
    </row>
    <row r="130" spans="1:13" x14ac:dyDescent="0.35">
      <c r="A130" s="3">
        <v>44696</v>
      </c>
      <c r="B130" s="1">
        <v>330</v>
      </c>
      <c r="C130" s="1" t="s">
        <v>83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>
        <f t="shared" ref="M130:M193" si="2">E130/D130</f>
        <v>7.3947701706026964E-2</v>
      </c>
    </row>
    <row r="131" spans="1:13" x14ac:dyDescent="0.35">
      <c r="A131" s="3">
        <v>44697</v>
      </c>
      <c r="B131" s="1">
        <v>331</v>
      </c>
      <c r="C131" s="1" t="s">
        <v>82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>
        <f t="shared" si="2"/>
        <v>7.5772871585538928E-2</v>
      </c>
    </row>
    <row r="132" spans="1:13" x14ac:dyDescent="0.35">
      <c r="A132" s="3">
        <v>44698</v>
      </c>
      <c r="B132" s="1">
        <v>332</v>
      </c>
      <c r="C132" s="1" t="s">
        <v>81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>
        <f t="shared" si="2"/>
        <v>7.2707219818444052E-2</v>
      </c>
    </row>
    <row r="133" spans="1:13" x14ac:dyDescent="0.35">
      <c r="A133" s="3">
        <v>44699</v>
      </c>
      <c r="B133" s="1">
        <v>333</v>
      </c>
      <c r="C133" s="1" t="s">
        <v>80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>
        <f t="shared" si="2"/>
        <v>7.4986812384185683E-2</v>
      </c>
    </row>
    <row r="134" spans="1:13" x14ac:dyDescent="0.35">
      <c r="A134" s="3">
        <v>44700</v>
      </c>
      <c r="B134" s="1">
        <v>334</v>
      </c>
      <c r="C134" s="1" t="s">
        <v>79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>
        <f t="shared" si="2"/>
        <v>7.2786238014664412E-2</v>
      </c>
    </row>
    <row r="135" spans="1:13" x14ac:dyDescent="0.35">
      <c r="A135" s="3">
        <v>44701</v>
      </c>
      <c r="B135" s="1">
        <v>335</v>
      </c>
      <c r="C135" s="1" t="s">
        <v>78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>
        <f t="shared" si="2"/>
        <v>7.4952778890733221E-2</v>
      </c>
    </row>
    <row r="136" spans="1:13" x14ac:dyDescent="0.35">
      <c r="A136" s="3">
        <v>44702</v>
      </c>
      <c r="B136" s="1">
        <v>336</v>
      </c>
      <c r="C136" s="1" t="s">
        <v>75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>
        <f t="shared" si="2"/>
        <v>7.4430508576046939E-2</v>
      </c>
    </row>
    <row r="137" spans="1:13" x14ac:dyDescent="0.35">
      <c r="A137" s="3">
        <v>44703</v>
      </c>
      <c r="B137" s="1">
        <v>337</v>
      </c>
      <c r="C137" s="1" t="s">
        <v>74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>
        <f t="shared" si="2"/>
        <v>7.2567700893843234E-2</v>
      </c>
    </row>
    <row r="138" spans="1:13" x14ac:dyDescent="0.35">
      <c r="A138" s="3">
        <v>44704</v>
      </c>
      <c r="B138" s="1">
        <v>338</v>
      </c>
      <c r="C138" s="1" t="s">
        <v>73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>
        <f t="shared" si="2"/>
        <v>7.3851063509506099E-2</v>
      </c>
    </row>
    <row r="139" spans="1:13" x14ac:dyDescent="0.35">
      <c r="A139" s="3">
        <v>44705</v>
      </c>
      <c r="B139" s="1">
        <v>339</v>
      </c>
      <c r="C139" s="1" t="s">
        <v>72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>
        <f t="shared" si="2"/>
        <v>7.5875670558535821E-2</v>
      </c>
    </row>
    <row r="140" spans="1:13" x14ac:dyDescent="0.35">
      <c r="A140" s="3">
        <v>44706</v>
      </c>
      <c r="B140" s="1">
        <v>340</v>
      </c>
      <c r="C140" s="1" t="s">
        <v>71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>
        <f t="shared" si="2"/>
        <v>7.708496085965276E-2</v>
      </c>
    </row>
    <row r="141" spans="1:13" x14ac:dyDescent="0.35">
      <c r="A141" s="3">
        <v>44707</v>
      </c>
      <c r="B141" s="1">
        <v>341</v>
      </c>
      <c r="C141" s="1" t="s">
        <v>70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>
        <f t="shared" si="2"/>
        <v>7.4903462682787872E-2</v>
      </c>
    </row>
    <row r="142" spans="1:13" x14ac:dyDescent="0.35">
      <c r="A142" s="3">
        <v>44708</v>
      </c>
      <c r="B142" s="1">
        <v>342</v>
      </c>
      <c r="C142" s="1" t="s">
        <v>77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>
        <f t="shared" si="2"/>
        <v>7.5838736960811948E-2</v>
      </c>
    </row>
    <row r="143" spans="1:13" x14ac:dyDescent="0.35">
      <c r="A143" s="3">
        <v>44709</v>
      </c>
      <c r="B143" s="1">
        <v>343</v>
      </c>
      <c r="C143" s="1" t="s">
        <v>76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>
        <f t="shared" si="2"/>
        <v>7.5945995438578967E-2</v>
      </c>
    </row>
    <row r="144" spans="1:13" x14ac:dyDescent="0.35">
      <c r="A144" s="3">
        <v>44710</v>
      </c>
      <c r="B144" s="1">
        <v>344</v>
      </c>
      <c r="C144" s="1" t="s">
        <v>69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>
        <f t="shared" si="2"/>
        <v>7.8027410756698751E-2</v>
      </c>
    </row>
    <row r="145" spans="1:13" x14ac:dyDescent="0.35">
      <c r="A145" s="3">
        <v>44711</v>
      </c>
      <c r="B145" s="1">
        <v>345</v>
      </c>
      <c r="C145" s="1" t="s">
        <v>68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>
        <f t="shared" si="2"/>
        <v>7.7760829273893287E-2</v>
      </c>
    </row>
    <row r="146" spans="1:13" x14ac:dyDescent="0.35">
      <c r="A146" s="3">
        <v>44712</v>
      </c>
      <c r="B146" s="1">
        <v>346</v>
      </c>
      <c r="C146" s="1" t="s">
        <v>67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>
        <f t="shared" si="2"/>
        <v>7.6503951057863881E-2</v>
      </c>
    </row>
    <row r="147" spans="1:13" x14ac:dyDescent="0.35">
      <c r="A147" s="3">
        <v>44713</v>
      </c>
      <c r="B147" s="1">
        <v>347</v>
      </c>
      <c r="C147" s="1" t="s">
        <v>64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>
        <f t="shared" si="2"/>
        <v>7.5852690501415215E-2</v>
      </c>
    </row>
    <row r="148" spans="1:13" x14ac:dyDescent="0.35">
      <c r="A148" s="3">
        <v>44714</v>
      </c>
      <c r="B148" s="1">
        <v>348</v>
      </c>
      <c r="C148" s="1" t="s">
        <v>66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>
        <f t="shared" si="2"/>
        <v>7.7841966121609707E-2</v>
      </c>
    </row>
    <row r="149" spans="1:13" x14ac:dyDescent="0.35">
      <c r="A149" s="3">
        <v>44715</v>
      </c>
      <c r="B149" s="1">
        <v>349</v>
      </c>
      <c r="C149" s="1" t="s">
        <v>65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>
        <f t="shared" si="2"/>
        <v>7.5759196711039103E-2</v>
      </c>
    </row>
    <row r="150" spans="1:13" x14ac:dyDescent="0.35">
      <c r="A150" s="3">
        <v>44716</v>
      </c>
      <c r="B150" s="1">
        <v>350</v>
      </c>
      <c r="C150" s="1" t="s">
        <v>63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>
        <f t="shared" si="2"/>
        <v>7.6068860168546082E-2</v>
      </c>
    </row>
    <row r="151" spans="1:13" x14ac:dyDescent="0.35">
      <c r="A151" s="3">
        <v>44717</v>
      </c>
      <c r="B151" s="1">
        <v>351</v>
      </c>
      <c r="C151" s="1" t="s">
        <v>62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>
        <f t="shared" si="2"/>
        <v>7.6298071838979173E-2</v>
      </c>
    </row>
    <row r="152" spans="1:13" x14ac:dyDescent="0.35">
      <c r="A152" s="3">
        <v>44718</v>
      </c>
      <c r="B152" s="1">
        <v>352</v>
      </c>
      <c r="C152" s="1" t="s">
        <v>61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>
        <f t="shared" si="2"/>
        <v>7.7772837648346388E-2</v>
      </c>
    </row>
    <row r="153" spans="1:13" x14ac:dyDescent="0.35">
      <c r="A153" s="3">
        <v>44719</v>
      </c>
      <c r="B153" s="1">
        <v>353</v>
      </c>
      <c r="C153" s="1" t="s">
        <v>60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>
        <f t="shared" si="2"/>
        <v>7.5265718499432116E-2</v>
      </c>
    </row>
    <row r="154" spans="1:13" x14ac:dyDescent="0.35">
      <c r="A154" s="3">
        <v>44720</v>
      </c>
      <c r="B154" s="1">
        <v>354</v>
      </c>
      <c r="C154" s="1" t="s">
        <v>59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>
        <f t="shared" si="2"/>
        <v>7.5492413069839087E-2</v>
      </c>
    </row>
    <row r="155" spans="1:13" x14ac:dyDescent="0.35">
      <c r="A155" s="3">
        <v>44721</v>
      </c>
      <c r="B155" s="1">
        <v>355</v>
      </c>
      <c r="C155" s="1" t="s">
        <v>58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>
        <f t="shared" si="2"/>
        <v>7.7724091969343559E-2</v>
      </c>
    </row>
    <row r="156" spans="1:13" x14ac:dyDescent="0.35">
      <c r="A156" s="3">
        <v>44722</v>
      </c>
      <c r="B156" s="1">
        <v>356</v>
      </c>
      <c r="C156" s="1" t="s">
        <v>57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>
        <f t="shared" si="2"/>
        <v>7.8084368679572372E-2</v>
      </c>
    </row>
    <row r="157" spans="1:13" x14ac:dyDescent="0.35">
      <c r="A157" s="3">
        <v>44723</v>
      </c>
      <c r="B157" s="1">
        <v>357</v>
      </c>
      <c r="C157" s="1" t="s">
        <v>56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>
        <f t="shared" si="2"/>
        <v>7.8659686670002699E-2</v>
      </c>
    </row>
    <row r="158" spans="1:13" x14ac:dyDescent="0.35">
      <c r="A158" s="3">
        <v>44724</v>
      </c>
      <c r="B158" s="1">
        <v>358</v>
      </c>
      <c r="C158" s="1" t="s">
        <v>55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>
        <f t="shared" si="2"/>
        <v>7.6264907204854987E-2</v>
      </c>
    </row>
    <row r="159" spans="1:13" x14ac:dyDescent="0.35">
      <c r="A159" s="3">
        <v>44725</v>
      </c>
      <c r="B159" s="1">
        <v>359</v>
      </c>
      <c r="C159" s="1" t="s">
        <v>54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>
        <f t="shared" si="2"/>
        <v>7.6985985651091035E-2</v>
      </c>
    </row>
    <row r="160" spans="1:13" x14ac:dyDescent="0.35">
      <c r="A160" s="3">
        <v>44726</v>
      </c>
      <c r="B160" s="1">
        <v>360</v>
      </c>
      <c r="C160" s="1" t="s">
        <v>51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>
        <f t="shared" si="2"/>
        <v>7.9409018143009602E-2</v>
      </c>
    </row>
    <row r="161" spans="1:13" x14ac:dyDescent="0.35">
      <c r="A161" s="3">
        <v>44727</v>
      </c>
      <c r="B161" s="1">
        <v>361</v>
      </c>
      <c r="C161" s="1" t="s">
        <v>50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>
        <f t="shared" si="2"/>
        <v>7.8426119416313916E-2</v>
      </c>
    </row>
    <row r="162" spans="1:13" x14ac:dyDescent="0.35">
      <c r="A162" s="3">
        <v>44728</v>
      </c>
      <c r="B162" s="1">
        <v>362</v>
      </c>
      <c r="C162" s="1" t="s">
        <v>49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>
        <f t="shared" si="2"/>
        <v>7.6960509077297401E-2</v>
      </c>
    </row>
    <row r="163" spans="1:13" x14ac:dyDescent="0.35">
      <c r="A163" s="3">
        <v>44729</v>
      </c>
      <c r="B163" s="1">
        <v>363</v>
      </c>
      <c r="C163" s="1" t="s">
        <v>53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>
        <f t="shared" si="2"/>
        <v>7.7764565992865631E-2</v>
      </c>
    </row>
    <row r="164" spans="1:13" x14ac:dyDescent="0.35">
      <c r="A164" s="3">
        <v>44730</v>
      </c>
      <c r="B164" s="1">
        <v>364</v>
      </c>
      <c r="C164" s="1" t="s">
        <v>52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>
        <f t="shared" si="2"/>
        <v>8.6876390212901181E-2</v>
      </c>
    </row>
    <row r="165" spans="1:13" x14ac:dyDescent="0.35">
      <c r="A165" s="3">
        <v>44731</v>
      </c>
      <c r="B165" s="1">
        <v>365</v>
      </c>
      <c r="C165" s="1" t="s">
        <v>48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>
        <f t="shared" si="2"/>
        <v>7.9463140591412421E-2</v>
      </c>
    </row>
    <row r="166" spans="1:13" x14ac:dyDescent="0.35">
      <c r="A166" s="3">
        <v>44732</v>
      </c>
      <c r="B166" s="1">
        <v>366</v>
      </c>
      <c r="C166" s="1" t="s">
        <v>47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>
        <f t="shared" si="2"/>
        <v>7.8242611520481731E-2</v>
      </c>
    </row>
    <row r="167" spans="1:13" x14ac:dyDescent="0.35">
      <c r="A167" s="3">
        <v>44733</v>
      </c>
      <c r="B167" s="1">
        <v>367</v>
      </c>
      <c r="C167" s="1" t="s">
        <v>46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>
        <f t="shared" si="2"/>
        <v>7.86247234824341E-2</v>
      </c>
    </row>
    <row r="168" spans="1:13" x14ac:dyDescent="0.35">
      <c r="A168" s="3">
        <v>44734</v>
      </c>
      <c r="B168" s="1">
        <v>368</v>
      </c>
      <c r="C168" s="1" t="s">
        <v>45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>
        <f t="shared" si="2"/>
        <v>8.1036834924965898E-2</v>
      </c>
    </row>
    <row r="169" spans="1:13" x14ac:dyDescent="0.35">
      <c r="A169" s="3">
        <v>44735</v>
      </c>
      <c r="B169" s="1">
        <v>369</v>
      </c>
      <c r="C169" s="1" t="s">
        <v>44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>
        <f t="shared" si="2"/>
        <v>7.7535727062190501E-2</v>
      </c>
    </row>
    <row r="170" spans="1:13" x14ac:dyDescent="0.35">
      <c r="A170" s="3">
        <v>44736</v>
      </c>
      <c r="B170" s="1">
        <v>370</v>
      </c>
      <c r="C170" s="1" t="s">
        <v>43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>
        <f t="shared" si="2"/>
        <v>7.8847027678447951E-2</v>
      </c>
    </row>
    <row r="171" spans="1:13" x14ac:dyDescent="0.35">
      <c r="A171" s="3">
        <v>44737</v>
      </c>
      <c r="B171" s="1">
        <v>371</v>
      </c>
      <c r="C171" s="1" t="s">
        <v>42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>
        <f t="shared" si="2"/>
        <v>7.962854477207143E-2</v>
      </c>
    </row>
    <row r="172" spans="1:13" x14ac:dyDescent="0.35">
      <c r="A172" s="3">
        <v>44738</v>
      </c>
      <c r="B172" s="1">
        <v>372</v>
      </c>
      <c r="C172" s="1" t="s">
        <v>41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>
        <f t="shared" si="2"/>
        <v>7.8374628344895933E-2</v>
      </c>
    </row>
    <row r="173" spans="1:13" x14ac:dyDescent="0.35">
      <c r="A173" s="3">
        <v>44739</v>
      </c>
      <c r="B173" s="1">
        <v>373</v>
      </c>
      <c r="C173" s="1" t="s">
        <v>40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>
        <f t="shared" si="2"/>
        <v>8.019005543283457E-2</v>
      </c>
    </row>
    <row r="174" spans="1:13" x14ac:dyDescent="0.35">
      <c r="A174" s="3">
        <v>44740</v>
      </c>
      <c r="B174" s="1">
        <v>374</v>
      </c>
      <c r="C174" s="1" t="s">
        <v>39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>
        <f t="shared" si="2"/>
        <v>8.1247886371322284E-2</v>
      </c>
    </row>
    <row r="175" spans="1:13" x14ac:dyDescent="0.35">
      <c r="A175" s="3">
        <v>44741</v>
      </c>
      <c r="B175" s="1">
        <v>375</v>
      </c>
      <c r="C175" s="1" t="s">
        <v>38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>
        <f t="shared" si="2"/>
        <v>8.6690765691751562E-2</v>
      </c>
    </row>
    <row r="176" spans="1:13" x14ac:dyDescent="0.35">
      <c r="A176" s="3">
        <v>44742</v>
      </c>
      <c r="B176" s="1">
        <v>376</v>
      </c>
      <c r="C176" s="1" t="s">
        <v>37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>
        <f t="shared" si="2"/>
        <v>8.4999547634126482E-2</v>
      </c>
    </row>
    <row r="177" spans="1:13" x14ac:dyDescent="0.35">
      <c r="A177" s="3">
        <v>44743</v>
      </c>
      <c r="B177" s="1">
        <v>377</v>
      </c>
      <c r="C177" s="1" t="s">
        <v>36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>
        <f t="shared" si="2"/>
        <v>8.0257365391127669E-2</v>
      </c>
    </row>
    <row r="178" spans="1:13" x14ac:dyDescent="0.35">
      <c r="A178" s="3">
        <v>44744</v>
      </c>
      <c r="B178" s="1">
        <v>378</v>
      </c>
      <c r="C178" s="1" t="s">
        <v>35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>
        <f t="shared" si="2"/>
        <v>8.4161379145217291E-2</v>
      </c>
    </row>
    <row r="179" spans="1:13" x14ac:dyDescent="0.35">
      <c r="A179" s="3">
        <v>44745</v>
      </c>
      <c r="B179" s="1">
        <v>379</v>
      </c>
      <c r="C179" s="1" t="s">
        <v>34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>
        <f t="shared" si="2"/>
        <v>8.5486340957367984E-2</v>
      </c>
    </row>
    <row r="180" spans="1:13" x14ac:dyDescent="0.35">
      <c r="A180" s="3">
        <v>44746</v>
      </c>
      <c r="B180" s="1">
        <v>380</v>
      </c>
      <c r="C180" s="1" t="s">
        <v>33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>
        <f t="shared" si="2"/>
        <v>8.4206823777699613E-2</v>
      </c>
    </row>
    <row r="181" spans="1:13" x14ac:dyDescent="0.35">
      <c r="A181" s="3">
        <v>44747</v>
      </c>
      <c r="B181" s="1">
        <v>381</v>
      </c>
      <c r="C181" s="1" t="s">
        <v>32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2"/>
        <v>8.0847054600924229E-2</v>
      </c>
    </row>
    <row r="182" spans="1:13" x14ac:dyDescent="0.35">
      <c r="A182" s="3">
        <v>44748</v>
      </c>
      <c r="B182" s="1">
        <v>382</v>
      </c>
      <c r="C182" s="1" t="s">
        <v>31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>
        <f t="shared" si="2"/>
        <v>8.5522980736735379E-2</v>
      </c>
    </row>
    <row r="183" spans="1:13" x14ac:dyDescent="0.35">
      <c r="A183" s="3">
        <v>44749</v>
      </c>
      <c r="B183" s="1">
        <v>383</v>
      </c>
      <c r="C183" s="1" t="s">
        <v>30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>
        <f t="shared" si="2"/>
        <v>8.4571612873499666E-2</v>
      </c>
    </row>
    <row r="184" spans="1:13" x14ac:dyDescent="0.35">
      <c r="A184" s="3">
        <v>44750</v>
      </c>
      <c r="B184" s="1">
        <v>384</v>
      </c>
      <c r="C184" s="1" t="s">
        <v>29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>
        <f t="shared" si="2"/>
        <v>8.1390459281409144E-2</v>
      </c>
    </row>
    <row r="185" spans="1:13" x14ac:dyDescent="0.35">
      <c r="A185" s="3">
        <v>44751</v>
      </c>
      <c r="B185" s="1">
        <v>385</v>
      </c>
      <c r="C185" s="1" t="s">
        <v>28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>
        <f t="shared" si="2"/>
        <v>8.35138234169958E-2</v>
      </c>
    </row>
    <row r="186" spans="1:13" x14ac:dyDescent="0.35">
      <c r="A186" s="3">
        <v>44752</v>
      </c>
      <c r="B186" s="1">
        <v>386</v>
      </c>
      <c r="C186" s="1" t="s">
        <v>27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>
        <f t="shared" si="2"/>
        <v>8.361852339356228E-2</v>
      </c>
    </row>
    <row r="187" spans="1:13" x14ac:dyDescent="0.35">
      <c r="A187" s="3">
        <v>44753</v>
      </c>
      <c r="B187" s="1">
        <v>387</v>
      </c>
      <c r="C187" s="1" t="s">
        <v>26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>
        <f t="shared" si="2"/>
        <v>8.4597360956961395E-2</v>
      </c>
    </row>
    <row r="188" spans="1:13" x14ac:dyDescent="0.35">
      <c r="A188" s="3">
        <v>44754</v>
      </c>
      <c r="B188" s="1">
        <v>388</v>
      </c>
      <c r="C188" s="1" t="s">
        <v>25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>
        <f t="shared" si="2"/>
        <v>8.2498401193775314E-2</v>
      </c>
    </row>
    <row r="189" spans="1:13" x14ac:dyDescent="0.35">
      <c r="A189" s="3">
        <v>44755</v>
      </c>
      <c r="B189" s="1">
        <v>389</v>
      </c>
      <c r="C189" s="1" t="s">
        <v>24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>
        <f t="shared" si="2"/>
        <v>8.0590753794922809E-2</v>
      </c>
    </row>
    <row r="190" spans="1:13" x14ac:dyDescent="0.35">
      <c r="A190" s="3">
        <v>44756</v>
      </c>
      <c r="B190" s="1">
        <v>390</v>
      </c>
      <c r="C190" s="1" t="s">
        <v>23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>
        <f t="shared" si="2"/>
        <v>8.3553231892278479E-2</v>
      </c>
    </row>
    <row r="191" spans="1:13" x14ac:dyDescent="0.35">
      <c r="A191" s="3">
        <v>44757</v>
      </c>
      <c r="B191" s="1">
        <v>391</v>
      </c>
      <c r="C191" s="1" t="s">
        <v>17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>
        <f t="shared" si="2"/>
        <v>8.5461589437732577E-2</v>
      </c>
    </row>
    <row r="192" spans="1:13" x14ac:dyDescent="0.35">
      <c r="A192" s="3">
        <v>44758</v>
      </c>
      <c r="B192" s="1">
        <v>392</v>
      </c>
      <c r="C192" s="1" t="s">
        <v>16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>
        <f t="shared" si="2"/>
        <v>8.4603678196497195E-2</v>
      </c>
    </row>
    <row r="193" spans="1:13" x14ac:dyDescent="0.35">
      <c r="A193" s="3">
        <v>44759</v>
      </c>
      <c r="B193" s="1">
        <v>393</v>
      </c>
      <c r="C193" s="1" t="s">
        <v>15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>
        <f t="shared" si="2"/>
        <v>8.444623968089672E-2</v>
      </c>
    </row>
    <row r="194" spans="1:13" x14ac:dyDescent="0.35">
      <c r="A194" s="3">
        <v>44760</v>
      </c>
      <c r="B194" s="1">
        <v>394</v>
      </c>
      <c r="C194" s="1" t="s">
        <v>14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>
        <f t="shared" ref="M194:M257" si="3">E194/D194</f>
        <v>8.33372480856861E-2</v>
      </c>
    </row>
    <row r="195" spans="1:13" x14ac:dyDescent="0.35">
      <c r="A195" s="3">
        <v>44761</v>
      </c>
      <c r="B195" s="1">
        <v>395</v>
      </c>
      <c r="C195" s="1" t="s">
        <v>13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>
        <f t="shared" si="3"/>
        <v>8.4654750800413445E-2</v>
      </c>
    </row>
    <row r="196" spans="1:13" x14ac:dyDescent="0.35">
      <c r="A196" s="3">
        <v>44762</v>
      </c>
      <c r="B196" s="1">
        <v>396</v>
      </c>
      <c r="C196" s="1" t="s">
        <v>12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>
        <f t="shared" si="3"/>
        <v>8.7245779766555384E-2</v>
      </c>
    </row>
    <row r="197" spans="1:13" x14ac:dyDescent="0.35">
      <c r="A197" s="3">
        <v>44763</v>
      </c>
      <c r="B197" s="1">
        <v>397</v>
      </c>
      <c r="C197" s="1" t="s">
        <v>11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>
        <f t="shared" si="3"/>
        <v>8.6143376144911216E-2</v>
      </c>
    </row>
    <row r="198" spans="1:13" x14ac:dyDescent="0.35">
      <c r="A198" s="3">
        <v>44764</v>
      </c>
      <c r="B198" s="1">
        <v>398</v>
      </c>
      <c r="C198" s="1" t="s">
        <v>18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>
        <f t="shared" si="3"/>
        <v>8.5036775795262073E-2</v>
      </c>
    </row>
    <row r="199" spans="1:13" x14ac:dyDescent="0.35">
      <c r="A199" s="3">
        <v>44765</v>
      </c>
      <c r="B199" s="1">
        <v>399</v>
      </c>
      <c r="C199" s="1" t="s">
        <v>19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>
        <f t="shared" si="3"/>
        <v>8.4609317631700612E-2</v>
      </c>
    </row>
    <row r="200" spans="1:13" x14ac:dyDescent="0.35">
      <c r="A200" s="3">
        <v>44766</v>
      </c>
      <c r="B200" s="1">
        <v>400</v>
      </c>
      <c r="C200" s="1" t="s">
        <v>20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>
        <f t="shared" si="3"/>
        <v>8.5424358877753501E-2</v>
      </c>
    </row>
    <row r="201" spans="1:13" x14ac:dyDescent="0.35">
      <c r="A201" s="3">
        <v>44767</v>
      </c>
      <c r="B201" s="1">
        <v>401</v>
      </c>
      <c r="C201" s="1" t="s">
        <v>21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>
        <f t="shared" si="3"/>
        <v>8.5117773019271953E-2</v>
      </c>
    </row>
    <row r="202" spans="1:13" x14ac:dyDescent="0.35">
      <c r="A202" s="3">
        <v>44768</v>
      </c>
      <c r="B202" s="1">
        <v>402</v>
      </c>
      <c r="C202" s="1" t="s">
        <v>22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>
        <f t="shared" si="3"/>
        <v>8.953052002757142E-2</v>
      </c>
    </row>
    <row r="203" spans="1:13" x14ac:dyDescent="0.35">
      <c r="A203" s="3">
        <v>44769</v>
      </c>
      <c r="B203" s="1">
        <v>403</v>
      </c>
      <c r="C203" s="1" t="s">
        <v>214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>
        <f t="shared" si="3"/>
        <v>8.558253438932889E-2</v>
      </c>
    </row>
    <row r="204" spans="1:13" x14ac:dyDescent="0.35">
      <c r="A204" s="3">
        <v>44770</v>
      </c>
      <c r="B204" s="1">
        <v>404</v>
      </c>
      <c r="C204" s="1" t="s">
        <v>213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>
        <f t="shared" si="3"/>
        <v>8.5854858548585489E-2</v>
      </c>
    </row>
    <row r="205" spans="1:13" x14ac:dyDescent="0.35">
      <c r="A205" s="3">
        <v>44771</v>
      </c>
      <c r="B205" s="1">
        <v>405</v>
      </c>
      <c r="C205" s="1" t="s">
        <v>212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>
        <f t="shared" si="3"/>
        <v>8.5020242914979755E-2</v>
      </c>
    </row>
    <row r="206" spans="1:13" x14ac:dyDescent="0.35">
      <c r="A206" s="3">
        <v>44772</v>
      </c>
      <c r="B206" s="1">
        <v>406</v>
      </c>
      <c r="C206" s="1" t="s">
        <v>211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>
        <f t="shared" si="3"/>
        <v>8.4892779696409931E-2</v>
      </c>
    </row>
    <row r="207" spans="1:13" x14ac:dyDescent="0.35">
      <c r="A207" s="3">
        <v>44773</v>
      </c>
      <c r="B207" s="1">
        <v>407</v>
      </c>
      <c r="C207" s="1" t="s">
        <v>210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>
        <f t="shared" si="3"/>
        <v>8.58343949044586E-2</v>
      </c>
    </row>
    <row r="208" spans="1:13" x14ac:dyDescent="0.35">
      <c r="A208" s="3">
        <v>44774</v>
      </c>
      <c r="B208" s="1">
        <v>408</v>
      </c>
      <c r="C208" s="1" t="s">
        <v>209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>
        <f t="shared" si="3"/>
        <v>9.0093284599858159E-2</v>
      </c>
    </row>
    <row r="209" spans="1:13" x14ac:dyDescent="0.35">
      <c r="A209" s="3">
        <v>44775</v>
      </c>
      <c r="B209" s="1">
        <v>409</v>
      </c>
      <c r="C209" s="1" t="s">
        <v>215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>
        <f t="shared" si="3"/>
        <v>9.6823168810335439E-2</v>
      </c>
    </row>
    <row r="210" spans="1:13" x14ac:dyDescent="0.35">
      <c r="A210" s="3">
        <v>44776</v>
      </c>
      <c r="B210" s="1">
        <v>410</v>
      </c>
      <c r="C210" s="1" t="s">
        <v>231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>
        <f t="shared" si="3"/>
        <v>8.6683515280998408E-2</v>
      </c>
    </row>
    <row r="211" spans="1:13" x14ac:dyDescent="0.35">
      <c r="A211" s="3">
        <v>44777</v>
      </c>
      <c r="B211" s="1">
        <v>411</v>
      </c>
      <c r="C211" s="1" t="s">
        <v>230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>
        <f t="shared" si="3"/>
        <v>8.9607563995809714E-2</v>
      </c>
    </row>
    <row r="212" spans="1:13" x14ac:dyDescent="0.35">
      <c r="A212" s="3">
        <v>44778</v>
      </c>
      <c r="B212" s="1">
        <v>412</v>
      </c>
      <c r="C212" s="1" t="s">
        <v>229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>
        <f t="shared" si="3"/>
        <v>9.1780455153949128E-2</v>
      </c>
    </row>
    <row r="213" spans="1:13" x14ac:dyDescent="0.35">
      <c r="A213" s="3">
        <v>44779</v>
      </c>
      <c r="B213" s="1">
        <v>413</v>
      </c>
      <c r="C213" s="1" t="s">
        <v>228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>
        <f t="shared" si="3"/>
        <v>8.7407636260652399E-2</v>
      </c>
    </row>
    <row r="214" spans="1:13" x14ac:dyDescent="0.35">
      <c r="A214" s="3">
        <v>44780</v>
      </c>
      <c r="B214" s="1">
        <v>414</v>
      </c>
      <c r="C214" s="1" t="s">
        <v>227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>
        <f t="shared" si="3"/>
        <v>8.8065593683571211E-2</v>
      </c>
    </row>
    <row r="215" spans="1:13" x14ac:dyDescent="0.35">
      <c r="A215" s="3">
        <v>44781</v>
      </c>
      <c r="B215" s="1">
        <v>415</v>
      </c>
      <c r="C215" s="1" t="s">
        <v>226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>
        <f t="shared" si="3"/>
        <v>8.9734204302286291E-2</v>
      </c>
    </row>
    <row r="216" spans="1:13" x14ac:dyDescent="0.35">
      <c r="A216" s="3">
        <v>44782</v>
      </c>
      <c r="B216" s="1">
        <v>416</v>
      </c>
      <c r="C216" s="1" t="s">
        <v>225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>
        <f t="shared" si="3"/>
        <v>8.3344836153824917E-2</v>
      </c>
    </row>
    <row r="217" spans="1:13" x14ac:dyDescent="0.35">
      <c r="A217" s="3">
        <v>44783</v>
      </c>
      <c r="B217" s="1">
        <v>417</v>
      </c>
      <c r="C217" s="1" t="s">
        <v>224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>
        <f t="shared" si="3"/>
        <v>8.7958782599458218E-2</v>
      </c>
    </row>
    <row r="218" spans="1:13" x14ac:dyDescent="0.35">
      <c r="A218" s="3">
        <v>44784</v>
      </c>
      <c r="B218" s="1">
        <v>418</v>
      </c>
      <c r="C218" s="1" t="s">
        <v>222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>
        <f t="shared" si="3"/>
        <v>8.6941368864105514E-2</v>
      </c>
    </row>
    <row r="219" spans="1:13" x14ac:dyDescent="0.35">
      <c r="A219" s="3">
        <v>44785</v>
      </c>
      <c r="B219" s="1">
        <v>419</v>
      </c>
      <c r="C219" s="1" t="s">
        <v>221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>
        <f t="shared" si="3"/>
        <v>8.9946780513480318E-2</v>
      </c>
    </row>
    <row r="220" spans="1:13" x14ac:dyDescent="0.35">
      <c r="A220" s="3">
        <v>44786</v>
      </c>
      <c r="B220" s="1">
        <v>420</v>
      </c>
      <c r="C220" s="1" t="s">
        <v>220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>
        <f t="shared" si="3"/>
        <v>9.0288014514117249E-2</v>
      </c>
    </row>
    <row r="221" spans="1:13" x14ac:dyDescent="0.35">
      <c r="A221" s="3">
        <v>44787</v>
      </c>
      <c r="B221" s="1">
        <v>421</v>
      </c>
      <c r="C221" s="1" t="s">
        <v>219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>
        <f t="shared" si="3"/>
        <v>9.3769745987615311E-2</v>
      </c>
    </row>
    <row r="222" spans="1:13" x14ac:dyDescent="0.35">
      <c r="A222" s="3">
        <v>44788</v>
      </c>
      <c r="B222" s="1">
        <v>422</v>
      </c>
      <c r="C222" s="1" t="s">
        <v>218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>
        <f t="shared" si="3"/>
        <v>8.9891451831750332E-2</v>
      </c>
    </row>
    <row r="223" spans="1:13" x14ac:dyDescent="0.35">
      <c r="A223" s="3">
        <v>44789</v>
      </c>
      <c r="B223" s="1">
        <v>423</v>
      </c>
      <c r="C223" s="1" t="s">
        <v>217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>
        <f t="shared" si="3"/>
        <v>8.7936191425722829E-2</v>
      </c>
    </row>
    <row r="224" spans="1:13" x14ac:dyDescent="0.35">
      <c r="A224" s="3">
        <v>44790</v>
      </c>
      <c r="B224" s="1">
        <v>424</v>
      </c>
      <c r="C224" s="1" t="s">
        <v>216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>
        <f t="shared" si="3"/>
        <v>8.8594164456233415E-2</v>
      </c>
    </row>
    <row r="225" spans="1:13" x14ac:dyDescent="0.35">
      <c r="A225" s="3">
        <v>44791</v>
      </c>
      <c r="B225" s="1">
        <v>425</v>
      </c>
      <c r="C225" s="1" t="s">
        <v>223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>
        <f t="shared" si="3"/>
        <v>9.0789398362814133E-2</v>
      </c>
    </row>
    <row r="226" spans="1:13" x14ac:dyDescent="0.35">
      <c r="A226" s="3">
        <v>44792</v>
      </c>
      <c r="B226" s="1">
        <v>426</v>
      </c>
      <c r="C226" s="1" t="s">
        <v>247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>
        <f t="shared" si="3"/>
        <v>8.7943471220373909E-2</v>
      </c>
    </row>
    <row r="227" spans="1:13" x14ac:dyDescent="0.35">
      <c r="A227" s="3">
        <v>44793</v>
      </c>
      <c r="B227" s="1">
        <v>427</v>
      </c>
      <c r="C227" s="1" t="s">
        <v>246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>
        <f t="shared" si="3"/>
        <v>8.4952281343966526E-2</v>
      </c>
    </row>
    <row r="228" spans="1:13" x14ac:dyDescent="0.35">
      <c r="A228" s="3">
        <v>44794</v>
      </c>
      <c r="B228" s="1">
        <v>428</v>
      </c>
      <c r="C228" s="1" t="s">
        <v>245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>
        <f t="shared" si="3"/>
        <v>8.9451666339107727E-2</v>
      </c>
    </row>
    <row r="229" spans="1:13" x14ac:dyDescent="0.35">
      <c r="A229" s="3">
        <v>44795</v>
      </c>
      <c r="B229" s="1">
        <v>429</v>
      </c>
      <c r="C229" s="1" t="s">
        <v>244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>
        <f t="shared" si="3"/>
        <v>8.7020731163620149E-2</v>
      </c>
    </row>
    <row r="230" spans="1:13" x14ac:dyDescent="0.35">
      <c r="A230" s="3">
        <v>44796</v>
      </c>
      <c r="B230" s="1">
        <v>430</v>
      </c>
      <c r="C230" s="1" t="s">
        <v>243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>
        <f t="shared" si="3"/>
        <v>8.7424364362574142E-2</v>
      </c>
    </row>
    <row r="231" spans="1:13" x14ac:dyDescent="0.35">
      <c r="A231" s="3">
        <v>44797</v>
      </c>
      <c r="B231" s="1">
        <v>431</v>
      </c>
      <c r="C231" s="1" t="s">
        <v>242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>
        <f t="shared" si="3"/>
        <v>8.6854599406528191E-2</v>
      </c>
    </row>
    <row r="232" spans="1:13" x14ac:dyDescent="0.35">
      <c r="A232" s="3">
        <v>44798</v>
      </c>
      <c r="B232" s="1">
        <v>432</v>
      </c>
      <c r="C232" s="1" t="s">
        <v>241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>
        <f t="shared" si="3"/>
        <v>8.642512997795139E-2</v>
      </c>
    </row>
    <row r="233" spans="1:13" x14ac:dyDescent="0.35">
      <c r="A233" s="3">
        <v>44799</v>
      </c>
      <c r="B233" s="1">
        <v>433</v>
      </c>
      <c r="C233" s="1" t="s">
        <v>240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>
        <f t="shared" si="3"/>
        <v>8.7740523101739826E-2</v>
      </c>
    </row>
    <row r="234" spans="1:13" x14ac:dyDescent="0.35">
      <c r="A234" s="3">
        <v>44800</v>
      </c>
      <c r="B234" s="1">
        <v>434</v>
      </c>
      <c r="C234" s="1" t="s">
        <v>239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>
        <f t="shared" si="3"/>
        <v>8.9113664735443812E-2</v>
      </c>
    </row>
    <row r="235" spans="1:13" x14ac:dyDescent="0.35">
      <c r="A235" s="3">
        <v>44801</v>
      </c>
      <c r="B235" s="1">
        <v>435</v>
      </c>
      <c r="C235" s="1" t="s">
        <v>238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>
        <f t="shared" si="3"/>
        <v>9.4856688952141388E-2</v>
      </c>
    </row>
    <row r="236" spans="1:13" x14ac:dyDescent="0.35">
      <c r="A236" s="3">
        <v>44802</v>
      </c>
      <c r="B236" s="1">
        <v>436</v>
      </c>
      <c r="C236" s="1" t="s">
        <v>237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>
        <f t="shared" si="3"/>
        <v>8.9612321694232958E-2</v>
      </c>
    </row>
    <row r="237" spans="1:13" x14ac:dyDescent="0.35">
      <c r="A237" s="3">
        <v>44803</v>
      </c>
      <c r="B237" s="1">
        <v>437</v>
      </c>
      <c r="C237" s="1" t="s">
        <v>236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>
        <f t="shared" si="3"/>
        <v>8.9393939393939401E-2</v>
      </c>
    </row>
    <row r="238" spans="1:13" x14ac:dyDescent="0.35">
      <c r="A238" s="3">
        <v>44804</v>
      </c>
      <c r="B238" s="1">
        <v>438</v>
      </c>
      <c r="C238" s="1" t="s">
        <v>235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>
        <f t="shared" si="3"/>
        <v>8.9579266049854292E-2</v>
      </c>
    </row>
    <row r="239" spans="1:13" x14ac:dyDescent="0.35">
      <c r="A239" s="3">
        <v>44805</v>
      </c>
      <c r="B239" s="1">
        <v>439</v>
      </c>
      <c r="C239" s="1" t="s">
        <v>234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>
        <f t="shared" si="3"/>
        <v>9.1778202676864248E-2</v>
      </c>
    </row>
    <row r="240" spans="1:13" x14ac:dyDescent="0.35">
      <c r="A240" s="3">
        <v>44806</v>
      </c>
      <c r="B240" s="1">
        <v>440</v>
      </c>
      <c r="C240" s="1" t="s">
        <v>233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>
        <f t="shared" si="3"/>
        <v>8.8148023737543393E-2</v>
      </c>
    </row>
    <row r="241" spans="1:13" x14ac:dyDescent="0.35">
      <c r="A241" s="3">
        <v>44807</v>
      </c>
      <c r="B241" s="1">
        <v>441</v>
      </c>
      <c r="C241" s="1" t="s">
        <v>272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>
        <f t="shared" si="3"/>
        <v>9.2238145618928541E-2</v>
      </c>
    </row>
    <row r="242" spans="1:13" x14ac:dyDescent="0.35">
      <c r="A242" s="3">
        <v>44808</v>
      </c>
      <c r="B242" s="1">
        <v>442</v>
      </c>
      <c r="C242" s="1" t="s">
        <v>271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>
        <f t="shared" si="3"/>
        <v>9.0230495346367665E-2</v>
      </c>
    </row>
    <row r="243" spans="1:13" x14ac:dyDescent="0.35">
      <c r="A243" s="3">
        <v>44809</v>
      </c>
      <c r="B243" s="1">
        <v>443</v>
      </c>
      <c r="C243" s="1" t="s">
        <v>270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>
        <f t="shared" si="3"/>
        <v>9.0734121528732475E-2</v>
      </c>
    </row>
    <row r="244" spans="1:13" x14ac:dyDescent="0.35">
      <c r="A244" s="3">
        <v>44810</v>
      </c>
      <c r="B244" s="1">
        <v>444</v>
      </c>
      <c r="C244" s="1" t="s">
        <v>269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>
        <f t="shared" si="3"/>
        <v>9.2319912018085176E-2</v>
      </c>
    </row>
    <row r="245" spans="1:13" x14ac:dyDescent="0.35">
      <c r="A245" s="3">
        <v>44811</v>
      </c>
      <c r="B245" s="1">
        <v>445</v>
      </c>
      <c r="C245" s="1" t="s">
        <v>268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>
        <f t="shared" si="3"/>
        <v>9.2701342281879193E-2</v>
      </c>
    </row>
    <row r="246" spans="1:13" x14ac:dyDescent="0.35">
      <c r="A246" s="3">
        <v>44812</v>
      </c>
      <c r="B246" s="1">
        <v>446</v>
      </c>
      <c r="C246" s="1" t="s">
        <v>267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>
        <f t="shared" si="3"/>
        <v>9.3892747637819907E-2</v>
      </c>
    </row>
    <row r="247" spans="1:13" x14ac:dyDescent="0.35">
      <c r="A247" s="3">
        <v>44813</v>
      </c>
      <c r="B247" s="1">
        <v>447</v>
      </c>
      <c r="C247" s="1" t="s">
        <v>266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>
        <f t="shared" si="3"/>
        <v>9.0420241203531024E-2</v>
      </c>
    </row>
    <row r="248" spans="1:13" x14ac:dyDescent="0.35">
      <c r="A248" s="3">
        <v>44814</v>
      </c>
      <c r="B248" s="1">
        <v>448</v>
      </c>
      <c r="C248" s="1" t="s">
        <v>265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>
        <f t="shared" si="3"/>
        <v>9.4982385333652566E-2</v>
      </c>
    </row>
    <row r="249" spans="1:13" x14ac:dyDescent="0.35">
      <c r="A249" s="3">
        <v>44815</v>
      </c>
      <c r="B249" s="1">
        <v>449</v>
      </c>
      <c r="C249" s="1" t="s">
        <v>264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>
        <f t="shared" si="3"/>
        <v>9.5922831426829711E-2</v>
      </c>
    </row>
    <row r="250" spans="1:13" x14ac:dyDescent="0.35">
      <c r="A250" s="3">
        <v>44816</v>
      </c>
      <c r="B250" s="1">
        <v>450</v>
      </c>
      <c r="C250" s="1" t="s">
        <v>263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>
        <f t="shared" si="3"/>
        <v>9.8912409510412733E-2</v>
      </c>
    </row>
    <row r="251" spans="1:13" x14ac:dyDescent="0.35">
      <c r="A251" s="3">
        <v>44817</v>
      </c>
      <c r="B251" s="1">
        <v>451</v>
      </c>
      <c r="C251" s="1" t="s">
        <v>262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>
        <f t="shared" si="3"/>
        <v>9.1738142861985963E-2</v>
      </c>
    </row>
    <row r="252" spans="1:13" x14ac:dyDescent="0.35">
      <c r="A252" s="3">
        <v>44818</v>
      </c>
      <c r="B252" s="1">
        <v>452</v>
      </c>
      <c r="C252" s="1" t="s">
        <v>261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>
        <f t="shared" si="3"/>
        <v>9.1406881961296746E-2</v>
      </c>
    </row>
    <row r="253" spans="1:13" x14ac:dyDescent="0.35">
      <c r="A253" s="3">
        <v>44819</v>
      </c>
      <c r="B253" s="1">
        <v>453</v>
      </c>
      <c r="C253" s="1" t="s">
        <v>260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>
        <f t="shared" si="3"/>
        <v>9.0301103646833011E-2</v>
      </c>
    </row>
    <row r="254" spans="1:13" x14ac:dyDescent="0.35">
      <c r="A254" s="3">
        <v>44820</v>
      </c>
      <c r="B254" s="1">
        <v>454</v>
      </c>
      <c r="C254" s="1" t="s">
        <v>259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>
        <f t="shared" si="3"/>
        <v>0.1106971508215176</v>
      </c>
    </row>
    <row r="255" spans="1:13" x14ac:dyDescent="0.35">
      <c r="A255" s="3">
        <v>44821</v>
      </c>
      <c r="B255" s="1">
        <v>455</v>
      </c>
      <c r="C255" s="1" t="s">
        <v>258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>
        <f t="shared" si="3"/>
        <v>9.1956430666108091E-2</v>
      </c>
    </row>
    <row r="256" spans="1:13" x14ac:dyDescent="0.35">
      <c r="A256" s="3">
        <v>44822</v>
      </c>
      <c r="B256" s="1">
        <v>456</v>
      </c>
      <c r="C256" s="1" t="s">
        <v>257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>
        <f t="shared" si="3"/>
        <v>9.1776931907437617E-2</v>
      </c>
    </row>
    <row r="257" spans="1:13" x14ac:dyDescent="0.35">
      <c r="A257" s="3">
        <v>44823</v>
      </c>
      <c r="B257" s="1">
        <v>457</v>
      </c>
      <c r="C257" s="1" t="s">
        <v>256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>
        <f t="shared" si="3"/>
        <v>9.7860199714693299E-2</v>
      </c>
    </row>
    <row r="258" spans="1:13" x14ac:dyDescent="0.35">
      <c r="A258" s="3">
        <v>44824</v>
      </c>
      <c r="B258" s="1">
        <v>458</v>
      </c>
      <c r="C258" s="1" t="s">
        <v>255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>
        <f t="shared" ref="M258:M321" si="4">E258/D258</f>
        <v>9.0897464590593724E-2</v>
      </c>
    </row>
    <row r="259" spans="1:13" x14ac:dyDescent="0.35">
      <c r="A259" s="3">
        <v>44825</v>
      </c>
      <c r="B259" s="1">
        <v>459</v>
      </c>
      <c r="C259" s="1" t="s">
        <v>254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>
        <f t="shared" si="4"/>
        <v>9.0693019764823621E-2</v>
      </c>
    </row>
    <row r="260" spans="1:13" x14ac:dyDescent="0.35">
      <c r="A260" s="3">
        <v>44826</v>
      </c>
      <c r="B260" s="1">
        <v>460</v>
      </c>
      <c r="C260" s="1" t="s">
        <v>253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>
        <f t="shared" si="4"/>
        <v>9.0523871716731971E-2</v>
      </c>
    </row>
    <row r="261" spans="1:13" x14ac:dyDescent="0.35">
      <c r="A261" s="3">
        <v>44827</v>
      </c>
      <c r="B261" s="1">
        <v>461</v>
      </c>
      <c r="C261" s="1" t="s">
        <v>252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>
        <f t="shared" si="4"/>
        <v>9.1815036973563108E-2</v>
      </c>
    </row>
    <row r="262" spans="1:13" x14ac:dyDescent="0.35">
      <c r="A262" s="3">
        <v>44828</v>
      </c>
      <c r="B262" s="1">
        <v>462</v>
      </c>
      <c r="C262" s="1" t="s">
        <v>251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>
        <f t="shared" si="4"/>
        <v>9.3876803856362698E-2</v>
      </c>
    </row>
    <row r="263" spans="1:13" x14ac:dyDescent="0.35">
      <c r="A263" s="3">
        <v>44829</v>
      </c>
      <c r="B263" s="1">
        <v>463</v>
      </c>
      <c r="C263" s="1" t="s">
        <v>250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>
        <f t="shared" si="4"/>
        <v>9.232944747189073E-2</v>
      </c>
    </row>
    <row r="264" spans="1:13" x14ac:dyDescent="0.35">
      <c r="A264" s="3">
        <v>44830</v>
      </c>
      <c r="B264" s="1">
        <v>464</v>
      </c>
      <c r="C264" s="1" t="s">
        <v>249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>
        <f t="shared" si="4"/>
        <v>9.0960701444521536E-2</v>
      </c>
    </row>
    <row r="265" spans="1:13" x14ac:dyDescent="0.35">
      <c r="A265" s="3">
        <v>44831</v>
      </c>
      <c r="B265" s="1">
        <v>465</v>
      </c>
      <c r="C265" s="1" t="s">
        <v>248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>
        <f t="shared" si="4"/>
        <v>9.320639018880103E-2</v>
      </c>
    </row>
    <row r="266" spans="1:13" x14ac:dyDescent="0.35">
      <c r="A266" s="3">
        <v>44832</v>
      </c>
      <c r="B266" s="1">
        <v>466</v>
      </c>
      <c r="C266" s="1" t="s">
        <v>278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>
        <f t="shared" si="4"/>
        <v>9.5901770052623181E-2</v>
      </c>
    </row>
    <row r="267" spans="1:13" x14ac:dyDescent="0.35">
      <c r="A267" s="3">
        <v>44833</v>
      </c>
      <c r="B267" s="1">
        <v>467</v>
      </c>
      <c r="C267" s="1" t="s">
        <v>277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>
        <f t="shared" si="4"/>
        <v>9.2824096859927152E-2</v>
      </c>
    </row>
    <row r="268" spans="1:13" x14ac:dyDescent="0.35">
      <c r="A268" s="3">
        <v>44834</v>
      </c>
      <c r="B268" s="1">
        <v>468</v>
      </c>
      <c r="C268" s="1" t="s">
        <v>276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>
        <f t="shared" si="4"/>
        <v>9.1567113986484316E-2</v>
      </c>
    </row>
    <row r="269" spans="1:13" x14ac:dyDescent="0.35">
      <c r="A269" s="3">
        <v>44835</v>
      </c>
      <c r="B269" s="1">
        <v>469</v>
      </c>
      <c r="C269" s="1" t="s">
        <v>275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>
        <f t="shared" si="4"/>
        <v>9.5596057017232824E-2</v>
      </c>
    </row>
    <row r="270" spans="1:13" x14ac:dyDescent="0.35">
      <c r="A270" s="3">
        <v>44836</v>
      </c>
      <c r="B270" s="1">
        <v>470</v>
      </c>
      <c r="C270" s="1" t="s">
        <v>274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>
        <f t="shared" si="4"/>
        <v>9.2229460249933531E-2</v>
      </c>
    </row>
    <row r="271" spans="1:13" x14ac:dyDescent="0.35">
      <c r="A271" s="3">
        <v>44837</v>
      </c>
      <c r="B271" s="1">
        <v>471</v>
      </c>
      <c r="C271" s="1" t="s">
        <v>273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>
        <f t="shared" si="4"/>
        <v>9.1953666997026756E-2</v>
      </c>
    </row>
    <row r="272" spans="1:13" x14ac:dyDescent="0.35">
      <c r="A272" s="3">
        <v>44838</v>
      </c>
      <c r="B272" s="1">
        <v>472</v>
      </c>
      <c r="C272" s="1" t="s">
        <v>302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>
        <f t="shared" si="4"/>
        <v>9.5583182357718496E-2</v>
      </c>
    </row>
    <row r="273" spans="1:13" x14ac:dyDescent="0.35">
      <c r="A273" s="3">
        <v>44839</v>
      </c>
      <c r="B273" s="1">
        <v>473</v>
      </c>
      <c r="C273" s="1" t="s">
        <v>369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>
        <f t="shared" si="4"/>
        <v>9.3260061419104576E-2</v>
      </c>
    </row>
    <row r="274" spans="1:13" x14ac:dyDescent="0.35">
      <c r="A274" s="3">
        <v>44840</v>
      </c>
      <c r="B274" s="1">
        <v>474</v>
      </c>
      <c r="C274" s="1" t="s">
        <v>301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>
        <f t="shared" si="4"/>
        <v>9.184551995572228E-2</v>
      </c>
    </row>
    <row r="275" spans="1:13" x14ac:dyDescent="0.35">
      <c r="A275" s="3">
        <v>44841</v>
      </c>
      <c r="B275" s="1">
        <v>475</v>
      </c>
      <c r="C275" s="1" t="s">
        <v>300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>
        <f t="shared" si="4"/>
        <v>9.7843312891890036E-2</v>
      </c>
    </row>
    <row r="276" spans="1:13" x14ac:dyDescent="0.35">
      <c r="A276" s="3">
        <v>44842</v>
      </c>
      <c r="B276" s="1">
        <v>476</v>
      </c>
      <c r="C276" s="1" t="s">
        <v>299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>
        <f t="shared" si="4"/>
        <v>9.8197361085300125E-2</v>
      </c>
    </row>
    <row r="277" spans="1:13" x14ac:dyDescent="0.35">
      <c r="A277" s="3">
        <v>44843</v>
      </c>
      <c r="B277" s="1">
        <v>477</v>
      </c>
      <c r="C277" s="1" t="s">
        <v>298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>
        <f t="shared" si="4"/>
        <v>9.3917206420726554E-2</v>
      </c>
    </row>
    <row r="278" spans="1:13" x14ac:dyDescent="0.35">
      <c r="A278" s="3">
        <v>44844</v>
      </c>
      <c r="B278" s="1">
        <v>478</v>
      </c>
      <c r="C278" s="1" t="s">
        <v>297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>
        <f t="shared" si="4"/>
        <v>9.8742465957288486E-2</v>
      </c>
    </row>
    <row r="279" spans="1:13" x14ac:dyDescent="0.35">
      <c r="A279" s="3">
        <v>44845</v>
      </c>
      <c r="B279" s="1">
        <v>479</v>
      </c>
      <c r="C279" s="1" t="s">
        <v>296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>
        <f t="shared" si="4"/>
        <v>9.6307961504811898E-2</v>
      </c>
    </row>
    <row r="280" spans="1:13" x14ac:dyDescent="0.35">
      <c r="A280" s="3">
        <v>44846</v>
      </c>
      <c r="B280" s="1">
        <v>480</v>
      </c>
      <c r="C280" s="1" t="s">
        <v>295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>
        <f t="shared" si="4"/>
        <v>0.10109430208226133</v>
      </c>
    </row>
    <row r="281" spans="1:13" x14ac:dyDescent="0.35">
      <c r="A281" s="3">
        <v>44847</v>
      </c>
      <c r="B281" s="1">
        <v>481</v>
      </c>
      <c r="C281" s="1" t="s">
        <v>294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>
        <f t="shared" si="4"/>
        <v>9.8429973894179498E-2</v>
      </c>
    </row>
    <row r="282" spans="1:13" x14ac:dyDescent="0.35">
      <c r="A282" s="3">
        <v>44848</v>
      </c>
      <c r="B282" s="1">
        <v>482</v>
      </c>
      <c r="C282" s="1" t="s">
        <v>293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>
        <f t="shared" si="4"/>
        <v>9.5205147720196504E-2</v>
      </c>
    </row>
    <row r="283" spans="1:13" x14ac:dyDescent="0.35">
      <c r="A283" s="3">
        <v>44849</v>
      </c>
      <c r="B283" s="1">
        <v>483</v>
      </c>
      <c r="C283" s="1" t="s">
        <v>292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>
        <f t="shared" si="4"/>
        <v>0.10272012630332533</v>
      </c>
    </row>
    <row r="284" spans="1:13" x14ac:dyDescent="0.35">
      <c r="A284" s="3">
        <v>44850</v>
      </c>
      <c r="B284" s="1">
        <v>484</v>
      </c>
      <c r="C284" s="1" t="s">
        <v>291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>
        <f t="shared" si="4"/>
        <v>9.3699727502544405E-2</v>
      </c>
    </row>
    <row r="285" spans="1:13" x14ac:dyDescent="0.35">
      <c r="A285" s="3">
        <v>44851</v>
      </c>
      <c r="B285" s="1">
        <v>485</v>
      </c>
      <c r="C285" s="1" t="s">
        <v>290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>
        <f t="shared" si="4"/>
        <v>9.482234801240845E-2</v>
      </c>
    </row>
    <row r="286" spans="1:13" x14ac:dyDescent="0.35">
      <c r="A286" s="3">
        <v>44852</v>
      </c>
      <c r="B286" s="1">
        <v>486</v>
      </c>
      <c r="C286" s="1" t="s">
        <v>289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>
        <f t="shared" si="4"/>
        <v>9.8035789179365299E-2</v>
      </c>
    </row>
    <row r="287" spans="1:13" x14ac:dyDescent="0.35">
      <c r="A287" s="3">
        <v>44853</v>
      </c>
      <c r="B287" s="1">
        <v>487</v>
      </c>
      <c r="C287" s="1" t="s">
        <v>288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>
        <f t="shared" si="4"/>
        <v>9.8651225195960743E-2</v>
      </c>
    </row>
    <row r="288" spans="1:13" x14ac:dyDescent="0.35">
      <c r="A288" s="3">
        <v>44854</v>
      </c>
      <c r="B288" s="1">
        <v>488</v>
      </c>
      <c r="C288" s="1" t="s">
        <v>287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>
        <f t="shared" si="4"/>
        <v>9.6343203089662849E-2</v>
      </c>
    </row>
    <row r="289" spans="1:13" x14ac:dyDescent="0.35">
      <c r="A289" s="3">
        <v>44855</v>
      </c>
      <c r="B289" s="1">
        <v>489</v>
      </c>
      <c r="C289" s="1" t="s">
        <v>286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>
        <f t="shared" si="4"/>
        <v>9.7566085833013239E-2</v>
      </c>
    </row>
    <row r="290" spans="1:13" x14ac:dyDescent="0.35">
      <c r="A290" s="3">
        <v>44856</v>
      </c>
      <c r="B290" s="1">
        <v>490</v>
      </c>
      <c r="C290" s="1" t="s">
        <v>285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>
        <f t="shared" si="4"/>
        <v>9.6616696465410531E-2</v>
      </c>
    </row>
    <row r="291" spans="1:13" x14ac:dyDescent="0.35">
      <c r="A291" s="3">
        <v>44857</v>
      </c>
      <c r="B291" s="1">
        <v>491</v>
      </c>
      <c r="C291" s="1" t="s">
        <v>284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>
        <f t="shared" si="4"/>
        <v>0.10317975340687865</v>
      </c>
    </row>
    <row r="292" spans="1:13" x14ac:dyDescent="0.35">
      <c r="A292" s="3">
        <v>44858</v>
      </c>
      <c r="B292" s="1">
        <v>492</v>
      </c>
      <c r="C292" s="1" t="s">
        <v>283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>
        <f t="shared" si="4"/>
        <v>9.5623035202266213E-2</v>
      </c>
    </row>
    <row r="293" spans="1:13" x14ac:dyDescent="0.35">
      <c r="A293" s="3">
        <v>44859</v>
      </c>
      <c r="B293" s="1">
        <v>493</v>
      </c>
      <c r="C293" s="1" t="s">
        <v>282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>
        <f t="shared" si="4"/>
        <v>9.7295617034504192E-2</v>
      </c>
    </row>
    <row r="294" spans="1:13" x14ac:dyDescent="0.35">
      <c r="A294" s="3">
        <v>44860</v>
      </c>
      <c r="B294" s="1">
        <v>494</v>
      </c>
      <c r="C294" s="1" t="s">
        <v>281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>
        <f t="shared" si="4"/>
        <v>9.6597145993413833E-2</v>
      </c>
    </row>
    <row r="295" spans="1:13" x14ac:dyDescent="0.35">
      <c r="A295" s="3">
        <v>44861</v>
      </c>
      <c r="B295" s="1">
        <v>495</v>
      </c>
      <c r="C295" s="1" t="s">
        <v>280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>
        <f t="shared" si="4"/>
        <v>9.4715491325292472E-2</v>
      </c>
    </row>
    <row r="296" spans="1:13" x14ac:dyDescent="0.35">
      <c r="A296" s="3">
        <v>44862</v>
      </c>
      <c r="B296" s="1">
        <v>496</v>
      </c>
      <c r="C296" s="1" t="s">
        <v>279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>
        <f t="shared" si="4"/>
        <v>9.4463357821178998E-2</v>
      </c>
    </row>
    <row r="297" spans="1:13" x14ac:dyDescent="0.35">
      <c r="A297" s="3">
        <v>44863</v>
      </c>
      <c r="B297" s="1">
        <v>497</v>
      </c>
      <c r="C297" s="1" t="s">
        <v>333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>
        <f t="shared" si="4"/>
        <v>0.10081093973604707</v>
      </c>
    </row>
    <row r="298" spans="1:13" x14ac:dyDescent="0.35">
      <c r="A298" s="3">
        <v>44864</v>
      </c>
      <c r="B298" s="1">
        <v>498</v>
      </c>
      <c r="C298" s="1" t="s">
        <v>332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>
        <f t="shared" si="4"/>
        <v>0.10116731517509728</v>
      </c>
    </row>
    <row r="299" spans="1:13" x14ac:dyDescent="0.35">
      <c r="A299" s="3">
        <v>44865</v>
      </c>
      <c r="B299" s="1">
        <v>499</v>
      </c>
      <c r="C299" s="1" t="s">
        <v>331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>
        <f t="shared" si="4"/>
        <v>9.7063929353158732E-2</v>
      </c>
    </row>
    <row r="300" spans="1:13" x14ac:dyDescent="0.35">
      <c r="A300" s="3">
        <v>44866</v>
      </c>
      <c r="B300" s="1">
        <v>500</v>
      </c>
      <c r="C300" s="1" t="s">
        <v>330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>
        <v>9.6237060448173151E-2</v>
      </c>
    </row>
    <row r="301" spans="1:13" x14ac:dyDescent="0.35">
      <c r="A301" s="3">
        <v>44867</v>
      </c>
      <c r="B301" s="1">
        <v>501</v>
      </c>
      <c r="C301" s="1" t="s">
        <v>329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>
        <f t="shared" si="4"/>
        <v>9.541019154318757E-2</v>
      </c>
    </row>
    <row r="302" spans="1:13" x14ac:dyDescent="0.35">
      <c r="A302" s="3">
        <v>44868</v>
      </c>
      <c r="B302" s="1">
        <v>502</v>
      </c>
      <c r="C302" s="1" t="s">
        <v>328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>
        <f t="shared" si="4"/>
        <v>9.538471949651485E-2</v>
      </c>
    </row>
    <row r="303" spans="1:13" x14ac:dyDescent="0.35">
      <c r="A303" s="3">
        <v>44869</v>
      </c>
      <c r="B303" s="1">
        <v>503</v>
      </c>
      <c r="C303" s="1" t="s">
        <v>327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>
        <f t="shared" si="4"/>
        <v>9.3852908891328204E-2</v>
      </c>
    </row>
    <row r="304" spans="1:13" x14ac:dyDescent="0.35">
      <c r="A304" s="3">
        <v>44870</v>
      </c>
      <c r="B304" s="1">
        <v>504</v>
      </c>
      <c r="C304" s="1" t="s">
        <v>326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>
        <f t="shared" si="4"/>
        <v>9.2492351141445051E-2</v>
      </c>
    </row>
    <row r="305" spans="1:13" x14ac:dyDescent="0.35">
      <c r="A305" s="3">
        <v>44871</v>
      </c>
      <c r="B305" s="1">
        <v>505</v>
      </c>
      <c r="C305" s="1" t="s">
        <v>325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>
        <f t="shared" si="4"/>
        <v>9.6980816273979656E-2</v>
      </c>
    </row>
    <row r="306" spans="1:13" x14ac:dyDescent="0.35">
      <c r="A306" s="3">
        <v>44872</v>
      </c>
      <c r="B306" s="1">
        <v>506</v>
      </c>
      <c r="C306" s="1" t="s">
        <v>324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>
        <f t="shared" si="4"/>
        <v>9.3462599632127524E-2</v>
      </c>
    </row>
    <row r="307" spans="1:13" x14ac:dyDescent="0.35">
      <c r="A307" s="3">
        <v>44873</v>
      </c>
      <c r="B307" s="1">
        <v>507</v>
      </c>
      <c r="C307" s="1" t="s">
        <v>334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>
        <f t="shared" si="4"/>
        <v>9.3007018704295744E-2</v>
      </c>
    </row>
    <row r="308" spans="1:13" x14ac:dyDescent="0.35">
      <c r="A308" s="3">
        <v>44874</v>
      </c>
      <c r="B308" s="1">
        <v>508</v>
      </c>
      <c r="C308" s="1" t="s">
        <v>323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>
        <f t="shared" si="4"/>
        <v>9.2395804581838256E-2</v>
      </c>
    </row>
    <row r="309" spans="1:13" x14ac:dyDescent="0.35">
      <c r="A309" s="3">
        <v>44875</v>
      </c>
      <c r="B309" s="1">
        <v>509</v>
      </c>
      <c r="C309" s="1" t="s">
        <v>322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>
        <f t="shared" si="4"/>
        <v>9.3748862271088945E-2</v>
      </c>
    </row>
    <row r="310" spans="1:13" x14ac:dyDescent="0.35">
      <c r="A310" s="3">
        <v>44876</v>
      </c>
      <c r="B310" s="1">
        <v>510</v>
      </c>
      <c r="C310" s="1" t="s">
        <v>321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>
        <f t="shared" si="4"/>
        <v>9.3794483130073478E-2</v>
      </c>
    </row>
    <row r="311" spans="1:13" x14ac:dyDescent="0.35">
      <c r="A311" s="3">
        <v>44877</v>
      </c>
      <c r="B311" s="1">
        <v>511</v>
      </c>
      <c r="C311" s="1" t="s">
        <v>320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>
        <f t="shared" si="4"/>
        <v>9.5539334955393351E-2</v>
      </c>
    </row>
    <row r="312" spans="1:13" x14ac:dyDescent="0.35">
      <c r="A312" s="3">
        <v>44878</v>
      </c>
      <c r="B312" s="1">
        <v>512</v>
      </c>
      <c r="C312" s="1" t="s">
        <v>319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>
        <f t="shared" si="4"/>
        <v>0.10025911899541559</v>
      </c>
    </row>
    <row r="313" spans="1:13" x14ac:dyDescent="0.35">
      <c r="A313" s="3">
        <v>44879</v>
      </c>
      <c r="B313" s="1">
        <v>513</v>
      </c>
      <c r="C313" s="1" t="s">
        <v>318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>
        <f t="shared" si="4"/>
        <v>9.2968043412722343E-2</v>
      </c>
    </row>
    <row r="314" spans="1:13" x14ac:dyDescent="0.35">
      <c r="A314" s="3">
        <v>44880</v>
      </c>
      <c r="B314" s="1">
        <v>514</v>
      </c>
      <c r="C314" s="1" t="s">
        <v>317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>
        <f t="shared" si="4"/>
        <v>9.6451319381255687E-2</v>
      </c>
    </row>
    <row r="315" spans="1:13" x14ac:dyDescent="0.35">
      <c r="A315" s="3">
        <v>44881</v>
      </c>
      <c r="B315" s="1">
        <v>515</v>
      </c>
      <c r="C315" s="1" t="s">
        <v>316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>
        <f t="shared" si="4"/>
        <v>9.9350954019393187E-2</v>
      </c>
    </row>
    <row r="316" spans="1:13" x14ac:dyDescent="0.35">
      <c r="A316" s="3">
        <v>44882</v>
      </c>
      <c r="B316" s="1">
        <v>516</v>
      </c>
      <c r="C316" s="1" t="s">
        <v>315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>
        <f t="shared" si="4"/>
        <v>9.2117240123793923E-2</v>
      </c>
    </row>
    <row r="317" spans="1:13" x14ac:dyDescent="0.35">
      <c r="A317" s="3">
        <v>44883</v>
      </c>
      <c r="B317" s="1">
        <v>517</v>
      </c>
      <c r="C317" s="1" t="s">
        <v>314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>
        <f t="shared" si="4"/>
        <v>9.9253629142700625E-2</v>
      </c>
    </row>
    <row r="318" spans="1:13" x14ac:dyDescent="0.35">
      <c r="A318" s="3">
        <v>44884</v>
      </c>
      <c r="B318" s="1">
        <v>518</v>
      </c>
      <c r="C318" s="1" t="s">
        <v>313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>
        <f t="shared" si="4"/>
        <v>9.6973615095559421E-2</v>
      </c>
    </row>
    <row r="319" spans="1:13" x14ac:dyDescent="0.35">
      <c r="A319" s="3">
        <v>44885</v>
      </c>
      <c r="B319" s="1">
        <v>519</v>
      </c>
      <c r="C319" s="1" t="s">
        <v>312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>
        <f t="shared" si="4"/>
        <v>9.5874514825337126E-2</v>
      </c>
    </row>
    <row r="320" spans="1:13" x14ac:dyDescent="0.35">
      <c r="A320" s="3">
        <v>44886</v>
      </c>
      <c r="B320" s="1">
        <v>520</v>
      </c>
      <c r="C320" s="1" t="s">
        <v>311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>
        <f t="shared" si="4"/>
        <v>9.8073122529644272E-2</v>
      </c>
    </row>
    <row r="321" spans="1:13" x14ac:dyDescent="0.35">
      <c r="A321" s="3">
        <v>44887</v>
      </c>
      <c r="B321" s="1">
        <v>521</v>
      </c>
      <c r="C321" s="1" t="s">
        <v>310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>
        <f t="shared" si="4"/>
        <v>9.2357036119109226E-2</v>
      </c>
    </row>
    <row r="322" spans="1:13" x14ac:dyDescent="0.35">
      <c r="A322" s="3">
        <v>44888</v>
      </c>
      <c r="B322" s="1">
        <v>522</v>
      </c>
      <c r="C322" s="1" t="s">
        <v>309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>
        <f t="shared" ref="M322:M359" si="5">E322/D322</f>
        <v>9.1925139706709666E-2</v>
      </c>
    </row>
    <row r="323" spans="1:13" x14ac:dyDescent="0.35">
      <c r="A323" s="3">
        <v>44889</v>
      </c>
      <c r="B323" s="1">
        <v>523</v>
      </c>
      <c r="C323" s="1" t="s">
        <v>308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>
        <f t="shared" si="5"/>
        <v>9.8357697166576427E-2</v>
      </c>
    </row>
    <row r="324" spans="1:13" x14ac:dyDescent="0.35">
      <c r="A324" s="3">
        <v>44890</v>
      </c>
      <c r="B324" s="1">
        <v>524</v>
      </c>
      <c r="C324" s="1" t="s">
        <v>307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>
        <f t="shared" si="5"/>
        <v>9.625160143819482E-2</v>
      </c>
    </row>
    <row r="325" spans="1:13" x14ac:dyDescent="0.35">
      <c r="A325" s="3">
        <v>44891</v>
      </c>
      <c r="B325" s="1">
        <v>525</v>
      </c>
      <c r="C325" s="1" t="s">
        <v>367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>
        <f t="shared" si="5"/>
        <v>9.1884310678139569E-2</v>
      </c>
    </row>
    <row r="326" spans="1:13" x14ac:dyDescent="0.35">
      <c r="A326" s="3">
        <v>44892</v>
      </c>
      <c r="B326" s="1">
        <v>526</v>
      </c>
      <c r="C326" s="1" t="s">
        <v>306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>
        <f t="shared" si="5"/>
        <v>9.3469808775688334E-2</v>
      </c>
    </row>
    <row r="327" spans="1:13" x14ac:dyDescent="0.35">
      <c r="A327" s="3">
        <v>44893</v>
      </c>
      <c r="B327" s="1">
        <v>527</v>
      </c>
      <c r="C327" s="1" t="s">
        <v>305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>
        <f t="shared" si="5"/>
        <v>9.5351426048904078E-2</v>
      </c>
    </row>
    <row r="328" spans="1:13" x14ac:dyDescent="0.35">
      <c r="A328" s="3">
        <v>44894</v>
      </c>
      <c r="B328" s="1">
        <v>528</v>
      </c>
      <c r="C328" s="1" t="s">
        <v>304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>
        <f t="shared" si="5"/>
        <v>9.7560975609756101E-2</v>
      </c>
    </row>
    <row r="329" spans="1:13" x14ac:dyDescent="0.35">
      <c r="A329" s="3">
        <v>44896</v>
      </c>
      <c r="B329" s="1">
        <v>530</v>
      </c>
      <c r="C329" s="1" t="s">
        <v>303</v>
      </c>
      <c r="D329" s="2">
        <v>22628</v>
      </c>
      <c r="E329" s="2">
        <v>2200</v>
      </c>
      <c r="F329" s="1">
        <v>0</v>
      </c>
      <c r="G329" s="1">
        <v>2</v>
      </c>
      <c r="H329" s="1">
        <v>11</v>
      </c>
      <c r="I329" s="1">
        <v>35</v>
      </c>
      <c r="J329" s="1">
        <v>36</v>
      </c>
      <c r="K329" s="1">
        <v>14</v>
      </c>
      <c r="L329" s="1">
        <v>2</v>
      </c>
      <c r="M329" s="1">
        <f t="shared" si="5"/>
        <v>9.72246773908432E-2</v>
      </c>
    </row>
    <row r="330" spans="1:13" x14ac:dyDescent="0.35">
      <c r="A330" s="3">
        <v>44897</v>
      </c>
      <c r="B330" s="1">
        <v>531</v>
      </c>
      <c r="C330" s="1" t="s">
        <v>350</v>
      </c>
      <c r="D330" s="2">
        <v>24646</v>
      </c>
      <c r="E330" s="2">
        <v>2343</v>
      </c>
      <c r="F330" s="1">
        <v>0</v>
      </c>
      <c r="G330" s="1">
        <v>6</v>
      </c>
      <c r="H330" s="1">
        <v>30</v>
      </c>
      <c r="I330" s="1">
        <v>33</v>
      </c>
      <c r="J330" s="1">
        <v>19</v>
      </c>
      <c r="K330" s="1">
        <v>9</v>
      </c>
      <c r="L330" s="1">
        <v>2</v>
      </c>
      <c r="M330" s="1">
        <f t="shared" si="5"/>
        <v>9.5066136492737152E-2</v>
      </c>
    </row>
    <row r="331" spans="1:13" x14ac:dyDescent="0.35">
      <c r="A331" s="3">
        <v>44898</v>
      </c>
      <c r="B331" s="1">
        <v>532</v>
      </c>
      <c r="C331" s="1" t="s">
        <v>349</v>
      </c>
      <c r="D331" s="2">
        <v>23873</v>
      </c>
      <c r="E331" s="2">
        <v>2260</v>
      </c>
      <c r="F331" s="1">
        <v>0</v>
      </c>
      <c r="G331" s="1">
        <v>4</v>
      </c>
      <c r="H331" s="1">
        <v>35</v>
      </c>
      <c r="I331" s="1">
        <v>36</v>
      </c>
      <c r="J331" s="1">
        <v>17</v>
      </c>
      <c r="K331" s="1">
        <v>6</v>
      </c>
      <c r="L331" s="1">
        <v>1</v>
      </c>
      <c r="M331" s="1">
        <f t="shared" si="5"/>
        <v>9.4667616135383062E-2</v>
      </c>
    </row>
    <row r="332" spans="1:13" x14ac:dyDescent="0.35">
      <c r="A332" s="3">
        <v>44899</v>
      </c>
      <c r="B332" s="1">
        <v>533</v>
      </c>
      <c r="C332" s="1" t="s">
        <v>348</v>
      </c>
      <c r="D332" s="2">
        <v>25577</v>
      </c>
      <c r="E332" s="2">
        <v>2398</v>
      </c>
      <c r="F332" s="1">
        <v>2</v>
      </c>
      <c r="G332" s="1">
        <v>17</v>
      </c>
      <c r="H332" s="1">
        <v>32</v>
      </c>
      <c r="I332" s="1">
        <v>29</v>
      </c>
      <c r="J332" s="1">
        <v>15</v>
      </c>
      <c r="K332" s="1">
        <v>5</v>
      </c>
      <c r="L332" s="1">
        <v>1</v>
      </c>
      <c r="M332" s="1">
        <f t="shared" si="5"/>
        <v>9.3756109004183449E-2</v>
      </c>
    </row>
    <row r="333" spans="1:13" x14ac:dyDescent="0.35">
      <c r="A333" s="3">
        <v>44900</v>
      </c>
      <c r="B333" s="1">
        <v>534</v>
      </c>
      <c r="C333" s="1" t="s">
        <v>347</v>
      </c>
      <c r="D333" s="2">
        <v>23153</v>
      </c>
      <c r="E333" s="2">
        <v>2200</v>
      </c>
      <c r="F333" s="1">
        <v>0</v>
      </c>
      <c r="G333" s="1">
        <v>2</v>
      </c>
      <c r="H333" s="1">
        <v>10</v>
      </c>
      <c r="I333" s="1">
        <v>25</v>
      </c>
      <c r="J333" s="1">
        <v>36</v>
      </c>
      <c r="K333" s="1">
        <v>23</v>
      </c>
      <c r="L333" s="1">
        <v>4</v>
      </c>
      <c r="M333" s="1">
        <f t="shared" si="5"/>
        <v>9.5020083790437526E-2</v>
      </c>
    </row>
    <row r="334" spans="1:13" x14ac:dyDescent="0.35">
      <c r="A334" s="3">
        <v>44901</v>
      </c>
      <c r="B334" s="1">
        <v>535</v>
      </c>
      <c r="C334" s="1" t="s">
        <v>346</v>
      </c>
      <c r="D334" s="2">
        <v>23509</v>
      </c>
      <c r="E334" s="2">
        <v>2261</v>
      </c>
      <c r="F334" s="1">
        <v>0</v>
      </c>
      <c r="G334" s="1">
        <v>6</v>
      </c>
      <c r="H334" s="1">
        <v>22</v>
      </c>
      <c r="I334" s="1">
        <v>33</v>
      </c>
      <c r="J334" s="1">
        <v>24</v>
      </c>
      <c r="K334" s="1">
        <v>12</v>
      </c>
      <c r="L334" s="1">
        <v>3</v>
      </c>
      <c r="M334" s="1">
        <f t="shared" si="5"/>
        <v>9.6175932621549193E-2</v>
      </c>
    </row>
    <row r="335" spans="1:13" x14ac:dyDescent="0.35">
      <c r="A335" s="3">
        <v>44902</v>
      </c>
      <c r="B335" s="1">
        <v>536</v>
      </c>
      <c r="C335" s="1" t="s">
        <v>345</v>
      </c>
      <c r="D335" s="2">
        <v>24899</v>
      </c>
      <c r="E335" s="2">
        <v>2388</v>
      </c>
      <c r="F335" s="1">
        <v>0</v>
      </c>
      <c r="G335" s="1">
        <v>6</v>
      </c>
      <c r="H335" s="1">
        <v>29</v>
      </c>
      <c r="I335" s="1">
        <v>34</v>
      </c>
      <c r="J335" s="1">
        <v>21</v>
      </c>
      <c r="K335" s="1">
        <v>8</v>
      </c>
      <c r="L335" s="1">
        <v>2</v>
      </c>
      <c r="M335" s="1">
        <f t="shared" si="5"/>
        <v>9.5907466163299732E-2</v>
      </c>
    </row>
    <row r="336" spans="1:13" x14ac:dyDescent="0.35">
      <c r="A336" s="3">
        <v>44903</v>
      </c>
      <c r="B336" s="1">
        <v>537</v>
      </c>
      <c r="C336" s="1" t="s">
        <v>344</v>
      </c>
      <c r="D336" s="2">
        <v>21199</v>
      </c>
      <c r="E336" s="2">
        <v>1863</v>
      </c>
      <c r="F336" s="1">
        <v>0</v>
      </c>
      <c r="G336" s="1">
        <v>3</v>
      </c>
      <c r="H336" s="1">
        <v>19</v>
      </c>
      <c r="I336" s="1">
        <v>33</v>
      </c>
      <c r="J336" s="1">
        <v>26</v>
      </c>
      <c r="K336" s="1">
        <v>14</v>
      </c>
      <c r="L336" s="1">
        <v>3</v>
      </c>
      <c r="M336" s="1">
        <f t="shared" si="5"/>
        <v>8.7881503844520967E-2</v>
      </c>
    </row>
    <row r="337" spans="1:13" x14ac:dyDescent="0.35">
      <c r="A337" s="3">
        <v>44904</v>
      </c>
      <c r="B337" s="1">
        <v>538</v>
      </c>
      <c r="C337" s="1" t="s">
        <v>343</v>
      </c>
      <c r="D337" s="2">
        <v>23640</v>
      </c>
      <c r="E337" s="2">
        <v>2165</v>
      </c>
      <c r="F337" s="1">
        <v>0</v>
      </c>
      <c r="G337" s="1">
        <v>10</v>
      </c>
      <c r="H337" s="1">
        <v>36</v>
      </c>
      <c r="I337" s="1">
        <v>35</v>
      </c>
      <c r="J337" s="1">
        <v>14</v>
      </c>
      <c r="K337" s="1">
        <v>3</v>
      </c>
      <c r="L337" s="1">
        <v>0</v>
      </c>
      <c r="M337" s="1">
        <f t="shared" si="5"/>
        <v>9.1582064297800345E-2</v>
      </c>
    </row>
    <row r="338" spans="1:13" x14ac:dyDescent="0.35">
      <c r="A338" s="3">
        <v>44905</v>
      </c>
      <c r="B338" s="1">
        <v>539</v>
      </c>
      <c r="C338" s="1" t="s">
        <v>342</v>
      </c>
      <c r="D338" s="2">
        <v>21157</v>
      </c>
      <c r="E338" s="2">
        <v>2041</v>
      </c>
      <c r="F338" s="1">
        <v>0</v>
      </c>
      <c r="G338" s="1">
        <v>3</v>
      </c>
      <c r="H338" s="1">
        <v>18</v>
      </c>
      <c r="I338" s="1">
        <v>43</v>
      </c>
      <c r="J338" s="1">
        <v>27</v>
      </c>
      <c r="K338" s="1">
        <v>8</v>
      </c>
      <c r="L338" s="1">
        <v>1</v>
      </c>
      <c r="M338" s="1">
        <f t="shared" si="5"/>
        <v>9.6469253674906649E-2</v>
      </c>
    </row>
    <row r="339" spans="1:13" x14ac:dyDescent="0.35">
      <c r="A339" s="3">
        <v>44906</v>
      </c>
      <c r="B339" s="1">
        <v>540</v>
      </c>
      <c r="C339" s="1" t="s">
        <v>370</v>
      </c>
      <c r="D339" s="2">
        <v>21947</v>
      </c>
      <c r="E339" s="2">
        <v>2075</v>
      </c>
      <c r="F339" s="1">
        <v>1</v>
      </c>
      <c r="G339" s="1">
        <v>7</v>
      </c>
      <c r="H339" s="1">
        <v>24</v>
      </c>
      <c r="I339" s="1">
        <v>32</v>
      </c>
      <c r="J339" s="1">
        <v>24</v>
      </c>
      <c r="K339" s="1">
        <v>11</v>
      </c>
      <c r="L339" s="1">
        <v>1</v>
      </c>
      <c r="M339" s="1">
        <f t="shared" si="5"/>
        <v>9.4545951610698495E-2</v>
      </c>
    </row>
    <row r="340" spans="1:13" x14ac:dyDescent="0.35">
      <c r="A340" s="3">
        <v>44907</v>
      </c>
      <c r="B340" s="1">
        <v>541</v>
      </c>
      <c r="C340" s="1" t="s">
        <v>341</v>
      </c>
      <c r="D340" s="2">
        <v>22873</v>
      </c>
      <c r="E340" s="2">
        <v>2150</v>
      </c>
      <c r="F340" s="1">
        <v>0</v>
      </c>
      <c r="G340" s="1">
        <v>5</v>
      </c>
      <c r="H340" s="1">
        <v>28</v>
      </c>
      <c r="I340" s="1">
        <v>38</v>
      </c>
      <c r="J340" s="1">
        <v>22</v>
      </c>
      <c r="K340" s="1">
        <v>7</v>
      </c>
      <c r="L340" s="1">
        <v>1</v>
      </c>
      <c r="M340" s="1">
        <f t="shared" si="5"/>
        <v>9.3997289380492288E-2</v>
      </c>
    </row>
    <row r="341" spans="1:13" x14ac:dyDescent="0.35">
      <c r="A341" s="3">
        <v>44908</v>
      </c>
      <c r="B341" s="1">
        <v>542</v>
      </c>
      <c r="C341" s="1" t="s">
        <v>340</v>
      </c>
      <c r="D341" s="2">
        <v>24101</v>
      </c>
      <c r="E341" s="2">
        <v>2224</v>
      </c>
      <c r="F341" s="1">
        <v>0</v>
      </c>
      <c r="G341" s="1">
        <v>6</v>
      </c>
      <c r="H341" s="1">
        <v>31</v>
      </c>
      <c r="I341" s="1">
        <v>38</v>
      </c>
      <c r="J341" s="1">
        <v>19</v>
      </c>
      <c r="K341" s="1">
        <v>5</v>
      </c>
      <c r="L341" s="1">
        <v>0</v>
      </c>
      <c r="M341" s="1">
        <f t="shared" si="5"/>
        <v>9.2278328700053938E-2</v>
      </c>
    </row>
    <row r="342" spans="1:13" x14ac:dyDescent="0.35">
      <c r="A342" s="3">
        <v>44909</v>
      </c>
      <c r="B342" s="1">
        <v>543</v>
      </c>
      <c r="C342" s="1" t="s">
        <v>339</v>
      </c>
      <c r="D342" s="2">
        <v>20824</v>
      </c>
      <c r="E342" s="2">
        <v>2048</v>
      </c>
      <c r="F342" s="1">
        <v>0</v>
      </c>
      <c r="G342" s="1">
        <v>3</v>
      </c>
      <c r="H342" s="1">
        <v>20</v>
      </c>
      <c r="I342" s="1">
        <v>39</v>
      </c>
      <c r="J342" s="1">
        <v>27</v>
      </c>
      <c r="K342" s="1">
        <v>10</v>
      </c>
      <c r="L342" s="1">
        <v>1</v>
      </c>
      <c r="M342" s="1">
        <f t="shared" si="5"/>
        <v>9.8348059930849024E-2</v>
      </c>
    </row>
    <row r="343" spans="1:13" x14ac:dyDescent="0.35">
      <c r="A343" s="3">
        <v>44910</v>
      </c>
      <c r="B343" s="1">
        <v>544</v>
      </c>
      <c r="C343" s="1" t="s">
        <v>338</v>
      </c>
      <c r="D343" s="2">
        <v>22176</v>
      </c>
      <c r="E343" s="2">
        <v>2127</v>
      </c>
      <c r="F343" s="1">
        <v>0</v>
      </c>
      <c r="G343" s="1">
        <v>7</v>
      </c>
      <c r="H343" s="1">
        <v>27</v>
      </c>
      <c r="I343" s="1">
        <v>35</v>
      </c>
      <c r="J343" s="1">
        <v>22</v>
      </c>
      <c r="K343" s="1">
        <v>8</v>
      </c>
      <c r="L343" s="1">
        <v>1</v>
      </c>
      <c r="M343" s="1">
        <f t="shared" si="5"/>
        <v>9.5914502164502161E-2</v>
      </c>
    </row>
    <row r="344" spans="1:13" x14ac:dyDescent="0.35">
      <c r="A344" s="3">
        <v>44911</v>
      </c>
      <c r="B344" s="1">
        <v>545</v>
      </c>
      <c r="C344" s="1" t="s">
        <v>368</v>
      </c>
      <c r="D344" s="2">
        <v>22853</v>
      </c>
      <c r="E344" s="2">
        <v>2160</v>
      </c>
      <c r="F344" s="1">
        <v>0</v>
      </c>
      <c r="G344" s="1">
        <v>6</v>
      </c>
      <c r="H344" s="1">
        <v>24</v>
      </c>
      <c r="I344" s="1">
        <v>32</v>
      </c>
      <c r="J344" s="1">
        <v>24</v>
      </c>
      <c r="K344" s="1">
        <v>11</v>
      </c>
      <c r="L344" s="1">
        <v>3</v>
      </c>
      <c r="M344" s="1">
        <f t="shared" si="5"/>
        <v>9.4517131230035439E-2</v>
      </c>
    </row>
    <row r="345" spans="1:13" x14ac:dyDescent="0.35">
      <c r="A345" s="3">
        <v>44912</v>
      </c>
      <c r="B345" s="1">
        <v>546</v>
      </c>
      <c r="C345" s="1" t="s">
        <v>337</v>
      </c>
      <c r="D345" s="2">
        <v>22336</v>
      </c>
      <c r="E345" s="2">
        <v>2088</v>
      </c>
      <c r="F345" s="1">
        <v>0</v>
      </c>
      <c r="G345" s="1">
        <v>7</v>
      </c>
      <c r="H345" s="1">
        <v>39</v>
      </c>
      <c r="I345" s="1">
        <v>38</v>
      </c>
      <c r="J345" s="1">
        <v>13</v>
      </c>
      <c r="K345" s="1">
        <v>3</v>
      </c>
      <c r="L345" s="1">
        <v>0</v>
      </c>
      <c r="M345" s="1">
        <f t="shared" si="5"/>
        <v>9.3481375358166183E-2</v>
      </c>
    </row>
    <row r="346" spans="1:13" x14ac:dyDescent="0.35">
      <c r="A346" s="3">
        <v>44913</v>
      </c>
      <c r="B346" s="1">
        <v>547</v>
      </c>
      <c r="C346" s="1" t="s">
        <v>336</v>
      </c>
      <c r="D346" s="2">
        <v>22166</v>
      </c>
      <c r="E346" s="2">
        <v>2108</v>
      </c>
      <c r="F346" s="1">
        <v>0</v>
      </c>
      <c r="G346" s="1">
        <v>8</v>
      </c>
      <c r="H346" s="1">
        <v>28</v>
      </c>
      <c r="I346" s="1">
        <v>30</v>
      </c>
      <c r="J346" s="1">
        <v>20</v>
      </c>
      <c r="K346" s="1">
        <v>11</v>
      </c>
      <c r="L346" s="1">
        <v>3</v>
      </c>
      <c r="M346" s="1">
        <f t="shared" si="5"/>
        <v>9.5100604529459537E-2</v>
      </c>
    </row>
    <row r="347" spans="1:13" x14ac:dyDescent="0.35">
      <c r="A347" s="3">
        <v>44914</v>
      </c>
      <c r="B347" s="1">
        <v>548</v>
      </c>
      <c r="C347" s="1" t="s">
        <v>335</v>
      </c>
      <c r="D347" s="2">
        <v>26010</v>
      </c>
      <c r="E347" s="2">
        <v>2422</v>
      </c>
      <c r="F347" s="1">
        <v>6</v>
      </c>
      <c r="G347" s="1">
        <v>14</v>
      </c>
      <c r="H347" s="1">
        <v>33</v>
      </c>
      <c r="I347" s="1">
        <v>27</v>
      </c>
      <c r="J347" s="1">
        <v>13</v>
      </c>
      <c r="K347" s="1">
        <v>5</v>
      </c>
      <c r="L347" s="1">
        <v>1</v>
      </c>
      <c r="M347" s="1">
        <f t="shared" si="5"/>
        <v>9.311803152633602E-2</v>
      </c>
    </row>
    <row r="348" spans="1:13" x14ac:dyDescent="0.35">
      <c r="A348" s="3">
        <v>44915</v>
      </c>
      <c r="B348" s="1">
        <v>549</v>
      </c>
      <c r="C348" s="1" t="s">
        <v>351</v>
      </c>
      <c r="D348" s="1">
        <v>24137</v>
      </c>
      <c r="E348" s="1">
        <v>2261</v>
      </c>
      <c r="F348" s="1">
        <v>1</v>
      </c>
      <c r="G348" s="1">
        <v>10</v>
      </c>
      <c r="H348" s="1">
        <v>47</v>
      </c>
      <c r="I348" s="1">
        <v>32</v>
      </c>
      <c r="J348" s="1">
        <v>9</v>
      </c>
      <c r="K348" s="1">
        <v>2</v>
      </c>
      <c r="L348" s="1">
        <v>0</v>
      </c>
      <c r="M348" s="1">
        <f t="shared" si="5"/>
        <v>9.3673613125077687E-2</v>
      </c>
    </row>
    <row r="349" spans="1:13" x14ac:dyDescent="0.35">
      <c r="A349" s="3">
        <v>44916</v>
      </c>
      <c r="B349" s="1">
        <v>550</v>
      </c>
      <c r="C349" s="1" t="s">
        <v>360</v>
      </c>
      <c r="D349" s="2">
        <v>22180</v>
      </c>
      <c r="E349" s="2">
        <v>2036</v>
      </c>
      <c r="F349" s="1">
        <v>0</v>
      </c>
      <c r="G349" s="1">
        <v>5</v>
      </c>
      <c r="H349" s="1">
        <v>32</v>
      </c>
      <c r="I349" s="1">
        <v>40</v>
      </c>
      <c r="J349" s="1">
        <v>17</v>
      </c>
      <c r="K349" s="1">
        <v>4</v>
      </c>
      <c r="L349" s="1">
        <v>0</v>
      </c>
      <c r="M349" s="1">
        <f t="shared" si="5"/>
        <v>9.1794409377817854E-2</v>
      </c>
    </row>
    <row r="350" spans="1:13" x14ac:dyDescent="0.35">
      <c r="A350" s="3">
        <v>44917</v>
      </c>
      <c r="B350" s="1">
        <v>551</v>
      </c>
      <c r="C350" s="1" t="s">
        <v>359</v>
      </c>
      <c r="D350" s="2">
        <v>20490</v>
      </c>
      <c r="E350" s="2">
        <v>2034</v>
      </c>
      <c r="F350" s="1">
        <v>0</v>
      </c>
      <c r="G350" s="1">
        <v>1</v>
      </c>
      <c r="H350" s="1">
        <v>13</v>
      </c>
      <c r="I350" s="1">
        <v>34</v>
      </c>
      <c r="J350" s="1">
        <v>34</v>
      </c>
      <c r="K350" s="1">
        <v>15</v>
      </c>
      <c r="L350" s="1">
        <v>2</v>
      </c>
      <c r="M350" s="1">
        <f t="shared" si="5"/>
        <v>9.9267935578330899E-2</v>
      </c>
    </row>
    <row r="351" spans="1:13" x14ac:dyDescent="0.35">
      <c r="A351" s="3">
        <v>44918</v>
      </c>
      <c r="B351" s="1">
        <v>552</v>
      </c>
      <c r="C351" s="1" t="s">
        <v>358</v>
      </c>
      <c r="D351" s="2">
        <v>21937</v>
      </c>
      <c r="E351" s="2">
        <v>2112</v>
      </c>
      <c r="F351" s="1">
        <v>0</v>
      </c>
      <c r="G351" s="1">
        <v>7</v>
      </c>
      <c r="H351" s="1">
        <v>26</v>
      </c>
      <c r="I351" s="1">
        <v>35</v>
      </c>
      <c r="J351" s="1">
        <v>20</v>
      </c>
      <c r="K351" s="1">
        <v>10</v>
      </c>
      <c r="L351" s="1">
        <v>3</v>
      </c>
      <c r="M351" s="1">
        <f t="shared" si="5"/>
        <v>9.6275698591420891E-2</v>
      </c>
    </row>
    <row r="352" spans="1:13" x14ac:dyDescent="0.35">
      <c r="A352" s="3">
        <v>44919</v>
      </c>
      <c r="B352" s="1">
        <v>553</v>
      </c>
      <c r="C352" s="1" t="s">
        <v>357</v>
      </c>
      <c r="D352" s="2">
        <v>20281</v>
      </c>
      <c r="E352" s="2">
        <v>1911</v>
      </c>
      <c r="F352" s="1">
        <v>2</v>
      </c>
      <c r="G352" s="1">
        <v>11</v>
      </c>
      <c r="H352" s="1">
        <v>34</v>
      </c>
      <c r="I352" s="1">
        <v>32</v>
      </c>
      <c r="J352" s="1">
        <v>15</v>
      </c>
      <c r="K352" s="1">
        <v>6</v>
      </c>
      <c r="L352" s="1">
        <v>1</v>
      </c>
      <c r="M352" s="1">
        <f t="shared" si="5"/>
        <v>9.4226122972240034E-2</v>
      </c>
    </row>
    <row r="353" spans="1:13" x14ac:dyDescent="0.35">
      <c r="A353" s="3">
        <v>44920</v>
      </c>
      <c r="B353" s="1">
        <v>554</v>
      </c>
      <c r="C353" s="1" t="s">
        <v>356</v>
      </c>
      <c r="D353" s="2">
        <v>15554</v>
      </c>
      <c r="E353" s="2">
        <v>1562</v>
      </c>
      <c r="F353" s="1">
        <v>1</v>
      </c>
      <c r="G353" s="1">
        <v>5</v>
      </c>
      <c r="H353" s="1">
        <v>20</v>
      </c>
      <c r="I353" s="1">
        <v>35</v>
      </c>
      <c r="J353" s="1">
        <v>28</v>
      </c>
      <c r="K353" s="1">
        <v>10</v>
      </c>
      <c r="L353" s="1">
        <v>1</v>
      </c>
      <c r="M353" s="1">
        <f t="shared" si="5"/>
        <v>0.10042432814710042</v>
      </c>
    </row>
    <row r="354" spans="1:13" x14ac:dyDescent="0.35">
      <c r="A354" s="3">
        <v>44921</v>
      </c>
      <c r="B354" s="1">
        <v>555</v>
      </c>
      <c r="C354" s="1" t="s">
        <v>355</v>
      </c>
      <c r="D354" s="2">
        <v>20011</v>
      </c>
      <c r="E354" s="2">
        <v>2043</v>
      </c>
      <c r="F354" s="1">
        <v>0</v>
      </c>
      <c r="G354" s="1">
        <v>2</v>
      </c>
      <c r="H354" s="1">
        <v>8</v>
      </c>
      <c r="I354" s="1">
        <v>16</v>
      </c>
      <c r="J354" s="1">
        <v>26</v>
      </c>
      <c r="K354" s="1">
        <v>33</v>
      </c>
      <c r="L354" s="1">
        <v>14</v>
      </c>
      <c r="M354" s="1">
        <f t="shared" si="5"/>
        <v>0.10209384838338914</v>
      </c>
    </row>
    <row r="355" spans="1:13" x14ac:dyDescent="0.35">
      <c r="A355" s="3">
        <v>44922</v>
      </c>
      <c r="B355" s="1">
        <v>556</v>
      </c>
      <c r="C355" s="1" t="s">
        <v>354</v>
      </c>
      <c r="D355" s="2">
        <v>20879</v>
      </c>
      <c r="E355" s="2">
        <v>2012</v>
      </c>
      <c r="F355" s="1">
        <v>0</v>
      </c>
      <c r="G355" s="1">
        <v>2</v>
      </c>
      <c r="H355" s="1">
        <v>17</v>
      </c>
      <c r="I355" s="1">
        <v>35</v>
      </c>
      <c r="J355" s="1">
        <v>29</v>
      </c>
      <c r="K355" s="1">
        <v>14</v>
      </c>
      <c r="L355" s="1">
        <v>3</v>
      </c>
      <c r="M355" s="1">
        <f t="shared" si="5"/>
        <v>9.636476842760669E-2</v>
      </c>
    </row>
    <row r="356" spans="1:13" x14ac:dyDescent="0.35">
      <c r="A356" s="3">
        <v>44923</v>
      </c>
      <c r="B356" s="1">
        <v>557</v>
      </c>
      <c r="C356" s="1" t="s">
        <v>353</v>
      </c>
      <c r="D356" s="2">
        <v>20160</v>
      </c>
      <c r="E356" s="2">
        <v>1937</v>
      </c>
      <c r="F356" s="1">
        <v>0</v>
      </c>
      <c r="G356" s="1">
        <v>3</v>
      </c>
      <c r="H356" s="1">
        <v>21</v>
      </c>
      <c r="I356" s="1">
        <v>40</v>
      </c>
      <c r="J356" s="1">
        <v>25</v>
      </c>
      <c r="K356" s="1">
        <v>9</v>
      </c>
      <c r="L356" s="1">
        <v>1</v>
      </c>
      <c r="M356" s="1">
        <f t="shared" si="5"/>
        <v>9.6081349206349212E-2</v>
      </c>
    </row>
    <row r="357" spans="1:13" x14ac:dyDescent="0.35">
      <c r="A357" s="3">
        <v>44924</v>
      </c>
      <c r="B357" s="1">
        <v>558</v>
      </c>
      <c r="C357" s="1" t="s">
        <v>352</v>
      </c>
      <c r="D357" s="2">
        <v>20001</v>
      </c>
      <c r="E357" s="2">
        <v>1919</v>
      </c>
      <c r="F357" s="1">
        <v>0</v>
      </c>
      <c r="G357" s="1">
        <v>2</v>
      </c>
      <c r="H357" s="1">
        <v>16</v>
      </c>
      <c r="I357" s="1">
        <v>38</v>
      </c>
      <c r="J357" s="1">
        <v>30</v>
      </c>
      <c r="K357" s="1">
        <v>12</v>
      </c>
      <c r="L357" s="1">
        <v>2</v>
      </c>
      <c r="M357" s="1">
        <f t="shared" si="5"/>
        <v>9.5945202739863011E-2</v>
      </c>
    </row>
    <row r="358" spans="1:13" x14ac:dyDescent="0.35">
      <c r="A358" s="3">
        <v>44925</v>
      </c>
      <c r="B358" s="1">
        <v>559</v>
      </c>
      <c r="C358" s="1" t="s">
        <v>361</v>
      </c>
      <c r="D358" s="2">
        <v>21204</v>
      </c>
      <c r="E358" s="2">
        <v>1973</v>
      </c>
      <c r="F358" s="1">
        <v>0</v>
      </c>
      <c r="G358" s="1">
        <v>4</v>
      </c>
      <c r="H358" s="1">
        <v>21</v>
      </c>
      <c r="I358" s="1">
        <v>38</v>
      </c>
      <c r="J358" s="1">
        <v>26</v>
      </c>
      <c r="K358" s="1">
        <v>9</v>
      </c>
      <c r="L358" s="1">
        <v>1</v>
      </c>
      <c r="M358" s="1">
        <f t="shared" si="5"/>
        <v>9.3048481418600268E-2</v>
      </c>
    </row>
    <row r="359" spans="1:13" x14ac:dyDescent="0.35">
      <c r="A359" s="3">
        <v>44926</v>
      </c>
      <c r="B359" s="1">
        <v>560</v>
      </c>
      <c r="C359" s="1" t="s">
        <v>362</v>
      </c>
      <c r="D359" s="2">
        <v>20380</v>
      </c>
      <c r="E359" s="2">
        <v>1899</v>
      </c>
      <c r="F359" s="1">
        <v>0</v>
      </c>
      <c r="G359" s="1">
        <v>2</v>
      </c>
      <c r="H359" s="1">
        <v>17</v>
      </c>
      <c r="I359" s="1">
        <v>37</v>
      </c>
      <c r="J359" s="1">
        <v>29</v>
      </c>
      <c r="K359" s="1">
        <v>12</v>
      </c>
      <c r="L359" s="1">
        <v>2</v>
      </c>
      <c r="M359" s="1">
        <f t="shared" si="5"/>
        <v>9.317958783120707E-2</v>
      </c>
    </row>
    <row r="360" spans="1:13" x14ac:dyDescent="0.35">
      <c r="A360" s="3"/>
    </row>
    <row r="361" spans="1:13" x14ac:dyDescent="0.35">
      <c r="A361" s="3"/>
    </row>
    <row r="362" spans="1:13" x14ac:dyDescent="0.35">
      <c r="A362" s="3"/>
    </row>
    <row r="363" spans="1:13" x14ac:dyDescent="0.35">
      <c r="A363" s="3"/>
    </row>
    <row r="364" spans="1:13" x14ac:dyDescent="0.35">
      <c r="A364" s="3"/>
    </row>
    <row r="365" spans="1:13" x14ac:dyDescent="0.35">
      <c r="A365" s="3"/>
    </row>
    <row r="366" spans="1:13" x14ac:dyDescent="0.35">
      <c r="A366" s="3"/>
    </row>
    <row r="367" spans="1:13" x14ac:dyDescent="0.35">
      <c r="A367" s="3"/>
    </row>
    <row r="368" spans="1:13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</sheetData>
  <autoFilter ref="A1:M1" xr:uid="{989317FD-0C58-6349-9F4F-FA56E36DDA65}">
    <sortState xmlns:xlrd2="http://schemas.microsoft.com/office/spreadsheetml/2017/richdata2" ref="A2:M360">
      <sortCondition ref="A1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周鸷鹏</cp:lastModifiedBy>
  <dcterms:created xsi:type="dcterms:W3CDTF">2022-07-21T20:49:31Z</dcterms:created>
  <dcterms:modified xsi:type="dcterms:W3CDTF">2023-02-18T02:02:02Z</dcterms:modified>
  <cp:category/>
</cp:coreProperties>
</file>