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Topic Breakdown" sheetId="3" state="visible" r:id="rId3"/>
    <sheet name="Economic Lexicon" sheetId="4" state="visible" r:id="rId4"/>
    <sheet name="Topic Glossary" sheetId="5" state="visible" r:id="rId5"/>
    <sheet name="Methodology"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Index'!H1</f>
            </strRef>
          </tx>
          <spPr>
            <a:ln>
              <a:prstDash val="solid"/>
            </a:ln>
          </spPr>
          <marker>
            <symbol val="none"/>
            <spPr>
              <a:ln>
                <a:prstDash val="solid"/>
              </a:ln>
            </spPr>
          </marker>
          <cat>
            <numRef>
              <f>'Daily Index'!$A$2:$A$28</f>
            </numRef>
          </cat>
          <val>
            <numRef>
              <f>'Daily Index'!$H$2:$H$28</f>
            </numRef>
          </val>
        </ser>
        <ser>
          <idx val="1"/>
          <order val="1"/>
          <tx>
            <strRef>
              <f>'Daily Index'!K1</f>
            </strRef>
          </tx>
          <spPr>
            <a:ln>
              <a:prstDash val="solid"/>
            </a:ln>
          </spPr>
          <marker>
            <symbol val="none"/>
            <spPr>
              <a:ln>
                <a:prstDash val="solid"/>
              </a:ln>
            </spPr>
          </marker>
          <cat>
            <numRef>
              <f>'Daily Index'!$A$2:$A$28</f>
            </numRef>
          </cat>
          <val>
            <numRef>
              <f>'Daily Index'!$K$2:$K$28</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counted_messages</t>
        </is>
      </c>
      <c r="E1" t="inlineStr">
        <is>
          <t>econ_share</t>
        </is>
      </c>
      <c r="F1" t="inlineStr">
        <is>
          <t>EAI</t>
        </is>
      </c>
      <c r="G1" t="inlineStr">
        <is>
          <t>EAI_z</t>
        </is>
      </c>
      <c r="H1" t="inlineStr">
        <is>
          <t>EAI_100</t>
        </is>
      </c>
      <c r="I1" t="inlineStr">
        <is>
          <t>ESI</t>
        </is>
      </c>
      <c r="J1" t="inlineStr">
        <is>
          <t>ESI_z</t>
        </is>
      </c>
      <c r="K1" t="inlineStr">
        <is>
          <t>ESI_100</t>
        </is>
      </c>
      <c r="L1" t="inlineStr">
        <is>
          <t>avg_engagement</t>
        </is>
      </c>
    </row>
    <row r="2">
      <c r="A2" s="1" t="n">
        <v>46233</v>
      </c>
      <c r="B2" t="n">
        <v>22</v>
      </c>
      <c r="C2" t="n">
        <v>14</v>
      </c>
      <c r="D2" t="n">
        <v>11</v>
      </c>
      <c r="E2" t="n">
        <v>0.6363636363636364</v>
      </c>
      <c r="F2" t="n">
        <v>0.4370035047872117</v>
      </c>
      <c r="G2" t="n">
        <v>2.69223229440355</v>
      </c>
      <c r="H2" t="n">
        <v>165.2708795620135</v>
      </c>
      <c r="I2" t="n">
        <v>0.4513853104524151</v>
      </c>
      <c r="J2" t="n">
        <v>1.78391305612005</v>
      </c>
      <c r="K2" t="n">
        <v>72.56926552262075</v>
      </c>
      <c r="L2" t="n">
        <v>8.590634092321993</v>
      </c>
    </row>
    <row r="3">
      <c r="A3" s="1" t="n">
        <v>46234</v>
      </c>
      <c r="B3" t="n">
        <v>31</v>
      </c>
      <c r="C3" t="n">
        <v>13</v>
      </c>
      <c r="D3" t="n">
        <v>11</v>
      </c>
      <c r="E3" t="n">
        <v>0.4193548387096774</v>
      </c>
      <c r="F3" t="n">
        <v>0.3062702344940551</v>
      </c>
      <c r="G3" t="n">
        <v>0.6528877382558328</v>
      </c>
      <c r="H3" t="n">
        <v>115.8287072849532</v>
      </c>
      <c r="I3" t="n">
        <v>0.4143186103814053</v>
      </c>
      <c r="J3" t="n">
        <v>1.585330133361308</v>
      </c>
      <c r="K3" t="n">
        <v>70.71593051907027</v>
      </c>
      <c r="L3" t="n">
        <v>8.909414437473016</v>
      </c>
    </row>
    <row r="4">
      <c r="A4" s="1" t="n">
        <v>46235</v>
      </c>
      <c r="B4" t="n">
        <v>33</v>
      </c>
      <c r="C4" t="n">
        <v>13</v>
      </c>
      <c r="D4" t="n">
        <v>12</v>
      </c>
      <c r="E4" t="n">
        <v>0.3939393939393939</v>
      </c>
      <c r="F4" t="n">
        <v>0.3123196260344711</v>
      </c>
      <c r="G4" t="n">
        <v>0.7472538753400606</v>
      </c>
      <c r="H4" t="n">
        <v>118.1165339264956</v>
      </c>
      <c r="I4" t="n">
        <v>0.4146263812212012</v>
      </c>
      <c r="J4" t="n">
        <v>1.586978999669598</v>
      </c>
      <c r="K4" t="n">
        <v>70.73131906106006</v>
      </c>
      <c r="L4" t="n">
        <v>9.113733017418131</v>
      </c>
    </row>
    <row r="5">
      <c r="A5" s="1" t="n">
        <v>46236</v>
      </c>
      <c r="B5" t="n">
        <v>7</v>
      </c>
      <c r="C5" t="n">
        <v>3</v>
      </c>
      <c r="D5" t="n">
        <v>2</v>
      </c>
      <c r="E5" t="n">
        <v>0.4285714285714285</v>
      </c>
      <c r="F5" t="n">
        <v>0.2188172422722749</v>
      </c>
      <c r="G5" t="n">
        <v>-0.7113157518457363</v>
      </c>
      <c r="H5" t="n">
        <v>82.7547552765791</v>
      </c>
      <c r="I5" t="n">
        <v>-0.5024536126082298</v>
      </c>
      <c r="J5" t="n">
        <v>-3.326229492840695</v>
      </c>
      <c r="K5" t="n">
        <v>24.87731936958851</v>
      </c>
      <c r="L5" t="n">
        <v>9.6579716191514</v>
      </c>
    </row>
    <row r="6">
      <c r="A6" s="1" t="n">
        <v>46237</v>
      </c>
      <c r="B6" t="n">
        <v>42</v>
      </c>
      <c r="C6" t="n">
        <v>24</v>
      </c>
      <c r="D6" t="n">
        <v>19</v>
      </c>
      <c r="E6" t="n">
        <v>0.5714285714285714</v>
      </c>
      <c r="F6" t="n">
        <v>0.4003091134843504</v>
      </c>
      <c r="G6" t="n">
        <v>2.119826303359038</v>
      </c>
      <c r="H6" t="n">
        <v>151.3933837085888</v>
      </c>
      <c r="I6" t="n">
        <v>0.007318860718312176</v>
      </c>
      <c r="J6" t="n">
        <v>-0.5951499119445267</v>
      </c>
      <c r="K6" t="n">
        <v>50.36594303591561</v>
      </c>
      <c r="L6" t="n">
        <v>9.398918665416582</v>
      </c>
    </row>
    <row r="7">
      <c r="A7" s="1" t="n">
        <v>46238</v>
      </c>
      <c r="B7" t="n">
        <v>51</v>
      </c>
      <c r="C7" t="n">
        <v>22</v>
      </c>
      <c r="D7" t="n">
        <v>15</v>
      </c>
      <c r="E7" t="n">
        <v>0.4313725490196079</v>
      </c>
      <c r="F7" t="n">
        <v>0.2583814819007954</v>
      </c>
      <c r="G7" t="n">
        <v>-0.09414220051011687</v>
      </c>
      <c r="H7" t="n">
        <v>97.71760251001666</v>
      </c>
      <c r="I7" t="n">
        <v>0.1327308126848953</v>
      </c>
      <c r="J7" t="n">
        <v>0.07673811484750977</v>
      </c>
      <c r="K7" t="n">
        <v>56.63654063424477</v>
      </c>
      <c r="L7" t="n">
        <v>9.83466044085033</v>
      </c>
    </row>
    <row r="8">
      <c r="A8" s="1" t="n">
        <v>46239</v>
      </c>
      <c r="B8" t="n">
        <v>67</v>
      </c>
      <c r="C8" t="n">
        <v>31</v>
      </c>
      <c r="D8" t="n">
        <v>26</v>
      </c>
      <c r="E8" t="n">
        <v>0.4626865671641791</v>
      </c>
      <c r="F8" t="n">
        <v>0.3205473733685998</v>
      </c>
      <c r="G8" t="n">
        <v>0.8756007888502066</v>
      </c>
      <c r="H8" t="n">
        <v>121.2281955581056</v>
      </c>
      <c r="I8" t="n">
        <v>0.2271454947519482</v>
      </c>
      <c r="J8" t="n">
        <v>0.5825598761668181</v>
      </c>
      <c r="K8" t="n">
        <v>61.35727473759741</v>
      </c>
      <c r="L8" t="n">
        <v>10.39884004819692</v>
      </c>
    </row>
    <row r="9">
      <c r="A9" s="1" t="n">
        <v>46240</v>
      </c>
      <c r="B9" t="n">
        <v>66</v>
      </c>
      <c r="C9" t="n">
        <v>28</v>
      </c>
      <c r="D9" t="n">
        <v>23</v>
      </c>
      <c r="E9" t="n">
        <v>0.4242424242424243</v>
      </c>
      <c r="F9" t="n">
        <v>0.3107895550507796</v>
      </c>
      <c r="G9" t="n">
        <v>0.7233858735367416</v>
      </c>
      <c r="H9" t="n">
        <v>117.5378745462004</v>
      </c>
      <c r="I9" t="n">
        <v>-0.0507276741920511</v>
      </c>
      <c r="J9" t="n">
        <v>-0.9061312115054413</v>
      </c>
      <c r="K9" t="n">
        <v>47.46361629039745</v>
      </c>
      <c r="L9" t="n">
        <v>10.23562772858694</v>
      </c>
    </row>
    <row r="10">
      <c r="A10" s="1" t="n">
        <v>46241</v>
      </c>
      <c r="B10" t="n">
        <v>70</v>
      </c>
      <c r="C10" t="n">
        <v>28</v>
      </c>
      <c r="D10" t="n">
        <v>24</v>
      </c>
      <c r="E10" t="n">
        <v>0.4</v>
      </c>
      <c r="F10" t="n">
        <v>0.2945170449653619</v>
      </c>
      <c r="G10" t="n">
        <v>0.4695464737944978</v>
      </c>
      <c r="H10" t="n">
        <v>111.383754441813</v>
      </c>
      <c r="I10" t="n">
        <v>0.1271101308339079</v>
      </c>
      <c r="J10" t="n">
        <v>0.04662560340926947</v>
      </c>
      <c r="K10" t="n">
        <v>56.35550654169539</v>
      </c>
      <c r="L10" t="n">
        <v>10.27875606943713</v>
      </c>
    </row>
    <row r="11">
      <c r="A11" s="1" t="n">
        <v>46242</v>
      </c>
      <c r="B11" t="n">
        <v>29</v>
      </c>
      <c r="C11" t="n">
        <v>14</v>
      </c>
      <c r="D11" t="n">
        <v>12</v>
      </c>
      <c r="E11" t="n">
        <v>0.4827586206896552</v>
      </c>
      <c r="F11" t="n">
        <v>0.341217531389527</v>
      </c>
      <c r="G11" t="n">
        <v>1.19804031889612</v>
      </c>
      <c r="H11" t="n">
        <v>129.045467409204</v>
      </c>
      <c r="I11" t="n">
        <v>0.1385165198497397</v>
      </c>
      <c r="J11" t="n">
        <v>0.1077347408438872</v>
      </c>
      <c r="K11" t="n">
        <v>56.92582599248699</v>
      </c>
      <c r="L11" t="n">
        <v>10.92876841391601</v>
      </c>
    </row>
    <row r="12">
      <c r="A12" s="1" t="n">
        <v>46243</v>
      </c>
      <c r="B12" t="n">
        <v>28</v>
      </c>
      <c r="C12" t="n">
        <v>9</v>
      </c>
      <c r="D12" t="n">
        <v>8</v>
      </c>
      <c r="E12" t="n">
        <v>0.3214285714285715</v>
      </c>
      <c r="F12" t="n">
        <v>0.2030827514838284</v>
      </c>
      <c r="G12" t="n">
        <v>-0.956762439297373</v>
      </c>
      <c r="H12" t="n">
        <v>76.80410933534536</v>
      </c>
      <c r="I12" t="n">
        <v>0.00512053422326412</v>
      </c>
      <c r="J12" t="n">
        <v>-0.6069273321013874</v>
      </c>
      <c r="K12" t="n">
        <v>50.2560267111632</v>
      </c>
      <c r="L12" t="n">
        <v>11.20555625181489</v>
      </c>
    </row>
    <row r="13">
      <c r="A13" s="1" t="n">
        <v>46244</v>
      </c>
      <c r="B13" t="n">
        <v>92</v>
      </c>
      <c r="C13" t="n">
        <v>27</v>
      </c>
      <c r="D13" t="n">
        <v>24</v>
      </c>
      <c r="E13" t="n">
        <v>0.2934782608695652</v>
      </c>
      <c r="F13" t="n">
        <v>0.2236866812601249</v>
      </c>
      <c r="G13" t="n">
        <v>-0.6353560220149342</v>
      </c>
      <c r="H13" t="n">
        <v>84.59633424718119</v>
      </c>
      <c r="I13" t="n">
        <v>0.3057769175057356</v>
      </c>
      <c r="J13" t="n">
        <v>1.00382364448748</v>
      </c>
      <c r="K13" t="n">
        <v>65.28884587528678</v>
      </c>
      <c r="L13" t="n">
        <v>10.70658100281246</v>
      </c>
    </row>
    <row r="14">
      <c r="A14" s="1" t="n">
        <v>46245</v>
      </c>
      <c r="B14" t="n">
        <v>89</v>
      </c>
      <c r="C14" t="n">
        <v>31</v>
      </c>
      <c r="D14" t="n">
        <v>23</v>
      </c>
      <c r="E14" t="n">
        <v>0.3483146067415731</v>
      </c>
      <c r="F14" t="n">
        <v>0.2183775629322966</v>
      </c>
      <c r="G14" t="n">
        <v>-0.7181744318621138</v>
      </c>
      <c r="H14" t="n">
        <v>82.58847241969713</v>
      </c>
      <c r="I14" t="n">
        <v>0.1306912579982269</v>
      </c>
      <c r="J14" t="n">
        <v>0.06581130641759832</v>
      </c>
      <c r="K14" t="n">
        <v>56.53456289991134</v>
      </c>
      <c r="L14" t="n">
        <v>10.76637783055564</v>
      </c>
    </row>
    <row r="15">
      <c r="A15" s="1" t="n">
        <v>46246</v>
      </c>
      <c r="B15" t="n">
        <v>88</v>
      </c>
      <c r="C15" t="n">
        <v>35</v>
      </c>
      <c r="D15" t="n">
        <v>27</v>
      </c>
      <c r="E15" t="n">
        <v>0.3977272727272727</v>
      </c>
      <c r="F15" t="n">
        <v>0.2543078402165146</v>
      </c>
      <c r="G15" t="n">
        <v>-0.1576880674031082</v>
      </c>
      <c r="H15" t="n">
        <v>96.17698707602972</v>
      </c>
      <c r="I15" t="n">
        <v>0.03550681342502784</v>
      </c>
      <c r="J15" t="n">
        <v>-0.4441344175961978</v>
      </c>
      <c r="K15" t="n">
        <v>51.77534067125139</v>
      </c>
      <c r="L15" t="n">
        <v>10.74969752346665</v>
      </c>
    </row>
    <row r="16">
      <c r="A16" s="1" t="n">
        <v>46247</v>
      </c>
      <c r="B16" t="n">
        <v>107</v>
      </c>
      <c r="C16" t="n">
        <v>39</v>
      </c>
      <c r="D16" t="n">
        <v>33</v>
      </c>
      <c r="E16" t="n">
        <v>0.3644859813084112</v>
      </c>
      <c r="F16" t="n">
        <v>0.2626457477725571</v>
      </c>
      <c r="G16" t="n">
        <v>-0.02762273402661872</v>
      </c>
      <c r="H16" t="n">
        <v>99.33031033407747</v>
      </c>
      <c r="I16" t="n">
        <v>0.1847010617359384</v>
      </c>
      <c r="J16" t="n">
        <v>0.3551660281304498</v>
      </c>
      <c r="K16" t="n">
        <v>59.23505308679692</v>
      </c>
      <c r="L16" t="n">
        <v>10.68057047484316</v>
      </c>
    </row>
    <row r="17">
      <c r="A17" s="1" t="n">
        <v>46248</v>
      </c>
      <c r="B17" t="n">
        <v>120</v>
      </c>
      <c r="C17" t="n">
        <v>43</v>
      </c>
      <c r="D17" t="n">
        <v>36</v>
      </c>
      <c r="E17" t="n">
        <v>0.3583333333333333</v>
      </c>
      <c r="F17" t="n">
        <v>0.2349124806235825</v>
      </c>
      <c r="G17" t="n">
        <v>-0.4602416630691377</v>
      </c>
      <c r="H17" t="n">
        <v>88.84183277124615</v>
      </c>
      <c r="I17" t="n">
        <v>0.2487717841358288</v>
      </c>
      <c r="J17" t="n">
        <v>0.6984215996558271</v>
      </c>
      <c r="K17" t="n">
        <v>62.43858920679144</v>
      </c>
      <c r="L17" t="n">
        <v>9.89421416349915</v>
      </c>
    </row>
    <row r="18">
      <c r="A18" s="1" t="n">
        <v>46249</v>
      </c>
      <c r="B18" t="n">
        <v>91</v>
      </c>
      <c r="C18" t="n">
        <v>27</v>
      </c>
      <c r="D18" t="n">
        <v>25</v>
      </c>
      <c r="E18" t="n">
        <v>0.2967032967032967</v>
      </c>
      <c r="F18" t="n">
        <v>0.2205589535364955</v>
      </c>
      <c r="G18" t="n">
        <v>-0.6841463145853929</v>
      </c>
      <c r="H18" t="n">
        <v>83.41345514838213</v>
      </c>
      <c r="I18" t="n">
        <v>0.08084191753169245</v>
      </c>
      <c r="J18" t="n">
        <v>-0.2012539491480651</v>
      </c>
      <c r="K18" t="n">
        <v>54.04209587658462</v>
      </c>
      <c r="L18" t="n">
        <v>9.466143386133027</v>
      </c>
    </row>
    <row r="19">
      <c r="A19" s="1" t="n">
        <v>46250</v>
      </c>
      <c r="B19" t="n">
        <v>60</v>
      </c>
      <c r="C19" t="n">
        <v>13</v>
      </c>
      <c r="D19" t="n">
        <v>13</v>
      </c>
      <c r="E19" t="n">
        <v>0.2166666666666667</v>
      </c>
      <c r="F19" t="n">
        <v>0.1719053609275441</v>
      </c>
      <c r="G19" t="n">
        <v>-1.443107204966239</v>
      </c>
      <c r="H19" t="n">
        <v>65.01309461065905</v>
      </c>
      <c r="I19" t="n">
        <v>0.07544019611075974</v>
      </c>
      <c r="J19" t="n">
        <v>-0.2301933914410758</v>
      </c>
      <c r="K19" t="n">
        <v>53.77200980553799</v>
      </c>
      <c r="L19" t="n">
        <v>10.88101954941967</v>
      </c>
    </row>
    <row r="20">
      <c r="A20" s="1" t="n">
        <v>46251</v>
      </c>
      <c r="B20" t="n">
        <v>136</v>
      </c>
      <c r="C20" t="n">
        <v>47</v>
      </c>
      <c r="D20" t="n">
        <v>41</v>
      </c>
      <c r="E20" t="n">
        <v>0.3455882352941176</v>
      </c>
      <c r="F20" t="n">
        <v>0.2436254062617414</v>
      </c>
      <c r="G20" t="n">
        <v>-0.324326318578369</v>
      </c>
      <c r="H20" t="n">
        <v>92.1369845675186</v>
      </c>
      <c r="I20" t="n">
        <v>0.113536517480725</v>
      </c>
      <c r="J20" t="n">
        <v>-0.02609432598580258</v>
      </c>
      <c r="K20" t="n">
        <v>55.67682587403625</v>
      </c>
      <c r="L20" t="n">
        <v>9.646798668712727</v>
      </c>
    </row>
    <row r="21">
      <c r="A21" s="1" t="n">
        <v>46252</v>
      </c>
      <c r="B21" t="n">
        <v>180</v>
      </c>
      <c r="C21" t="n">
        <v>76</v>
      </c>
      <c r="D21" t="n">
        <v>66</v>
      </c>
      <c r="E21" t="n">
        <v>0.4222222222222222</v>
      </c>
      <c r="F21" t="n">
        <v>0.3136536470913015</v>
      </c>
      <c r="G21" t="n">
        <v>0.7680636399388729</v>
      </c>
      <c r="H21" t="n">
        <v>118.6210489498338</v>
      </c>
      <c r="I21" t="n">
        <v>0.2415598964273977</v>
      </c>
      <c r="J21" t="n">
        <v>0.6597842853817087</v>
      </c>
      <c r="K21" t="n">
        <v>62.07799482136988</v>
      </c>
      <c r="L21" t="n">
        <v>9.392106495913277</v>
      </c>
    </row>
    <row r="22">
      <c r="A22" s="1" t="n">
        <v>46253</v>
      </c>
      <c r="B22" t="n">
        <v>139</v>
      </c>
      <c r="C22" t="n">
        <v>54</v>
      </c>
      <c r="D22" t="n">
        <v>47</v>
      </c>
      <c r="E22" t="n">
        <v>0.3884892086330936</v>
      </c>
      <c r="F22" t="n">
        <v>0.2666318486908337</v>
      </c>
      <c r="G22" t="n">
        <v>0.03455756016868644</v>
      </c>
      <c r="H22" t="n">
        <v>100.837818620784</v>
      </c>
      <c r="I22" t="n">
        <v>0.2338078756845578</v>
      </c>
      <c r="J22" t="n">
        <v>0.6182532363956799</v>
      </c>
      <c r="K22" t="n">
        <v>61.69039378422789</v>
      </c>
      <c r="L22" t="n">
        <v>9.040470364955977</v>
      </c>
    </row>
    <row r="23">
      <c r="A23" s="1" t="n">
        <v>46254</v>
      </c>
      <c r="B23" t="n">
        <v>168</v>
      </c>
      <c r="C23" t="n">
        <v>61</v>
      </c>
      <c r="D23" t="n">
        <v>51</v>
      </c>
      <c r="E23" t="n">
        <v>0.3630952380952381</v>
      </c>
      <c r="F23" t="n">
        <v>0.2409025586293614</v>
      </c>
      <c r="G23" t="n">
        <v>-0.3668007742686628</v>
      </c>
      <c r="H23" t="n">
        <v>91.10722755599093</v>
      </c>
      <c r="I23" t="n">
        <v>0.05908067508431213</v>
      </c>
      <c r="J23" t="n">
        <v>-0.3178386766739501</v>
      </c>
      <c r="K23" t="n">
        <v>52.9540337542156</v>
      </c>
      <c r="L23" t="n">
        <v>9.001062044722691</v>
      </c>
    </row>
    <row r="24">
      <c r="A24" s="1" t="n">
        <v>46255</v>
      </c>
      <c r="B24" t="n">
        <v>144</v>
      </c>
      <c r="C24" t="n">
        <v>42</v>
      </c>
      <c r="D24" t="n">
        <v>34</v>
      </c>
      <c r="E24" t="n">
        <v>0.2916666666666667</v>
      </c>
      <c r="F24" t="n">
        <v>0.189847280453727</v>
      </c>
      <c r="G24" t="n">
        <v>-1.16322622416837</v>
      </c>
      <c r="H24" t="n">
        <v>71.79857067352719</v>
      </c>
      <c r="I24" t="n">
        <v>0.02993819662778738</v>
      </c>
      <c r="J24" t="n">
        <v>-0.4739679932099146</v>
      </c>
      <c r="K24" t="n">
        <v>51.49690983138937</v>
      </c>
      <c r="L24" t="n">
        <v>9.09786701045819</v>
      </c>
    </row>
    <row r="25">
      <c r="A25" s="1" t="n">
        <v>46256</v>
      </c>
      <c r="B25" t="n">
        <v>108</v>
      </c>
      <c r="C25" t="n">
        <v>27</v>
      </c>
      <c r="D25" t="n">
        <v>23</v>
      </c>
      <c r="E25" t="n">
        <v>0.25</v>
      </c>
      <c r="F25" t="n">
        <v>0.1727255433404388</v>
      </c>
      <c r="G25" t="n">
        <v>-1.430312951942244</v>
      </c>
      <c r="H25" t="n">
        <v>65.3232803810144</v>
      </c>
      <c r="I25" t="n">
        <v>-0.04308635443290025</v>
      </c>
      <c r="J25" t="n">
        <v>-0.8651932372968039</v>
      </c>
      <c r="K25" t="n">
        <v>47.84568227835499</v>
      </c>
      <c r="L25" t="n">
        <v>9.41629791797801</v>
      </c>
    </row>
    <row r="26">
      <c r="A26" s="1" t="n">
        <v>46257</v>
      </c>
      <c r="B26" t="n">
        <v>90</v>
      </c>
      <c r="C26" t="n">
        <v>23</v>
      </c>
      <c r="D26" t="n">
        <v>20</v>
      </c>
      <c r="E26" t="n">
        <v>0.2555555555555555</v>
      </c>
      <c r="F26" t="n">
        <v>0.1763483135228776</v>
      </c>
      <c r="G26" t="n">
        <v>-1.373800354703884</v>
      </c>
      <c r="H26" t="n">
        <v>66.69338018100169</v>
      </c>
      <c r="I26" t="n">
        <v>0.06797545861151735</v>
      </c>
      <c r="J26" t="n">
        <v>-0.2701853353526329</v>
      </c>
      <c r="K26" t="n">
        <v>53.39877293057587</v>
      </c>
      <c r="L26" t="n">
        <v>9.305698315972055</v>
      </c>
    </row>
    <row r="27">
      <c r="A27" s="1" t="n">
        <v>46258</v>
      </c>
      <c r="B27" t="n">
        <v>146</v>
      </c>
      <c r="C27" t="n">
        <v>58</v>
      </c>
      <c r="D27" t="n">
        <v>49</v>
      </c>
      <c r="E27" t="n">
        <v>0.3972602739726027</v>
      </c>
      <c r="F27" t="n">
        <v>0.2817372485618118</v>
      </c>
      <c r="G27" t="n">
        <v>0.2701908838531336</v>
      </c>
      <c r="H27" t="n">
        <v>106.5505479134886</v>
      </c>
      <c r="I27" t="n">
        <v>0.1966796141993124</v>
      </c>
      <c r="J27" t="n">
        <v>0.4193405015537304</v>
      </c>
      <c r="K27" t="n">
        <v>59.83398070996562</v>
      </c>
      <c r="L27" t="n">
        <v>8.894528037642575</v>
      </c>
    </row>
    <row r="28">
      <c r="A28" s="1" t="n">
        <v>46259</v>
      </c>
      <c r="B28" t="n">
        <v>25</v>
      </c>
      <c r="C28" t="n">
        <v>9</v>
      </c>
      <c r="D28" t="n">
        <v>8</v>
      </c>
      <c r="E28" t="n">
        <v>0.36</v>
      </c>
      <c r="F28" t="n">
        <v>0.2641240493756886</v>
      </c>
      <c r="G28" t="n">
        <v>-0.004562297154424906</v>
      </c>
      <c r="H28" t="n">
        <v>99.8893909902531</v>
      </c>
      <c r="I28" t="n">
        <v>-0.1293193152294782</v>
      </c>
      <c r="J28" t="n">
        <v>-1.327181851344419</v>
      </c>
      <c r="K28" t="n">
        <v>43.53403423852609</v>
      </c>
      <c r="L28" t="n">
        <v>7.556557961541859</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2230"/>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primary_topic</t>
        </is>
      </c>
      <c r="E1" t="inlineStr">
        <is>
          <t>secondary_topics</t>
        </is>
      </c>
      <c r="F1" t="inlineStr">
        <is>
          <t>is_economic</t>
        </is>
      </c>
      <c r="G1" t="inlineStr">
        <is>
          <t>in_index</t>
        </is>
      </c>
      <c r="H1" t="inlineStr">
        <is>
          <t>is_ad</t>
        </is>
      </c>
      <c r="I1" t="inlineStr">
        <is>
          <t>is_foreign</t>
        </is>
      </c>
      <c r="J1" t="inlineStr">
        <is>
          <t>econ_hits</t>
        </is>
      </c>
      <c r="K1" t="inlineStr">
        <is>
          <t>relevance</t>
        </is>
      </c>
      <c r="L1" t="inlineStr">
        <is>
          <t>sentiment</t>
        </is>
      </c>
      <c r="M1" t="inlineStr">
        <is>
          <t>sent_label</t>
        </is>
      </c>
      <c r="N1" t="inlineStr">
        <is>
          <t>importance</t>
        </is>
      </c>
      <c r="O1" t="inlineStr">
        <is>
          <t>views</t>
        </is>
      </c>
      <c r="P1" t="inlineStr">
        <is>
          <t>forwards</t>
        </is>
      </c>
      <c r="Q1" t="inlineStr">
        <is>
          <t>engagement</t>
        </is>
      </c>
      <c r="R1" t="inlineStr">
        <is>
          <t>eng_weight</t>
        </is>
      </c>
      <c r="S1" t="inlineStr">
        <is>
          <t>raw_text</t>
        </is>
      </c>
    </row>
    <row r="2">
      <c r="A2" t="inlineStr">
        <is>
          <t>@spotuz</t>
        </is>
      </c>
      <c r="B2" t="n">
        <v>39176</v>
      </c>
      <c r="C2" t="inlineStr">
        <is>
          <t>2026-07-31 05:34:52</t>
        </is>
      </c>
      <c r="D2" t="inlineStr">
        <is>
          <t>fiscal</t>
        </is>
      </c>
      <c r="E2" t="inlineStr">
        <is>
          <t>prices_inflation</t>
        </is>
      </c>
      <c r="F2" t="n">
        <v>1</v>
      </c>
      <c r="G2" t="n">
        <v>1</v>
      </c>
      <c r="H2" t="n">
        <v>0</v>
      </c>
      <c r="I2" t="n">
        <v>0</v>
      </c>
      <c r="J2" t="n">
        <v>10</v>
      </c>
      <c r="K2" t="n">
        <v>0.9932620530009145</v>
      </c>
      <c r="L2" t="n">
        <v>1</v>
      </c>
      <c r="M2" t="inlineStr">
        <is>
          <t>pos</t>
        </is>
      </c>
      <c r="N2" t="n">
        <v>1.0682</v>
      </c>
      <c r="O2" t="n">
        <v>9031</v>
      </c>
      <c r="P2" t="n">
        <v>222</v>
      </c>
      <c r="Q2" t="n">
        <v>9.156517565278676</v>
      </c>
      <c r="R2" t="n">
        <v>1.075432555145396</v>
      </c>
      <c r="S2" t="inlineStr">
        <is>
          <t>**В Узбекистане предложили в 5 раз повысить тарифы на отопление сверх соцнормы**
Институт сокращения теневой экономики и фискального анализа при Минэкономфине предложил перейти в теплоснабжении от субсидирования всех к адресной поддержке нуждающихся домохозяйств. Общие бюджетные субсидии для сферы по стране в этом году составляют 3,8 трлн сумов, из которых Ташкент получит 2,9 трлн сумов.
По словам авторов, население столицы оплачивает менее 20% базового тарифа на тепловую энергию — остальная часть покрывается из бюджета. В то же время в большинстве регионов расходы на отопление покрываются в основном самими домохозяйствами.
Предлагается ввести социальную норму в 60 кв. метров на домохозяйство или 16 кв. метров на человека. Отопление площадей сверх нормы, а также второго и последующих жилищ будет оплачиваться по базовому тарифу (в 5 раз выше действующего):
https://www.spot.uz/ru/2026/07/30/heating-tariffs/
[Telegram](https://t.me/spotuz)  |  [Instagram](https://instagram.com/spot.uz)  |  [YouTube](https://youtube.com/@SpotUz)</t>
        </is>
      </c>
    </row>
    <row r="3">
      <c r="A3" t="inlineStr">
        <is>
          <t>@spotuz</t>
        </is>
      </c>
      <c r="B3" t="n">
        <v>39418</v>
      </c>
      <c r="C3" t="inlineStr">
        <is>
          <t>2026-08-13 10:47:58</t>
        </is>
      </c>
      <c r="D3" t="inlineStr">
        <is>
          <t>fiscal</t>
        </is>
      </c>
      <c r="E3" t="inlineStr">
        <is>
          <t>banking_finance;labour_income</t>
        </is>
      </c>
      <c r="F3" t="n">
        <v>1</v>
      </c>
      <c r="G3" t="n">
        <v>1</v>
      </c>
      <c r="H3" t="n">
        <v>0</v>
      </c>
      <c r="I3" t="n">
        <v>0</v>
      </c>
      <c r="J3" t="n">
        <v>9</v>
      </c>
      <c r="K3" t="n">
        <v>0.9888910034617577</v>
      </c>
      <c r="L3" t="n">
        <v>1</v>
      </c>
      <c r="M3" t="inlineStr">
        <is>
          <t>pos</t>
        </is>
      </c>
      <c r="N3" t="n">
        <v>1.0484</v>
      </c>
      <c r="O3" t="n">
        <v>8093</v>
      </c>
      <c r="P3" t="n">
        <v>114</v>
      </c>
      <c r="Q3" t="n">
        <v>9.026657889542886</v>
      </c>
      <c r="R3" t="n">
        <v>1.060180542369658</v>
      </c>
      <c r="S3"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4">
      <c r="A4" t="inlineStr">
        <is>
          <t>@spotuz</t>
        </is>
      </c>
      <c r="B4" t="n">
        <v>39157</v>
      </c>
      <c r="C4" t="inlineStr">
        <is>
          <t>2026-07-30 09:12:16</t>
        </is>
      </c>
      <c r="D4" t="inlineStr">
        <is>
          <t>fiscal</t>
        </is>
      </c>
      <c r="E4" t="inlineStr">
        <is>
          <t>banking_finance;labour_income</t>
        </is>
      </c>
      <c r="F4" t="n">
        <v>1</v>
      </c>
      <c r="G4" t="n">
        <v>1</v>
      </c>
      <c r="H4" t="n">
        <v>0</v>
      </c>
      <c r="I4" t="n">
        <v>0</v>
      </c>
      <c r="J4" t="n">
        <v>16</v>
      </c>
      <c r="K4" t="n">
        <v>0.9996645373720975</v>
      </c>
      <c r="L4" t="n">
        <v>0</v>
      </c>
      <c r="M4" t="inlineStr">
        <is>
          <t>neu</t>
        </is>
      </c>
      <c r="N4" t="n">
        <v>1.0444</v>
      </c>
      <c r="O4" t="n">
        <v>6667</v>
      </c>
      <c r="P4" t="n">
        <v>314</v>
      </c>
      <c r="Q4" t="n">
        <v>8.895081531754167</v>
      </c>
      <c r="R4" t="n">
        <v>1.044726905367965</v>
      </c>
      <c r="S4" t="inlineStr">
        <is>
          <t>💸 **В Узбекистане предложили ввести налог в 5% на проценты по вкладам**
В Узбекистане предложили ввести налог в размере 5% на проценты по банковским вкладам.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Сейчас проценты по депозитам — единственный вид пассивного дохода, освобожденный от налогообложения. Авторы инициативы предлагают уравнять их с дивидендами, которые облагаются налогом по ставке 5%. Для этого потребуется внести изменения в статью 381 Налогового кодекса.
По оценкам института, нововведение может принести бюджету около 1,4 трлн сумов дополнительных поступлений. В качестве аргумента также приводится международная практика: налог на процентные доходы по депозитам действует, в частности, в Казахстане, Азербайджане, Индии, Индонезии, Таиланде, Германии и Турции:
https://www.spot.uz/ru/2026/07/30/deposits/
[Telegram](https://t.me/spotuz)  |  [Instagram](https://instagram.com/spot.uz)  |  [YouTube](https://youtube.com/@SpotUz)</t>
        </is>
      </c>
    </row>
    <row r="5">
      <c r="A5" t="inlineStr">
        <is>
          <t>@spotuz</t>
        </is>
      </c>
      <c r="B5" t="n">
        <v>39437</v>
      </c>
      <c r="C5" t="inlineStr">
        <is>
          <t>2026-08-14 05:44:21</t>
        </is>
      </c>
      <c r="D5" t="inlineStr">
        <is>
          <t>business</t>
        </is>
      </c>
      <c r="E5" t="inlineStr"/>
      <c r="F5" t="n">
        <v>1</v>
      </c>
      <c r="G5" t="n">
        <v>1</v>
      </c>
      <c r="H5" t="n">
        <v>0</v>
      </c>
      <c r="I5" t="n">
        <v>0</v>
      </c>
      <c r="J5" t="n">
        <v>10</v>
      </c>
      <c r="K5" t="n">
        <v>0.9932620530009145</v>
      </c>
      <c r="L5" t="n">
        <v>0</v>
      </c>
      <c r="M5" t="inlineStr">
        <is>
          <t>neu</t>
        </is>
      </c>
      <c r="N5" t="n">
        <v>1.0409</v>
      </c>
      <c r="O5" t="n">
        <v>7321</v>
      </c>
      <c r="P5" t="n">
        <v>88</v>
      </c>
      <c r="Q5" t="n">
        <v>8.922391597295857</v>
      </c>
      <c r="R5" t="n">
        <v>1.047934471274687</v>
      </c>
      <c r="S5"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6">
      <c r="A6" t="inlineStr">
        <is>
          <t>@spotuz</t>
        </is>
      </c>
      <c r="B6" t="n">
        <v>39231</v>
      </c>
      <c r="C6" t="inlineStr">
        <is>
          <t>2026-08-03 04:18:03</t>
        </is>
      </c>
      <c r="D6" t="inlineStr">
        <is>
          <t>trade</t>
        </is>
      </c>
      <c r="E6" t="inlineStr">
        <is>
          <t>energy_utility;banking_finance</t>
        </is>
      </c>
      <c r="F6" t="n">
        <v>1</v>
      </c>
      <c r="G6" t="n">
        <v>1</v>
      </c>
      <c r="H6" t="n">
        <v>0</v>
      </c>
      <c r="I6" t="n">
        <v>0</v>
      </c>
      <c r="J6" t="n">
        <v>17</v>
      </c>
      <c r="K6" t="n">
        <v>0.9997965316309894</v>
      </c>
      <c r="L6" t="n">
        <v>0</v>
      </c>
      <c r="M6" t="inlineStr">
        <is>
          <t>neu</t>
        </is>
      </c>
      <c r="N6" t="n">
        <v>1.0328</v>
      </c>
      <c r="O6" t="n">
        <v>6560</v>
      </c>
      <c r="P6" t="n">
        <v>20</v>
      </c>
      <c r="Q6" t="n">
        <v>8.79497643168877</v>
      </c>
      <c r="R6" t="n">
        <v>1.032969566097996</v>
      </c>
      <c r="S6" t="inlineStr">
        <is>
          <t>**Узбекистан за полгода нарастил импорт автомобилей, бензина, электроники и зерна**
Внешнеторговый оборот республики с января по июнь достиг $41 млрд, прибавив к 2025 году 7,4%. Экспорт на фоне паузы в поставках золота сократился на 8,8% и составил $15,86 млрд, тогда как импорт вырос до $25,14 млрд (+21%).
Крупнейшая доля затрат на ввоз товаров пришлась на машиностроительную продукцию ($8,25 млрд), следом идут промтовары ($3,73 млрд). Импорт автомобилей вырос почти на 85%, цветных металлов — на 80%, электротехники — на 44%. Поставки бензина увеличились на 78,5%, газа — на 41%.
Параллельно экспорт чугуна и стали увеличился более чем двукратно, мебели — почти втрое. Выручка от продажи нефтепродуктов выросла в 1,5 раза, обуви — на две трети, одежды — на 31%. В то же время заметно сократился экспорт газа:
https://www.spot.uz/ru/2026/08/01/impex-h1-2026/
[Telegram](https://t.me/spotuz)  |  [Instagram](https://instagram.com/spot.uz)  |  [YouTube](https://youtube.com/@SpotUz)</t>
        </is>
      </c>
    </row>
    <row r="7">
      <c r="A7" t="inlineStr">
        <is>
          <t>@spotuz</t>
        </is>
      </c>
      <c r="B7" t="n">
        <v>39452</v>
      </c>
      <c r="C7" t="inlineStr">
        <is>
          <t>2026-08-14 14:41:26</t>
        </is>
      </c>
      <c r="D7" t="inlineStr">
        <is>
          <t>fiscal</t>
        </is>
      </c>
      <c r="E7" t="inlineStr">
        <is>
          <t>business</t>
        </is>
      </c>
      <c r="F7" t="n">
        <v>1</v>
      </c>
      <c r="G7" t="n">
        <v>1</v>
      </c>
      <c r="H7" t="n">
        <v>0</v>
      </c>
      <c r="I7" t="n">
        <v>0</v>
      </c>
      <c r="J7" t="n">
        <v>16</v>
      </c>
      <c r="K7" t="n">
        <v>0.9996645373720975</v>
      </c>
      <c r="L7" t="n">
        <v>1</v>
      </c>
      <c r="M7" t="inlineStr">
        <is>
          <t>pos</t>
        </is>
      </c>
      <c r="N7" t="n">
        <v>1.0199</v>
      </c>
      <c r="O7" t="n">
        <v>5821</v>
      </c>
      <c r="P7" t="n">
        <v>50</v>
      </c>
      <c r="Q7" t="n">
        <v>8.686429508661536</v>
      </c>
      <c r="R7" t="n">
        <v>1.020220735120266</v>
      </c>
      <c r="S7"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8">
      <c r="A8" t="inlineStr">
        <is>
          <t>@spotuz</t>
        </is>
      </c>
      <c r="B8" t="n">
        <v>39160</v>
      </c>
      <c r="C8" t="inlineStr">
        <is>
          <t>2026-07-30 10:25:04</t>
        </is>
      </c>
      <c r="D8" t="inlineStr">
        <is>
          <t>banking_finance</t>
        </is>
      </c>
      <c r="E8" t="inlineStr">
        <is>
          <t>fiscal;prices_inflation;currency_fx;labour_income</t>
        </is>
      </c>
      <c r="F8" t="n">
        <v>1</v>
      </c>
      <c r="G8" t="n">
        <v>1</v>
      </c>
      <c r="H8" t="n">
        <v>0</v>
      </c>
      <c r="I8" t="n">
        <v>0</v>
      </c>
      <c r="J8" t="n">
        <v>17</v>
      </c>
      <c r="K8" t="n">
        <v>0.9997965316309894</v>
      </c>
      <c r="L8" t="n">
        <v>1</v>
      </c>
      <c r="M8" t="inlineStr">
        <is>
          <t>pos</t>
        </is>
      </c>
      <c r="N8" t="n">
        <v>1.0197</v>
      </c>
      <c r="O8" t="n">
        <v>5746</v>
      </c>
      <c r="P8" t="n">
        <v>80</v>
      </c>
      <c r="Q8" t="n">
        <v>8.683893367307235</v>
      </c>
      <c r="R8" t="n">
        <v>1.019922865438106</v>
      </c>
      <c r="S8" t="inlineStr">
        <is>
          <t>**В Узбекистане предложили ввести НДС на комиссионные финансовые услуги**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предложил ввести НДС на комиссионные финансовые услуги. 
Одновременно предлагается снизить налог на прибыль с 20% до 15% для банков, операторов мобильной связи, производителей полиэтиленовых гранул, рынков и торговых комплексов. Выпадающие доходы бюджета в размере 859 млрд сумов планируется компенсировать за счет нового НДС.
Налог предлагается распространить только на услуги, стоимость которых установлена в фиксированной сумме. 
Среди них: 
🌐ведение счетов и банковских карт; 
🌐расчетные и кассовые услуги; 
🌐эквайринг и прием платежей; 
🌐комиссии по гарантиям; поручительствам и аккредитивам; 
🌐обмен валюты; 
🌐процессинг операций по банковским картам; 
🌐депозитарные, регистраторские и биржевые услуги; 
🌐вознаграждения платежных систем; 
🌐сервисная часть факторинга и форфейтинга.
При этом проценты по кредитам и депозитам, операции РЕПО, процентную часть лизинга, дисконтную часть факторинга и форфейтинга, операции с ценными бумагами и уступку прав требования предлагается сохранить освобожденными от НДС. В институте отмечают, что такой подход соответствует международной практике, на которую ссылаются МВФ и ОЭСР:
https://www.spot.uz/ru/2026/07/30/financial-services/
[Telegram](https://t.me/spotuz)  |  [Instagram](https://instagram.com/spot.uz)  |  [YouTube](https://youtube.com/@SpotUz)</t>
        </is>
      </c>
    </row>
    <row r="9">
      <c r="A9" t="inlineStr">
        <is>
          <t>@spotuz</t>
        </is>
      </c>
      <c r="B9" t="n">
        <v>39370</v>
      </c>
      <c r="C9" t="inlineStr">
        <is>
          <t>2026-08-10 14:52:08</t>
        </is>
      </c>
      <c r="D9" t="inlineStr">
        <is>
          <t>energy_utility</t>
        </is>
      </c>
      <c r="E9" t="inlineStr"/>
      <c r="F9" t="n">
        <v>1</v>
      </c>
      <c r="G9" t="n">
        <v>1</v>
      </c>
      <c r="H9" t="n">
        <v>0</v>
      </c>
      <c r="I9" t="n">
        <v>0</v>
      </c>
      <c r="J9" t="n">
        <v>11</v>
      </c>
      <c r="K9" t="n">
        <v>0.995913228561536</v>
      </c>
      <c r="L9" t="n">
        <v>0</v>
      </c>
      <c r="M9" t="inlineStr">
        <is>
          <t>neu</t>
        </is>
      </c>
      <c r="N9" t="n">
        <v>1.0164</v>
      </c>
      <c r="O9" t="n">
        <v>5819</v>
      </c>
      <c r="P9" t="n">
        <v>61</v>
      </c>
      <c r="Q9" t="n">
        <v>8.689801056022553</v>
      </c>
      <c r="R9" t="n">
        <v>1.02061672319842</v>
      </c>
      <c r="S9"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10">
      <c r="A10" t="inlineStr">
        <is>
          <t>@gazetauz</t>
        </is>
      </c>
      <c r="B10" t="n">
        <v>63442</v>
      </c>
      <c r="C10" t="inlineStr">
        <is>
          <t>2026-08-08 14:04:11</t>
        </is>
      </c>
      <c r="D10" t="inlineStr">
        <is>
          <t>prices_inflation</t>
        </is>
      </c>
      <c r="E10" t="inlineStr">
        <is>
          <t>energy_utility;macro</t>
        </is>
      </c>
      <c r="F10" t="n">
        <v>1</v>
      </c>
      <c r="G10" t="n">
        <v>1</v>
      </c>
      <c r="H10" t="n">
        <v>0</v>
      </c>
      <c r="I10" t="n">
        <v>0</v>
      </c>
      <c r="J10" t="n">
        <v>9</v>
      </c>
      <c r="K10" t="n">
        <v>0.9888910034617577</v>
      </c>
      <c r="L10" t="n">
        <v>0</v>
      </c>
      <c r="M10" t="inlineStr">
        <is>
          <t>neu</t>
        </is>
      </c>
      <c r="N10" t="n">
        <v>1.0096</v>
      </c>
      <c r="O10" t="n">
        <v>24615</v>
      </c>
      <c r="P10" t="n">
        <v>100</v>
      </c>
      <c r="Q10" t="n">
        <v>10.11924388541632</v>
      </c>
      <c r="R10" t="n">
        <v>1.02098131894655</v>
      </c>
      <c r="S10"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11">
      <c r="A11" t="inlineStr">
        <is>
          <t>@spotuz</t>
        </is>
      </c>
      <c r="B11" t="n">
        <v>39338</v>
      </c>
      <c r="C11" t="inlineStr">
        <is>
          <t>2026-08-07 16:40:15</t>
        </is>
      </c>
      <c r="D11" t="inlineStr">
        <is>
          <t>labour_income</t>
        </is>
      </c>
      <c r="E11" t="inlineStr">
        <is>
          <t>fiscal;banking_finance</t>
        </is>
      </c>
      <c r="F11" t="n">
        <v>1</v>
      </c>
      <c r="G11" t="n">
        <v>1</v>
      </c>
      <c r="H11" t="n">
        <v>0</v>
      </c>
      <c r="I11" t="n">
        <v>0</v>
      </c>
      <c r="J11" t="n">
        <v>7</v>
      </c>
      <c r="K11" t="n">
        <v>0.9698026165776815</v>
      </c>
      <c r="L11" t="n">
        <v>1</v>
      </c>
      <c r="M11" t="inlineStr">
        <is>
          <t>pos</t>
        </is>
      </c>
      <c r="N11" t="n">
        <v>1.0094</v>
      </c>
      <c r="O11" t="n">
        <v>6980</v>
      </c>
      <c r="P11" t="n">
        <v>39</v>
      </c>
      <c r="Q11" t="n">
        <v>8.862058677395472</v>
      </c>
      <c r="R11" t="n">
        <v>1.040848372684772</v>
      </c>
      <c r="S11"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12">
      <c r="A12" t="inlineStr">
        <is>
          <t>@spotuz</t>
        </is>
      </c>
      <c r="B12" t="n">
        <v>39248</v>
      </c>
      <c r="C12" t="inlineStr">
        <is>
          <t>2026-08-03 15:44:04</t>
        </is>
      </c>
      <c r="D12" t="inlineStr">
        <is>
          <t>fiscal</t>
        </is>
      </c>
      <c r="E12" t="inlineStr">
        <is>
          <t>banking_finance;prices_inflation;labour_income;macro;business</t>
        </is>
      </c>
      <c r="F12" t="n">
        <v>1</v>
      </c>
      <c r="G12" t="n">
        <v>1</v>
      </c>
      <c r="H12" t="n">
        <v>0</v>
      </c>
      <c r="I12" t="n">
        <v>0</v>
      </c>
      <c r="J12" t="n">
        <v>16</v>
      </c>
      <c r="K12" t="n">
        <v>0.9996645373720975</v>
      </c>
      <c r="L12" t="n">
        <v>1</v>
      </c>
      <c r="M12" t="inlineStr">
        <is>
          <t>pos</t>
        </is>
      </c>
      <c r="N12" t="n">
        <v>1.0092</v>
      </c>
      <c r="O12" t="n">
        <v>5310</v>
      </c>
      <c r="P12" t="n">
        <v>47</v>
      </c>
      <c r="Q12" t="n">
        <v>8.595079730073309</v>
      </c>
      <c r="R12" t="n">
        <v>1.009491707943861</v>
      </c>
      <c r="S12" t="inlineStr">
        <is>
          <t>**В Узбекистане предложили перейти к прогрессивной шкале подоходного налога**
Институт фискальных исследований при Минэкономфине предложил в среднесрочной перспективе отказаться от плоской ставки НДФЛ и перейти к прогрессивной шкале. Сейчас подоходный налог в составляет 12% независимо от уровня дохода.
По мнению авторов инициативы, действующая единая ставка выполнила свою роль, однако с учетом роста доходов населения и изменений в экономике более справедливой станет прогрессивная система налогообложения. При этом базовые ставки основных налогов — НДС, налога на прибыль и НДФЛ — предлагается сохранить без изменений.
Кроме того, институт рекомендует ежегодно индексировать фиксированные налоговые ставки на уровень прогнозной инфляции (около 5–6%), а также публиковать их сразу на три года вперед, чтобы бизнес мог заранее планировать цены, контракты и объемы производства:
https://www.spot.uz/ru/2026/08/03/income-tax/
[Telegram](https://t.me/spotuz)  |  [Instagram](https://instagram.com/spot.uz)  |  [YouTube](https://youtube.com/@SpotUz)</t>
        </is>
      </c>
    </row>
    <row r="13">
      <c r="A13" t="inlineStr">
        <is>
          <t>@spotuz</t>
        </is>
      </c>
      <c r="B13" t="n">
        <v>39302</v>
      </c>
      <c r="C13" t="inlineStr">
        <is>
          <t>2026-08-06 10:15:22</t>
        </is>
      </c>
      <c r="D13" t="inlineStr">
        <is>
          <t>banking_finance</t>
        </is>
      </c>
      <c r="E13" t="inlineStr">
        <is>
          <t>fiscal;labour_income;business</t>
        </is>
      </c>
      <c r="F13" t="n">
        <v>1</v>
      </c>
      <c r="G13" t="n">
        <v>1</v>
      </c>
      <c r="H13" t="n">
        <v>0</v>
      </c>
      <c r="I13" t="n">
        <v>0</v>
      </c>
      <c r="J13" t="n">
        <v>11</v>
      </c>
      <c r="K13" t="n">
        <v>0.995913228561536</v>
      </c>
      <c r="L13" t="n">
        <v>-0.333</v>
      </c>
      <c r="M13" t="inlineStr">
        <is>
          <t>neg</t>
        </is>
      </c>
      <c r="N13" t="n">
        <v>1.0091</v>
      </c>
      <c r="O13" t="n">
        <v>5378</v>
      </c>
      <c r="P13" t="n">
        <v>101</v>
      </c>
      <c r="Q13" t="n">
        <v>8.627123250788433</v>
      </c>
      <c r="R13" t="n">
        <v>1.013255217936917</v>
      </c>
      <c r="S13"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14">
      <c r="A14" t="inlineStr">
        <is>
          <t>@spotuz</t>
        </is>
      </c>
      <c r="B14" t="n">
        <v>39158</v>
      </c>
      <c r="C14" t="inlineStr">
        <is>
          <t>2026-07-30 09:35:23</t>
        </is>
      </c>
      <c r="D14" t="inlineStr">
        <is>
          <t>fiscal</t>
        </is>
      </c>
      <c r="E14" t="inlineStr">
        <is>
          <t>prices_inflation;trade;banking_finance;labour_income</t>
        </is>
      </c>
      <c r="F14" t="n">
        <v>1</v>
      </c>
      <c r="G14" t="n">
        <v>1</v>
      </c>
      <c r="H14" t="n">
        <v>0</v>
      </c>
      <c r="I14" t="n">
        <v>0</v>
      </c>
      <c r="J14" t="n">
        <v>15</v>
      </c>
      <c r="K14" t="n">
        <v>0.9994469156298522</v>
      </c>
      <c r="L14" t="n">
        <v>1</v>
      </c>
      <c r="M14" t="inlineStr">
        <is>
          <t>pos</t>
        </is>
      </c>
      <c r="N14" t="n">
        <v>1.0079</v>
      </c>
      <c r="O14" t="n">
        <v>5269</v>
      </c>
      <c r="P14" t="n">
        <v>43</v>
      </c>
      <c r="Q14" t="n">
        <v>8.585972706811063</v>
      </c>
      <c r="R14" t="n">
        <v>1.008422088492267</v>
      </c>
      <c r="S14" t="inlineStr">
        <is>
          <t>**Пальмовое масло в Узбекистане предложили обложить акцизом**
В Узбекистане предложили ввести акциз на пальмовое масло.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Институт предлагает установить акциз в размере $139 за тонну (около 1,7 млн сумов), что соответствует примерно 10% средней импортной стоимости пальмового масла. По расчетам авторов инициативы, это позволит ежегодно привлекать в бюджет около 21,7 млрд сумов.
В институте считают, что цена пальмового масла не учитывает издержки для здоровья населения и системы здравоохранения, а акциз поможет частично компенсировать этот эффект. В качестве обоснования также приводятся рекомендации ВОЗ и Всемирного банка, согласно которым налогообложение продуктов с высоким содержанием насыщенных жиров может способствовать снижению их потребления и одновременно увеличить доходы бюджета:
https://www.spot.uz/ru/2026/07/30/palm-oil/
[Telegram](https://t.me/spotuz)  |  [Instagram](https://instagram.com/spot.uz)  |  [YouTube](https://youtube.com/@SpotUz)</t>
        </is>
      </c>
    </row>
    <row r="15">
      <c r="A15" t="inlineStr">
        <is>
          <t>@spotuz</t>
        </is>
      </c>
      <c r="B15" t="n">
        <v>39352</v>
      </c>
      <c r="C15" t="inlineStr">
        <is>
          <t>2026-08-09 08:01:01</t>
        </is>
      </c>
      <c r="D15" t="inlineStr">
        <is>
          <t>energy_utility</t>
        </is>
      </c>
      <c r="E15" t="inlineStr">
        <is>
          <t>macro;banking_finance;business</t>
        </is>
      </c>
      <c r="F15" t="n">
        <v>1</v>
      </c>
      <c r="G15" t="n">
        <v>1</v>
      </c>
      <c r="H15" t="n">
        <v>0</v>
      </c>
      <c r="I15" t="n">
        <v>0</v>
      </c>
      <c r="J15" t="n">
        <v>12</v>
      </c>
      <c r="K15" t="n">
        <v>0.9975212478233336</v>
      </c>
      <c r="L15" t="n">
        <v>-0.6</v>
      </c>
      <c r="M15" t="inlineStr">
        <is>
          <t>neg</t>
        </is>
      </c>
      <c r="N15" t="n">
        <v>1.0075</v>
      </c>
      <c r="O15" t="n">
        <v>5350</v>
      </c>
      <c r="P15" t="n">
        <v>39</v>
      </c>
      <c r="Q15" t="n">
        <v>8.599510233905452</v>
      </c>
      <c r="R15" t="n">
        <v>1.010012070409484</v>
      </c>
      <c r="S15"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16">
      <c r="A16" t="inlineStr">
        <is>
          <t>@gazetauz</t>
        </is>
      </c>
      <c r="B16" t="n">
        <v>63349</v>
      </c>
      <c r="C16" t="inlineStr">
        <is>
          <t>2026-08-04 16:21:56</t>
        </is>
      </c>
      <c r="D16" t="inlineStr">
        <is>
          <t>banking_finance</t>
        </is>
      </c>
      <c r="E16" t="inlineStr">
        <is>
          <t>fiscal;labour_income;prices_inflation;currency_fx</t>
        </is>
      </c>
      <c r="F16" t="n">
        <v>1</v>
      </c>
      <c r="G16" t="n">
        <v>1</v>
      </c>
      <c r="H16" t="n">
        <v>0</v>
      </c>
      <c r="I16" t="n">
        <v>0</v>
      </c>
      <c r="J16" t="n">
        <v>20</v>
      </c>
      <c r="K16" t="n">
        <v>0.9999546000702375</v>
      </c>
      <c r="L16" t="n">
        <v>-1</v>
      </c>
      <c r="M16" t="inlineStr">
        <is>
          <t>neg</t>
        </is>
      </c>
      <c r="N16" t="n">
        <v>1.0069</v>
      </c>
      <c r="O16" t="n">
        <v>21358</v>
      </c>
      <c r="P16" t="n">
        <v>115</v>
      </c>
      <c r="Q16" t="n">
        <v>9.979939204696459</v>
      </c>
      <c r="R16" t="n">
        <v>1.006926170333938</v>
      </c>
      <c r="S16" t="inlineStr">
        <is>
          <t>💵Предложение ввести налог в размере 5% на процентные доходы по банковским вкладам может ослабить интерес населения к сбережениям в сумах, замедлить приток денег в банки и привести к удорожанию кредитов, считают экономисты. 
Они также сомневаются, что мера обеспечит бюджету заявленные 1,4 трлн сумов, поскольку расчёт не учитывает возможную реакцию вкладчиков и банков.
Ботир Кобилов обратил внимание, что налог предлагается взимать со всего номинального дохода без учёта инфляции. По его мнению, мера может противоречить политике Центробанка по стимулированию сбережений, подорвать доверие к финансовой системе и подтолкнуть часть новых накоплений в валюту, золото или наличные деньги. 
Бехзод Хошимов считает, что налоговая система должна облагать прежде всего потребление, а не сбережения и реинвестированный доход: налог следует брать «с урожая, а не с семян».
Бехзодхон Алиханов полагает, что массового закрытия вкладов не произойдёт, однако их приток может замедлиться, особенно на фоне снижения депозитных ставок и ограниченной глубины рынка сбережений. Банкам в таком случае придётся повысить ставки либо искать более дорогие источники финансирования, поэтому нагрузку в итоге могут разделить вкладчики, банки и заёмщики. 
Институт фискального анализа и Центробанк подчеркнули, что инициатива пока не имеет статуса официального предложения.
Подробнее: https://www.gazeta.uz/ru/2026/08/04/deposits-tax/
[Telegram](https://t.me/gazetauz)  |  [Instagram](https://instagram.com/gazetauzb)  |  [YouTube](https://youtube.com/@GazetaUzb)</t>
        </is>
      </c>
    </row>
    <row r="17">
      <c r="A17" t="inlineStr">
        <is>
          <t>@spotuz</t>
        </is>
      </c>
      <c r="B17" t="n">
        <v>39536</v>
      </c>
      <c r="C17" t="inlineStr">
        <is>
          <t>2026-08-19 15:54:48</t>
        </is>
      </c>
      <c r="D17" t="inlineStr">
        <is>
          <t>energy_utility</t>
        </is>
      </c>
      <c r="E17" t="inlineStr">
        <is>
          <t>prices_inflation;banking_finance;construction_realty</t>
        </is>
      </c>
      <c r="F17" t="n">
        <v>1</v>
      </c>
      <c r="G17" t="n">
        <v>1</v>
      </c>
      <c r="H17" t="n">
        <v>0</v>
      </c>
      <c r="I17" t="n">
        <v>0</v>
      </c>
      <c r="J17" t="n">
        <v>14</v>
      </c>
      <c r="K17" t="n">
        <v>0.9990881180344455</v>
      </c>
      <c r="L17" t="n">
        <v>1</v>
      </c>
      <c r="M17" t="inlineStr">
        <is>
          <t>pos</t>
        </is>
      </c>
      <c r="N17" t="n">
        <v>1.0069</v>
      </c>
      <c r="O17" t="n">
        <v>5237</v>
      </c>
      <c r="P17" t="n">
        <v>45</v>
      </c>
      <c r="Q17" t="n">
        <v>8.580731212220226</v>
      </c>
      <c r="R17" t="n">
        <v>1.007806475200378</v>
      </c>
      <c r="S17"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18">
      <c r="A18" t="inlineStr">
        <is>
          <t>@spotuz</t>
        </is>
      </c>
      <c r="B18" t="n">
        <v>39440</v>
      </c>
      <c r="C18" t="inlineStr">
        <is>
          <t>2026-08-14 07:30:12</t>
        </is>
      </c>
      <c r="D18" t="inlineStr">
        <is>
          <t>prices_inflation</t>
        </is>
      </c>
      <c r="E18" t="inlineStr">
        <is>
          <t>construction_realty</t>
        </is>
      </c>
      <c r="F18" t="n">
        <v>1</v>
      </c>
      <c r="G18" t="n">
        <v>1</v>
      </c>
      <c r="H18" t="n">
        <v>0</v>
      </c>
      <c r="I18" t="n">
        <v>0</v>
      </c>
      <c r="J18" t="n">
        <v>6</v>
      </c>
      <c r="K18" t="n">
        <v>0.950212931632136</v>
      </c>
      <c r="L18" t="n">
        <v>0</v>
      </c>
      <c r="M18" t="inlineStr">
        <is>
          <t>neu</t>
        </is>
      </c>
      <c r="N18" t="n">
        <v>1.0057</v>
      </c>
      <c r="O18" t="n">
        <v>7872</v>
      </c>
      <c r="P18" t="n">
        <v>160</v>
      </c>
      <c r="Q18" t="n">
        <v>9.011035410141815</v>
      </c>
      <c r="R18" t="n">
        <v>1.058345682902593</v>
      </c>
      <c r="S18"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19">
      <c r="A19" t="inlineStr">
        <is>
          <t>@kunuzofficial</t>
        </is>
      </c>
      <c r="B19" t="n">
        <v>173130</v>
      </c>
      <c r="C19" t="inlineStr">
        <is>
          <t>2026-08-12 05:00:13</t>
        </is>
      </c>
      <c r="D19" t="inlineStr">
        <is>
          <t>energy_utility</t>
        </is>
      </c>
      <c r="E19" t="inlineStr">
        <is>
          <t>prices_inflation;macro</t>
        </is>
      </c>
      <c r="F19" t="n">
        <v>1</v>
      </c>
      <c r="G19" t="n">
        <v>1</v>
      </c>
      <c r="H19" t="n">
        <v>0</v>
      </c>
      <c r="I19" t="n">
        <v>0</v>
      </c>
      <c r="J19" t="n">
        <v>12</v>
      </c>
      <c r="K19" t="n">
        <v>0.9975212478233336</v>
      </c>
      <c r="L19" t="n">
        <v>0</v>
      </c>
      <c r="M19" t="inlineStr">
        <is>
          <t>neu</t>
        </is>
      </c>
      <c r="N19" t="n">
        <v>1.0047</v>
      </c>
      <c r="O19" t="n">
        <v>313261</v>
      </c>
      <c r="P19" t="n">
        <v>323</v>
      </c>
      <c r="Q19" t="n">
        <v>12.6568552283288</v>
      </c>
      <c r="R19" t="n">
        <v>1.007159040681278</v>
      </c>
      <c r="S19"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20">
      <c r="A20" t="inlineStr">
        <is>
          <t>@spotuz</t>
        </is>
      </c>
      <c r="B20" t="n">
        <v>39319</v>
      </c>
      <c r="C20" t="inlineStr">
        <is>
          <t>2026-08-07 06:58:53</t>
        </is>
      </c>
      <c r="D20" t="inlineStr">
        <is>
          <t>banking_finance</t>
        </is>
      </c>
      <c r="E20" t="inlineStr">
        <is>
          <t>business</t>
        </is>
      </c>
      <c r="F20" t="n">
        <v>1</v>
      </c>
      <c r="G20" t="n">
        <v>1</v>
      </c>
      <c r="H20" t="n">
        <v>0</v>
      </c>
      <c r="I20" t="n">
        <v>0</v>
      </c>
      <c r="J20" t="n">
        <v>15</v>
      </c>
      <c r="K20" t="n">
        <v>0.9994469156298522</v>
      </c>
      <c r="L20" t="n">
        <v>0</v>
      </c>
      <c r="M20" t="inlineStr">
        <is>
          <t>neu</t>
        </is>
      </c>
      <c r="N20" t="n">
        <v>1.0047</v>
      </c>
      <c r="O20" t="n">
        <v>5092</v>
      </c>
      <c r="P20" t="n">
        <v>60</v>
      </c>
      <c r="Q20" t="n">
        <v>8.558910784768106</v>
      </c>
      <c r="R20" t="n">
        <v>1.00524366702774</v>
      </c>
      <c r="S20"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21">
      <c r="A21" t="inlineStr">
        <is>
          <t>@spotuz</t>
        </is>
      </c>
      <c r="B21" t="n">
        <v>39468</v>
      </c>
      <c r="C21" t="inlineStr">
        <is>
          <t>2026-08-17 06:40:29</t>
        </is>
      </c>
      <c r="D21" t="inlineStr">
        <is>
          <t>banking_finance</t>
        </is>
      </c>
      <c r="E21" t="inlineStr">
        <is>
          <t>prices_inflation;fiscal;trade;business;construction_realty</t>
        </is>
      </c>
      <c r="F21" t="n">
        <v>1</v>
      </c>
      <c r="G21" t="n">
        <v>1</v>
      </c>
      <c r="H21" t="n">
        <v>0</v>
      </c>
      <c r="I21" t="n">
        <v>0</v>
      </c>
      <c r="J21" t="n">
        <v>8</v>
      </c>
      <c r="K21" t="n">
        <v>0.9816843611112658</v>
      </c>
      <c r="L21" t="n">
        <v>0</v>
      </c>
      <c r="M21" t="inlineStr">
        <is>
          <t>neu</t>
        </is>
      </c>
      <c r="N21" t="n">
        <v>1.0038</v>
      </c>
      <c r="O21" t="n">
        <v>5824</v>
      </c>
      <c r="P21" t="n">
        <v>106</v>
      </c>
      <c r="Q21" t="n">
        <v>8.705662478796427</v>
      </c>
      <c r="R21" t="n">
        <v>1.022479646553324</v>
      </c>
      <c r="S21"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22">
      <c r="A22" t="inlineStr">
        <is>
          <t>@spotuz</t>
        </is>
      </c>
      <c r="B22" t="n">
        <v>39372</v>
      </c>
      <c r="C22" t="inlineStr">
        <is>
          <t>2026-08-10 16:00:01</t>
        </is>
      </c>
      <c r="D22" t="inlineStr">
        <is>
          <t>fiscal</t>
        </is>
      </c>
      <c r="E22" t="inlineStr">
        <is>
          <t>business;banking_finance</t>
        </is>
      </c>
      <c r="F22" t="n">
        <v>1</v>
      </c>
      <c r="G22" t="n">
        <v>1</v>
      </c>
      <c r="H22" t="n">
        <v>0</v>
      </c>
      <c r="I22" t="n">
        <v>0</v>
      </c>
      <c r="J22" t="n">
        <v>12</v>
      </c>
      <c r="K22" t="n">
        <v>0.9975212478233336</v>
      </c>
      <c r="L22" t="n">
        <v>0</v>
      </c>
      <c r="M22" t="inlineStr">
        <is>
          <t>neu</t>
        </is>
      </c>
      <c r="N22" t="n">
        <v>1.0023</v>
      </c>
      <c r="O22" t="n">
        <v>5146</v>
      </c>
      <c r="P22" t="n">
        <v>22</v>
      </c>
      <c r="Q22" t="n">
        <v>8.55468163582723</v>
      </c>
      <c r="R22" t="n">
        <v>1.004746953684577</v>
      </c>
      <c r="S22"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23">
      <c r="A23" t="inlineStr">
        <is>
          <t>@spotuz</t>
        </is>
      </c>
      <c r="B23" t="n">
        <v>39330</v>
      </c>
      <c r="C23" t="inlineStr">
        <is>
          <t>2026-08-07 12:30:00</t>
        </is>
      </c>
      <c r="D23" t="inlineStr">
        <is>
          <t>banking_finance</t>
        </is>
      </c>
      <c r="E23" t="inlineStr">
        <is>
          <t>fiscal</t>
        </is>
      </c>
      <c r="F23" t="n">
        <v>1</v>
      </c>
      <c r="G23" t="n">
        <v>1</v>
      </c>
      <c r="H23" t="n">
        <v>0</v>
      </c>
      <c r="I23" t="n">
        <v>0</v>
      </c>
      <c r="J23" t="n">
        <v>9</v>
      </c>
      <c r="K23" t="n">
        <v>0.9888910034617577</v>
      </c>
      <c r="L23" t="n">
        <v>-1</v>
      </c>
      <c r="M23" t="inlineStr">
        <is>
          <t>neg</t>
        </is>
      </c>
      <c r="N23" t="n">
        <v>1.0017</v>
      </c>
      <c r="O23" t="n">
        <v>5494</v>
      </c>
      <c r="P23" t="n">
        <v>37</v>
      </c>
      <c r="Q23" t="n">
        <v>8.624970783589669</v>
      </c>
      <c r="R23" t="n">
        <v>1.013002410766186</v>
      </c>
      <c r="S23"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24">
      <c r="A24" t="inlineStr">
        <is>
          <t>@spotuz</t>
        </is>
      </c>
      <c r="B24" t="n">
        <v>39558</v>
      </c>
      <c r="C24" t="inlineStr">
        <is>
          <t>2026-08-20 16:30:00</t>
        </is>
      </c>
      <c r="D24" t="inlineStr">
        <is>
          <t>prices_inflation</t>
        </is>
      </c>
      <c r="E24" t="inlineStr">
        <is>
          <t>construction_realty;fiscal;banking_finance</t>
        </is>
      </c>
      <c r="F24" t="n">
        <v>1</v>
      </c>
      <c r="G24" t="n">
        <v>1</v>
      </c>
      <c r="H24" t="n">
        <v>0</v>
      </c>
      <c r="I24" t="n">
        <v>0</v>
      </c>
      <c r="J24" t="n">
        <v>8</v>
      </c>
      <c r="K24" t="n">
        <v>0.9816843611112658</v>
      </c>
      <c r="L24" t="n">
        <v>0</v>
      </c>
      <c r="M24" t="inlineStr">
        <is>
          <t>neu</t>
        </is>
      </c>
      <c r="N24" t="n">
        <v>1.001</v>
      </c>
      <c r="O24" t="n">
        <v>5743</v>
      </c>
      <c r="P24" t="n">
        <v>75</v>
      </c>
      <c r="Q24" t="n">
        <v>8.68169016329764</v>
      </c>
      <c r="R24" t="n">
        <v>1.019664099231341</v>
      </c>
      <c r="S24" t="inlineStr">
        <is>
          <t>🌐 **Массовая оценка недвижимости: как рассчитывают стоимость жилья и что будет с налогами**
Официальная стоимость квартиры по документам может быть занижена в 7 раз по сравнению с рыночной. Именно такой разрыв нашли при проверке квартир в Ташкенте. Для частных домов разница еще больше — в 15 раз.
Государство хочет это исправить и планирует провести массовую оценку недвижимости — сначала в Ташкенте, а затем и по всему Узбекистану. Результаты могут стать ориентиром для собственников, банков и инвесторов.
__Как будет считаться стоимость, учитывается ли ремонт и можно ли поспорить с оценкой — в интервью Spot с директором Национального центра по массовой оценке недвижимости:__
https://www.spot.uz/ru/2026/08/20/real-estate/
[Telegram](https://t.me/spotuz)  |  [Instagram](https://instagram.com/spot.uz)  |  [YouTube](https://youtube.com/@SpotUz)</t>
        </is>
      </c>
    </row>
    <row r="25">
      <c r="A25" t="inlineStr">
        <is>
          <t>@spotuz</t>
        </is>
      </c>
      <c r="B25" t="n">
        <v>39366</v>
      </c>
      <c r="C25" t="inlineStr">
        <is>
          <t>2026-08-10 12:09:00</t>
        </is>
      </c>
      <c r="D25" t="inlineStr">
        <is>
          <t>business</t>
        </is>
      </c>
      <c r="E25" t="inlineStr">
        <is>
          <t>energy_utility;trade;macro;banking_finance</t>
        </is>
      </c>
      <c r="F25" t="n">
        <v>1</v>
      </c>
      <c r="G25" t="n">
        <v>1</v>
      </c>
      <c r="H25" t="n">
        <v>0</v>
      </c>
      <c r="I25" t="n">
        <v>0</v>
      </c>
      <c r="J25" t="n">
        <v>12</v>
      </c>
      <c r="K25" t="n">
        <v>0.9975212478233336</v>
      </c>
      <c r="L25" t="n">
        <v>0</v>
      </c>
      <c r="M25" t="inlineStr">
        <is>
          <t>neu</t>
        </is>
      </c>
      <c r="N25" t="n">
        <v>1.0008</v>
      </c>
      <c r="O25" t="n">
        <v>5091</v>
      </c>
      <c r="P25" t="n">
        <v>17</v>
      </c>
      <c r="Q25" t="n">
        <v>8.542080906924017</v>
      </c>
      <c r="R25" t="n">
        <v>1.003266998670625</v>
      </c>
      <c r="S25"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26">
      <c r="A26" t="inlineStr">
        <is>
          <t>@spotuz</t>
        </is>
      </c>
      <c r="B26" t="n">
        <v>39402</v>
      </c>
      <c r="C26" t="inlineStr">
        <is>
          <t>2026-08-12 12:15:25</t>
        </is>
      </c>
      <c r="D26" t="inlineStr">
        <is>
          <t>banking_finance</t>
        </is>
      </c>
      <c r="E26" t="inlineStr"/>
      <c r="F26" t="n">
        <v>1</v>
      </c>
      <c r="G26" t="n">
        <v>1</v>
      </c>
      <c r="H26" t="n">
        <v>0</v>
      </c>
      <c r="I26" t="n">
        <v>0</v>
      </c>
      <c r="J26" t="n">
        <v>19</v>
      </c>
      <c r="K26" t="n">
        <v>0.9999251481701124</v>
      </c>
      <c r="L26" t="n">
        <v>-1</v>
      </c>
      <c r="M26" t="inlineStr">
        <is>
          <t>neg</t>
        </is>
      </c>
      <c r="N26" t="n">
        <v>1.0008</v>
      </c>
      <c r="O26" t="n">
        <v>4992</v>
      </c>
      <c r="P26" t="n">
        <v>14</v>
      </c>
      <c r="Q26" t="n">
        <v>8.521384396034705</v>
      </c>
      <c r="R26" t="n">
        <v>1.000836194445153</v>
      </c>
      <c r="S26"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27">
      <c r="A27" t="inlineStr">
        <is>
          <t>@spotuz</t>
        </is>
      </c>
      <c r="B27" t="n">
        <v>39173</v>
      </c>
      <c r="C27" t="inlineStr">
        <is>
          <t>2026-07-30 16:46:33</t>
        </is>
      </c>
      <c r="D27" t="inlineStr">
        <is>
          <t>banking_finance</t>
        </is>
      </c>
      <c r="E27" t="inlineStr">
        <is>
          <t>fiscal;prices_inflation;labour_income</t>
        </is>
      </c>
      <c r="F27" t="n">
        <v>1</v>
      </c>
      <c r="G27" t="n">
        <v>1</v>
      </c>
      <c r="H27" t="n">
        <v>0</v>
      </c>
      <c r="I27" t="n">
        <v>0</v>
      </c>
      <c r="J27" t="n">
        <v>8</v>
      </c>
      <c r="K27" t="n">
        <v>0.9816843611112658</v>
      </c>
      <c r="L27" t="n">
        <v>1</v>
      </c>
      <c r="M27" t="inlineStr">
        <is>
          <t>pos</t>
        </is>
      </c>
      <c r="N27" t="n">
        <v>1.0006</v>
      </c>
      <c r="O27" t="n">
        <v>5723</v>
      </c>
      <c r="P27" t="n">
        <v>76</v>
      </c>
      <c r="Q27" t="n">
        <v>8.678631537293768</v>
      </c>
      <c r="R27" t="n">
        <v>1.01930486375179</v>
      </c>
      <c r="S27" t="inlineStr">
        <is>
          <t>❗️**Предложение о налоге на проценты по вкладам официально не вносилось — ЦБ**
Центральный банк прокомментировал сообщения о возможном введении налога на процентные доходы по банковским вкладам, которые появились после публикаций в СМИ.
Регулятор подчеркнул, что инициатива, озвученная Институтом фискального анализа при Министерстве экономики и финансов, была представлена исключительно в рамках научно-аналитического исследования и не вносилась в качестве официального предложения. В ЦБ отметили, что исследовательские организации регулярно изучают международный опыт и предлагают различные аналитические идеи.
Также в Центробанке заявили, что при рассмотрении подобных предложений особое внимание уделяется их влиянию на стоимость финансовых ресурсов, ресурсную базу банков и финансовую стабильность:
https://www.spot.uz/ru/2026/07/30/cb-comment/
[Telegram](https://t.me/spotuz)  |  [Instagram](https://instagram.com/spot.uz)  |  [YouTube](https://youtube.com/@SpotUz)</t>
        </is>
      </c>
    </row>
    <row r="28">
      <c r="A28" t="inlineStr">
        <is>
          <t>@spotuz</t>
        </is>
      </c>
      <c r="B28" t="n">
        <v>39416</v>
      </c>
      <c r="C28" t="inlineStr">
        <is>
          <t>2026-08-13 09:49:40</t>
        </is>
      </c>
      <c r="D28" t="inlineStr">
        <is>
          <t>energy_utility</t>
        </is>
      </c>
      <c r="E28" t="inlineStr">
        <is>
          <t>business;macro;fiscal;construction_realty</t>
        </is>
      </c>
      <c r="F28" t="n">
        <v>1</v>
      </c>
      <c r="G28" t="n">
        <v>1</v>
      </c>
      <c r="H28" t="n">
        <v>0</v>
      </c>
      <c r="I28" t="n">
        <v>0</v>
      </c>
      <c r="J28" t="n">
        <v>12</v>
      </c>
      <c r="K28" t="n">
        <v>0.9975212478233336</v>
      </c>
      <c r="L28" t="n">
        <v>1</v>
      </c>
      <c r="M28" t="inlineStr">
        <is>
          <t>pos</t>
        </is>
      </c>
      <c r="N28" t="n">
        <v>1.0002</v>
      </c>
      <c r="O28" t="n">
        <v>5065</v>
      </c>
      <c r="P28" t="n">
        <v>17</v>
      </c>
      <c r="Q28" t="n">
        <v>8.536995818712418</v>
      </c>
      <c r="R28" t="n">
        <v>1.002669755300583</v>
      </c>
      <c r="S28"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29">
      <c r="A29" t="inlineStr">
        <is>
          <t>@spotuz</t>
        </is>
      </c>
      <c r="B29" t="n">
        <v>39314</v>
      </c>
      <c r="C29" t="inlineStr">
        <is>
          <t>2026-08-06 16:34:50</t>
        </is>
      </c>
      <c r="D29" t="inlineStr">
        <is>
          <t>trade</t>
        </is>
      </c>
      <c r="E29" t="inlineStr">
        <is>
          <t>prices_inflation;macro;banking_finance;business</t>
        </is>
      </c>
      <c r="F29" t="n">
        <v>1</v>
      </c>
      <c r="G29" t="n">
        <v>1</v>
      </c>
      <c r="H29" t="n">
        <v>0</v>
      </c>
      <c r="I29" t="n">
        <v>0</v>
      </c>
      <c r="J29" t="n">
        <v>12</v>
      </c>
      <c r="K29" t="n">
        <v>0.9975212478233336</v>
      </c>
      <c r="L29" t="n">
        <v>1</v>
      </c>
      <c r="M29" t="inlineStr">
        <is>
          <t>pos</t>
        </is>
      </c>
      <c r="N29" t="n">
        <v>0.9997</v>
      </c>
      <c r="O29" t="n">
        <v>5046</v>
      </c>
      <c r="P29" t="n">
        <v>16</v>
      </c>
      <c r="Q29" t="n">
        <v>8.532869670801245</v>
      </c>
      <c r="R29" t="n">
        <v>1.002185139423489</v>
      </c>
      <c r="S29"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30">
      <c r="A30" t="inlineStr">
        <is>
          <t>@spotuz</t>
        </is>
      </c>
      <c r="B30" t="n">
        <v>39269</v>
      </c>
      <c r="C30" t="inlineStr">
        <is>
          <t>2026-08-04 16:30:00</t>
        </is>
      </c>
      <c r="D30" t="inlineStr">
        <is>
          <t>banking_finance</t>
        </is>
      </c>
      <c r="E30" t="inlineStr">
        <is>
          <t>trade;prices_inflation</t>
        </is>
      </c>
      <c r="F30" t="n">
        <v>1</v>
      </c>
      <c r="G30" t="n">
        <v>1</v>
      </c>
      <c r="H30" t="n">
        <v>0</v>
      </c>
      <c r="I30" t="n">
        <v>0</v>
      </c>
      <c r="J30" t="n">
        <v>8</v>
      </c>
      <c r="K30" t="n">
        <v>0.9816843611112658</v>
      </c>
      <c r="L30" t="n">
        <v>0</v>
      </c>
      <c r="M30" t="inlineStr">
        <is>
          <t>neu</t>
        </is>
      </c>
      <c r="N30" t="n">
        <v>0.9995000000000001</v>
      </c>
      <c r="O30" t="n">
        <v>5594</v>
      </c>
      <c r="P30" t="n">
        <v>111</v>
      </c>
      <c r="Q30" t="n">
        <v>8.668539943910762</v>
      </c>
      <c r="R30" t="n">
        <v>1.01811960658606</v>
      </c>
      <c r="S30"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31">
      <c r="A31" t="inlineStr">
        <is>
          <t>@spotuz</t>
        </is>
      </c>
      <c r="B31" t="n">
        <v>39175</v>
      </c>
      <c r="C31" t="inlineStr">
        <is>
          <t>2026-07-31 04:41:34</t>
        </is>
      </c>
      <c r="D31" t="inlineStr">
        <is>
          <t>energy_utility</t>
        </is>
      </c>
      <c r="E31" t="inlineStr">
        <is>
          <t>trade;banking_finance</t>
        </is>
      </c>
      <c r="F31" t="n">
        <v>1</v>
      </c>
      <c r="G31" t="n">
        <v>1</v>
      </c>
      <c r="H31" t="n">
        <v>0</v>
      </c>
      <c r="I31" t="n">
        <v>0</v>
      </c>
      <c r="J31" t="n">
        <v>9</v>
      </c>
      <c r="K31" t="n">
        <v>0.9888910034617577</v>
      </c>
      <c r="L31" t="n">
        <v>1</v>
      </c>
      <c r="M31" t="inlineStr">
        <is>
          <t>pos</t>
        </is>
      </c>
      <c r="N31" t="n">
        <v>0.9986</v>
      </c>
      <c r="O31" t="n">
        <v>5352</v>
      </c>
      <c r="P31" t="n">
        <v>33</v>
      </c>
      <c r="Q31" t="n">
        <v>8.597666575566114</v>
      </c>
      <c r="R31" t="n">
        <v>1.009795532824692</v>
      </c>
      <c r="S31" t="inlineStr">
        <is>
          <t>**Россия продлила полный запрет на экспорт бензина до февраля 2027 года**
Правительство РФ продлило действие запрета на зарубежные поставки бензина, дизельного топлива и газойлей. Решение объяснили необходимостью «поддержания стабильной ситуации на внутреннем топливном рынке».
С 1 сентября ограничения смягчат для производителей дизельного топлива и газойлей, самостоятельно экспортирующих продукцию. Запрет не распространяется на поставки по межправительственным соглашениям (включая Узбекистан):
https://www.spot.uz/ru/2026/07/31/russian-petrol/
[Telegram](https://t.me/spotuz)  |  [Instagram](https://instagram.com/spot.uz)  |  [YouTube](https://youtube.com/@SpotUz)</t>
        </is>
      </c>
    </row>
    <row r="32">
      <c r="A32" t="inlineStr">
        <is>
          <t>@spotuz</t>
        </is>
      </c>
      <c r="B32" t="n">
        <v>39487</v>
      </c>
      <c r="C32" t="inlineStr">
        <is>
          <t>2026-08-17 16:04:44</t>
        </is>
      </c>
      <c r="D32" t="inlineStr">
        <is>
          <t>fiscal</t>
        </is>
      </c>
      <c r="E32" t="inlineStr">
        <is>
          <t>prices_inflation;construction_realty;banking_finance</t>
        </is>
      </c>
      <c r="F32" t="n">
        <v>1</v>
      </c>
      <c r="G32" t="n">
        <v>1</v>
      </c>
      <c r="H32" t="n">
        <v>0</v>
      </c>
      <c r="I32" t="n">
        <v>0</v>
      </c>
      <c r="J32" t="n">
        <v>16</v>
      </c>
      <c r="K32" t="n">
        <v>0.9996645373720975</v>
      </c>
      <c r="L32" t="n">
        <v>0.333</v>
      </c>
      <c r="M32" t="inlineStr">
        <is>
          <t>pos</t>
        </is>
      </c>
      <c r="N32" t="n">
        <v>0.9986</v>
      </c>
      <c r="O32" t="n">
        <v>4867</v>
      </c>
      <c r="P32" t="n">
        <v>37</v>
      </c>
      <c r="Q32" t="n">
        <v>8.505525386548555</v>
      </c>
      <c r="R32" t="n">
        <v>0.9989735545307779</v>
      </c>
      <c r="S32"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33">
      <c r="A33" t="inlineStr">
        <is>
          <t>@spotuz</t>
        </is>
      </c>
      <c r="B33" t="n">
        <v>39239</v>
      </c>
      <c r="C33" t="inlineStr">
        <is>
          <t>2026-08-03 10:36:52</t>
        </is>
      </c>
      <c r="D33" t="inlineStr">
        <is>
          <t>fiscal</t>
        </is>
      </c>
      <c r="E33" t="inlineStr">
        <is>
          <t>trade;construction_realty</t>
        </is>
      </c>
      <c r="F33" t="n">
        <v>1</v>
      </c>
      <c r="G33" t="n">
        <v>1</v>
      </c>
      <c r="H33" t="n">
        <v>0</v>
      </c>
      <c r="I33" t="n">
        <v>0</v>
      </c>
      <c r="J33" t="n">
        <v>8</v>
      </c>
      <c r="K33" t="n">
        <v>0.9816843611112658</v>
      </c>
      <c r="L33" t="n">
        <v>-1</v>
      </c>
      <c r="M33" t="inlineStr">
        <is>
          <t>neg</t>
        </is>
      </c>
      <c r="N33" t="n">
        <v>0.9973</v>
      </c>
      <c r="O33" t="n">
        <v>5608</v>
      </c>
      <c r="P33" t="n">
        <v>50</v>
      </c>
      <c r="Q33" t="n">
        <v>8.64979915596426</v>
      </c>
      <c r="R33" t="n">
        <v>1.01591850192776</v>
      </c>
      <c r="S33" t="inlineStr">
        <is>
          <t>**Отмена кешбэка 1% за чеки может сэкономить бюджету Узбекистана более 2 трлн сумов**
Институт фискального анализа предложил отказаться от массового налогового кэшбека в размере 1% от суммы покупки. По мнению экспертов, механизм уже выполнил исходную задачу, выработав у покупателей привычку требовать чеки.
При этом расходы на программу за четыре года выросли почти в два раза и превысили 1,5 трлн сумов. По оценке института, в 2026 году затраты достигнут 1,8 трлн сумов и более чем вдвое превысят расходы на строительство детских садов.
В качестве альтернативы предлагается проводить лотереи только среди чеков из сфер с повышенным риском уклонения от налогов — в частности, из общепита и малой розничной торговли:
https://www.spot.uz/ru/2026/08/03/tax-cashback/
[Telegram](https://t.me/spotuz)  |  [Instagram](https://instagram.com/spot.uz)  |  [YouTube](https://youtube.com/@SpotUz)</t>
        </is>
      </c>
    </row>
    <row r="34">
      <c r="A34" t="inlineStr">
        <is>
          <t>@spotuz</t>
        </is>
      </c>
      <c r="B34" t="n">
        <v>39382</v>
      </c>
      <c r="C34" t="inlineStr">
        <is>
          <t>2026-08-11 11:07:15</t>
        </is>
      </c>
      <c r="D34" t="inlineStr">
        <is>
          <t>energy_utility</t>
        </is>
      </c>
      <c r="E34" t="inlineStr">
        <is>
          <t>prices_inflation;macro;business</t>
        </is>
      </c>
      <c r="F34" t="n">
        <v>1</v>
      </c>
      <c r="G34" t="n">
        <v>1</v>
      </c>
      <c r="H34" t="n">
        <v>0</v>
      </c>
      <c r="I34" t="n">
        <v>0</v>
      </c>
      <c r="J34" t="n">
        <v>13</v>
      </c>
      <c r="K34" t="n">
        <v>0.9984965608070224</v>
      </c>
      <c r="L34" t="n">
        <v>0</v>
      </c>
      <c r="M34" t="inlineStr">
        <is>
          <t>neu</t>
        </is>
      </c>
      <c r="N34" t="n">
        <v>0.997</v>
      </c>
      <c r="O34" t="n">
        <v>4882</v>
      </c>
      <c r="P34" t="n">
        <v>20</v>
      </c>
      <c r="Q34" t="n">
        <v>8.5016733797582</v>
      </c>
      <c r="R34" t="n">
        <v>0.9985211365153637</v>
      </c>
      <c r="S34"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35">
      <c r="A35" t="inlineStr">
        <is>
          <t>@daryo</t>
        </is>
      </c>
      <c r="B35" t="n">
        <v>135425</v>
      </c>
      <c r="C35" t="inlineStr">
        <is>
          <t>2026-08-11 04:00:14</t>
        </is>
      </c>
      <c r="D35" t="inlineStr">
        <is>
          <t>banking_finance</t>
        </is>
      </c>
      <c r="E35" t="inlineStr"/>
      <c r="F35" t="n">
        <v>1</v>
      </c>
      <c r="G35" t="n">
        <v>1</v>
      </c>
      <c r="H35" t="n">
        <v>0</v>
      </c>
      <c r="I35" t="n">
        <v>0</v>
      </c>
      <c r="J35" t="n">
        <v>7</v>
      </c>
      <c r="K35" t="n">
        <v>0.9698026165776815</v>
      </c>
      <c r="L35" t="n">
        <v>0</v>
      </c>
      <c r="M35" t="inlineStr">
        <is>
          <t>neu</t>
        </is>
      </c>
      <c r="N35" t="n">
        <v>0.9969</v>
      </c>
      <c r="O35" t="n">
        <v>85523</v>
      </c>
      <c r="P35" t="n">
        <v>20</v>
      </c>
      <c r="Q35" t="n">
        <v>11.3570199129217</v>
      </c>
      <c r="R35" t="n">
        <v>1.02791288193113</v>
      </c>
      <c r="S35" t="inlineStr">
        <is>
          <t>**Muammoli kreditlarning 70 foizdan ortigʻini davlat banklari ajratgan — Markaziy bank**
Oʻzbekistonda banklar 23 trln soʻmga yaqin qarzlarini oʻz muddatida undira olmayapti. Qaytarilishi muammoga aylangan kreditlarning katta qismini davlat banklari bergan.
Batafsil — https://daryo.uz/gt1-FEsDR
👉 Obuna bo'ling — @daryo</t>
        </is>
      </c>
    </row>
    <row r="36">
      <c r="A36" t="inlineStr">
        <is>
          <t>@spotuz</t>
        </is>
      </c>
      <c r="B36" t="n">
        <v>39342</v>
      </c>
      <c r="C36" t="inlineStr">
        <is>
          <t>2026-08-08 08:02:45</t>
        </is>
      </c>
      <c r="D36" t="inlineStr">
        <is>
          <t>prices_inflation</t>
        </is>
      </c>
      <c r="E36" t="inlineStr">
        <is>
          <t>energy_utility;fiscal;macro;banking_finance;business</t>
        </is>
      </c>
      <c r="F36" t="n">
        <v>1</v>
      </c>
      <c r="G36" t="n">
        <v>1</v>
      </c>
      <c r="H36" t="n">
        <v>0</v>
      </c>
      <c r="I36" t="n">
        <v>0</v>
      </c>
      <c r="J36" t="n">
        <v>26</v>
      </c>
      <c r="K36" t="n">
        <v>0.999997739670593</v>
      </c>
      <c r="L36" t="n">
        <v>-0.333</v>
      </c>
      <c r="M36" t="inlineStr">
        <is>
          <t>neg</t>
        </is>
      </c>
      <c r="N36" t="n">
        <v>0.9967</v>
      </c>
      <c r="O36" t="n">
        <v>4793</v>
      </c>
      <c r="P36" t="n">
        <v>27</v>
      </c>
      <c r="Q36" t="n">
        <v>8.486321527749151</v>
      </c>
      <c r="R36" t="n">
        <v>0.9967180622226969</v>
      </c>
      <c r="S36"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37">
      <c r="A37" t="inlineStr">
        <is>
          <t>@spotuz</t>
        </is>
      </c>
      <c r="B37" t="n">
        <v>39281</v>
      </c>
      <c r="C37" t="inlineStr">
        <is>
          <t>2026-08-05 10:57:09</t>
        </is>
      </c>
      <c r="D37" t="inlineStr">
        <is>
          <t>trade</t>
        </is>
      </c>
      <c r="E37" t="inlineStr">
        <is>
          <t>fiscal;banking_finance;energy_utility</t>
        </is>
      </c>
      <c r="F37" t="n">
        <v>1</v>
      </c>
      <c r="G37" t="n">
        <v>1</v>
      </c>
      <c r="H37" t="n">
        <v>0</v>
      </c>
      <c r="I37" t="n">
        <v>0</v>
      </c>
      <c r="J37" t="n">
        <v>12</v>
      </c>
      <c r="K37" t="n">
        <v>0.9975212478233336</v>
      </c>
      <c r="L37" t="n">
        <v>-0.5</v>
      </c>
      <c r="M37" t="inlineStr">
        <is>
          <t>neg</t>
        </is>
      </c>
      <c r="N37" t="n">
        <v>0.9964</v>
      </c>
      <c r="O37" t="n">
        <v>4891</v>
      </c>
      <c r="P37" t="n">
        <v>24</v>
      </c>
      <c r="Q37" t="n">
        <v>8.505120610181969</v>
      </c>
      <c r="R37" t="n">
        <v>0.998926013565659</v>
      </c>
      <c r="S37"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38">
      <c r="A38" t="inlineStr">
        <is>
          <t>@spotuz</t>
        </is>
      </c>
      <c r="B38" t="n">
        <v>39363</v>
      </c>
      <c r="C38" t="inlineStr">
        <is>
          <t>2026-08-10 10:04:59</t>
        </is>
      </c>
      <c r="D38" t="inlineStr">
        <is>
          <t>banking_finance</t>
        </is>
      </c>
      <c r="E38" t="inlineStr">
        <is>
          <t>currency_fx;prices_inflation</t>
        </is>
      </c>
      <c r="F38" t="n">
        <v>1</v>
      </c>
      <c r="G38" t="n">
        <v>1</v>
      </c>
      <c r="H38" t="n">
        <v>0</v>
      </c>
      <c r="I38" t="n">
        <v>0</v>
      </c>
      <c r="J38" t="n">
        <v>10</v>
      </c>
      <c r="K38" t="n">
        <v>0.9932620530009145</v>
      </c>
      <c r="L38" t="n">
        <v>1</v>
      </c>
      <c r="M38" t="inlineStr">
        <is>
          <t>pos</t>
        </is>
      </c>
      <c r="N38" t="n">
        <v>0.9963</v>
      </c>
      <c r="O38" t="n">
        <v>5031</v>
      </c>
      <c r="P38" t="n">
        <v>42</v>
      </c>
      <c r="Q38" t="n">
        <v>8.540128162698734</v>
      </c>
      <c r="R38" t="n">
        <v>1.003037648953686</v>
      </c>
      <c r="S38"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39">
      <c r="A39" t="inlineStr">
        <is>
          <t>@spotuz</t>
        </is>
      </c>
      <c r="B39" t="n">
        <v>39410</v>
      </c>
      <c r="C39" t="inlineStr">
        <is>
          <t>2026-08-13 05:01:14</t>
        </is>
      </c>
      <c r="D39" t="inlineStr">
        <is>
          <t>banking_finance</t>
        </is>
      </c>
      <c r="E39" t="inlineStr">
        <is>
          <t>prices_inflation;currency_fx;business</t>
        </is>
      </c>
      <c r="F39" t="n">
        <v>1</v>
      </c>
      <c r="G39" t="n">
        <v>1</v>
      </c>
      <c r="H39" t="n">
        <v>0</v>
      </c>
      <c r="I39" t="n">
        <v>0</v>
      </c>
      <c r="J39" t="n">
        <v>9</v>
      </c>
      <c r="K39" t="n">
        <v>0.9888910034617577</v>
      </c>
      <c r="L39" t="n">
        <v>0</v>
      </c>
      <c r="M39" t="inlineStr">
        <is>
          <t>neu</t>
        </is>
      </c>
      <c r="N39" t="n">
        <v>0.9962</v>
      </c>
      <c r="O39" t="n">
        <v>5298</v>
      </c>
      <c r="P39" t="n">
        <v>6</v>
      </c>
      <c r="Q39" t="n">
        <v>8.577535420422398</v>
      </c>
      <c r="R39" t="n">
        <v>1.007431129604812</v>
      </c>
      <c r="S39"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40">
      <c r="A40" t="inlineStr">
        <is>
          <t>@spotuz</t>
        </is>
      </c>
      <c r="B40" t="n">
        <v>39385</v>
      </c>
      <c r="C40" t="inlineStr">
        <is>
          <t>2026-08-11 12:59:40</t>
        </is>
      </c>
      <c r="D40" t="inlineStr">
        <is>
          <t>energy_utility</t>
        </is>
      </c>
      <c r="E40" t="inlineStr">
        <is>
          <t>macro</t>
        </is>
      </c>
      <c r="F40" t="n">
        <v>1</v>
      </c>
      <c r="G40" t="n">
        <v>1</v>
      </c>
      <c r="H40" t="n">
        <v>0</v>
      </c>
      <c r="I40" t="n">
        <v>0</v>
      </c>
      <c r="J40" t="n">
        <v>11</v>
      </c>
      <c r="K40" t="n">
        <v>0.995913228561536</v>
      </c>
      <c r="L40" t="n">
        <v>1</v>
      </c>
      <c r="M40" t="inlineStr">
        <is>
          <t>pos</t>
        </is>
      </c>
      <c r="N40" t="n">
        <v>0.9956</v>
      </c>
      <c r="O40" t="n">
        <v>4929</v>
      </c>
      <c r="P40" t="n">
        <v>22</v>
      </c>
      <c r="Q40" t="n">
        <v>8.511979624363351</v>
      </c>
      <c r="R40" t="n">
        <v>0.9997316044569858</v>
      </c>
      <c r="S40"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41">
      <c r="A41" t="inlineStr">
        <is>
          <t>@spotuz</t>
        </is>
      </c>
      <c r="B41" t="n">
        <v>39263</v>
      </c>
      <c r="C41" t="inlineStr">
        <is>
          <t>2026-08-04 12:27:54</t>
        </is>
      </c>
      <c r="D41" t="inlineStr">
        <is>
          <t>fiscal</t>
        </is>
      </c>
      <c r="E41" t="inlineStr">
        <is>
          <t>banking_finance;energy_utility</t>
        </is>
      </c>
      <c r="F41" t="n">
        <v>1</v>
      </c>
      <c r="G41" t="n">
        <v>1</v>
      </c>
      <c r="H41" t="n">
        <v>0</v>
      </c>
      <c r="I41" t="n">
        <v>0</v>
      </c>
      <c r="J41" t="n">
        <v>10</v>
      </c>
      <c r="K41" t="n">
        <v>0.9932620530009145</v>
      </c>
      <c r="L41" t="n">
        <v>0</v>
      </c>
      <c r="M41" t="inlineStr">
        <is>
          <t>neu</t>
        </is>
      </c>
      <c r="N41" t="n">
        <v>0.995</v>
      </c>
      <c r="O41" t="n">
        <v>4942</v>
      </c>
      <c r="P41" t="n">
        <v>59</v>
      </c>
      <c r="Q41" t="n">
        <v>8.529319371214077</v>
      </c>
      <c r="R41" t="n">
        <v>1.001768156904825</v>
      </c>
      <c r="S41"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42">
      <c r="A42" t="inlineStr">
        <is>
          <t>@spotuz</t>
        </is>
      </c>
      <c r="B42" t="n">
        <v>39359</v>
      </c>
      <c r="C42" t="inlineStr">
        <is>
          <t>2026-08-10 06:24:50</t>
        </is>
      </c>
      <c r="D42" t="inlineStr">
        <is>
          <t>trade</t>
        </is>
      </c>
      <c r="E42" t="inlineStr">
        <is>
          <t>prices_inflation;energy_utility;banking_finance</t>
        </is>
      </c>
      <c r="F42" t="n">
        <v>1</v>
      </c>
      <c r="G42" t="n">
        <v>1</v>
      </c>
      <c r="H42" t="n">
        <v>0</v>
      </c>
      <c r="I42" t="n">
        <v>0</v>
      </c>
      <c r="J42" t="n">
        <v>9</v>
      </c>
      <c r="K42" t="n">
        <v>0.9888910034617577</v>
      </c>
      <c r="L42" t="n">
        <v>1</v>
      </c>
      <c r="M42" t="inlineStr">
        <is>
          <t>pos</t>
        </is>
      </c>
      <c r="N42" t="n">
        <v>0.9948</v>
      </c>
      <c r="O42" t="n">
        <v>5211</v>
      </c>
      <c r="P42" t="n">
        <v>17</v>
      </c>
      <c r="Q42" t="n">
        <v>8.56522116042682</v>
      </c>
      <c r="R42" t="n">
        <v>1.005984820350518</v>
      </c>
      <c r="S42"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43">
      <c r="A43" t="inlineStr">
        <is>
          <t>@spotuz</t>
        </is>
      </c>
      <c r="B43" t="n">
        <v>39535</v>
      </c>
      <c r="C43" t="inlineStr">
        <is>
          <t>2026-08-19 14:58:59</t>
        </is>
      </c>
      <c r="D43" t="inlineStr">
        <is>
          <t>fiscal</t>
        </is>
      </c>
      <c r="E43" t="inlineStr">
        <is>
          <t>construction_realty;banking_finance;business</t>
        </is>
      </c>
      <c r="F43" t="n">
        <v>1</v>
      </c>
      <c r="G43" t="n">
        <v>1</v>
      </c>
      <c r="H43" t="n">
        <v>0</v>
      </c>
      <c r="I43" t="n">
        <v>0</v>
      </c>
      <c r="J43" t="n">
        <v>10</v>
      </c>
      <c r="K43" t="n">
        <v>0.9932620530009145</v>
      </c>
      <c r="L43" t="n">
        <v>0</v>
      </c>
      <c r="M43" t="inlineStr">
        <is>
          <t>neu</t>
        </is>
      </c>
      <c r="N43" t="n">
        <v>0.9946</v>
      </c>
      <c r="O43" t="n">
        <v>4954</v>
      </c>
      <c r="P43" t="n">
        <v>43</v>
      </c>
      <c r="Q43" t="n">
        <v>8.525359754082631</v>
      </c>
      <c r="R43" t="n">
        <v>1.001303100059937</v>
      </c>
      <c r="S43"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44">
      <c r="A44" t="inlineStr">
        <is>
          <t>@gazetauz</t>
        </is>
      </c>
      <c r="B44" t="n">
        <v>63514</v>
      </c>
      <c r="C44" t="inlineStr">
        <is>
          <t>2026-08-13 07:10:08</t>
        </is>
      </c>
      <c r="D44" t="inlineStr">
        <is>
          <t>banking_finance</t>
        </is>
      </c>
      <c r="E44" t="inlineStr">
        <is>
          <t>labour_income;business</t>
        </is>
      </c>
      <c r="F44" t="n">
        <v>1</v>
      </c>
      <c r="G44" t="n">
        <v>1</v>
      </c>
      <c r="H44" t="n">
        <v>0</v>
      </c>
      <c r="I44" t="n">
        <v>0</v>
      </c>
      <c r="J44" t="n">
        <v>10</v>
      </c>
      <c r="K44" t="n">
        <v>0.9932620530009145</v>
      </c>
      <c r="L44" t="n">
        <v>-1</v>
      </c>
      <c r="M44" t="inlineStr">
        <is>
          <t>neg</t>
        </is>
      </c>
      <c r="N44" t="n">
        <v>0.9935</v>
      </c>
      <c r="O44" t="n">
        <v>19982</v>
      </c>
      <c r="P44" t="n">
        <v>109</v>
      </c>
      <c r="Q44" t="n">
        <v>9.913487387114461</v>
      </c>
      <c r="R44" t="n">
        <v>1.000221512838822</v>
      </c>
      <c r="S44"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45">
      <c r="A45" t="inlineStr">
        <is>
          <t>@gazetauz</t>
        </is>
      </c>
      <c r="B45" t="n">
        <v>63312</v>
      </c>
      <c r="C45" t="inlineStr">
        <is>
          <t>2026-08-03 08:07:46</t>
        </is>
      </c>
      <c r="D45" t="inlineStr">
        <is>
          <t>prices_inflation</t>
        </is>
      </c>
      <c r="E45" t="inlineStr">
        <is>
          <t>fiscal;trade;banking_finance</t>
        </is>
      </c>
      <c r="F45" t="n">
        <v>1</v>
      </c>
      <c r="G45" t="n">
        <v>1</v>
      </c>
      <c r="H45" t="n">
        <v>0</v>
      </c>
      <c r="I45" t="n">
        <v>0</v>
      </c>
      <c r="J45" t="n">
        <v>9</v>
      </c>
      <c r="K45" t="n">
        <v>0.9888910034617577</v>
      </c>
      <c r="L45" t="n">
        <v>-1</v>
      </c>
      <c r="M45" t="inlineStr">
        <is>
          <t>neg</t>
        </is>
      </c>
      <c r="N45" t="n">
        <v>0.9933999999999999</v>
      </c>
      <c r="O45" t="n">
        <v>21031</v>
      </c>
      <c r="P45" t="n">
        <v>33</v>
      </c>
      <c r="Q45" t="n">
        <v>9.956933528241754</v>
      </c>
      <c r="R45" t="n">
        <v>1.004605012137145</v>
      </c>
      <c r="S45" t="inlineStr">
        <is>
          <t>В Узбекистане предложили ввести акциз на пальмовое масло, чтобы его цена учитывала «возможные издержки для здоровья населения и системы здравоохранения». 
Ставка может составить $139 за тонну (около 10% от стоимости), а дополнительные поступления в бюджет оцениваются в 21,7 млрд сумов в год.
В последние годы ввоз пальмового масла сокращается. В январе—июне 2026 года импорт пальмового масла сократился на 23% — до 6400 тонн, а его стоимость — на 16%, до $8,9 млн. При этом средняя цена тонны выросла на 8% — до $1388.
Юрист Умида Хакназар ранее писала о мифах об этом продукте и о том, что на самом деле должны делать власти, если их заботит здоровье нации. 
https://www.gazeta.uz/ru/2026/08/03/palm-oil/
[Telegram](https://t.me/gazetauz)  |  [Instagram](https://instagram.com/gazetauzb)  |  [YouTube](https://youtube.com/@GazetaUzb)</t>
        </is>
      </c>
    </row>
    <row r="46">
      <c r="A46" t="inlineStr">
        <is>
          <t>@spotuz</t>
        </is>
      </c>
      <c r="B46" t="n">
        <v>39425</v>
      </c>
      <c r="C46" t="inlineStr">
        <is>
          <t>2026-08-13 14:31:30</t>
        </is>
      </c>
      <c r="D46" t="inlineStr">
        <is>
          <t>business</t>
        </is>
      </c>
      <c r="E46" t="inlineStr">
        <is>
          <t>prices_inflation;trade;fiscal;banking_finance</t>
        </is>
      </c>
      <c r="F46" t="n">
        <v>1</v>
      </c>
      <c r="G46" t="n">
        <v>1</v>
      </c>
      <c r="H46" t="n">
        <v>0</v>
      </c>
      <c r="I46" t="n">
        <v>0</v>
      </c>
      <c r="J46" t="n">
        <v>12</v>
      </c>
      <c r="K46" t="n">
        <v>0.9975212478233336</v>
      </c>
      <c r="L46" t="n">
        <v>-1</v>
      </c>
      <c r="M46" t="inlineStr">
        <is>
          <t>neg</t>
        </is>
      </c>
      <c r="N46" t="n">
        <v>0.9933999999999999</v>
      </c>
      <c r="O46" t="n">
        <v>4758</v>
      </c>
      <c r="P46" t="n">
        <v>27</v>
      </c>
      <c r="Q46" t="n">
        <v>8.479075869303109</v>
      </c>
      <c r="R46" t="n">
        <v>0.9958670599807653</v>
      </c>
      <c r="S46"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47">
      <c r="A47" t="inlineStr">
        <is>
          <t>@gazetauz</t>
        </is>
      </c>
      <c r="B47" t="n">
        <v>63651</v>
      </c>
      <c r="C47" t="inlineStr">
        <is>
          <t>2026-08-19 12:31:50</t>
        </is>
      </c>
      <c r="D47" t="inlineStr">
        <is>
          <t>trade</t>
        </is>
      </c>
      <c r="E47" t="inlineStr">
        <is>
          <t>energy_utility</t>
        </is>
      </c>
      <c r="F47" t="n">
        <v>1</v>
      </c>
      <c r="G47" t="n">
        <v>1</v>
      </c>
      <c r="H47" t="n">
        <v>0</v>
      </c>
      <c r="I47" t="n">
        <v>0</v>
      </c>
      <c r="J47" t="n">
        <v>16</v>
      </c>
      <c r="K47" t="n">
        <v>0.9996645373720975</v>
      </c>
      <c r="L47" t="n">
        <v>-0.333</v>
      </c>
      <c r="M47" t="inlineStr">
        <is>
          <t>neg</t>
        </is>
      </c>
      <c r="N47" t="n">
        <v>0.993</v>
      </c>
      <c r="O47" t="n">
        <v>18814</v>
      </c>
      <c r="P47" t="n">
        <v>30</v>
      </c>
      <c r="Q47" t="n">
        <v>9.845593574117226</v>
      </c>
      <c r="R47" t="n">
        <v>0.9933713651867699</v>
      </c>
      <c r="S47"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48">
      <c r="A48" t="inlineStr">
        <is>
          <t>@spotuz</t>
        </is>
      </c>
      <c r="B48" t="n">
        <v>39308</v>
      </c>
      <c r="C48" t="inlineStr">
        <is>
          <t>2026-08-06 13:20:21</t>
        </is>
      </c>
      <c r="D48" t="inlineStr">
        <is>
          <t>macro</t>
        </is>
      </c>
      <c r="E48" t="inlineStr">
        <is>
          <t>fiscal;business</t>
        </is>
      </c>
      <c r="F48" t="n">
        <v>1</v>
      </c>
      <c r="G48" t="n">
        <v>1</v>
      </c>
      <c r="H48" t="n">
        <v>0</v>
      </c>
      <c r="I48" t="n">
        <v>0</v>
      </c>
      <c r="J48" t="n">
        <v>10</v>
      </c>
      <c r="K48" t="n">
        <v>0.9932620530009145</v>
      </c>
      <c r="L48" t="n">
        <v>-1</v>
      </c>
      <c r="M48" t="inlineStr">
        <is>
          <t>neg</t>
        </is>
      </c>
      <c r="N48" t="n">
        <v>0.9928</v>
      </c>
      <c r="O48" t="n">
        <v>4922</v>
      </c>
      <c r="P48" t="n">
        <v>21</v>
      </c>
      <c r="Q48" t="n">
        <v>8.510168576479273</v>
      </c>
      <c r="R48" t="n">
        <v>0.9995188969686226</v>
      </c>
      <c r="S48"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49">
      <c r="A49" t="inlineStr">
        <is>
          <t>@spotuz</t>
        </is>
      </c>
      <c r="B49" t="n">
        <v>39224</v>
      </c>
      <c r="C49" t="inlineStr">
        <is>
          <t>2026-08-01 15:00:00</t>
        </is>
      </c>
      <c r="D49" t="inlineStr">
        <is>
          <t>banking_finance</t>
        </is>
      </c>
      <c r="E49" t="inlineStr">
        <is>
          <t>construction_realty;fiscal</t>
        </is>
      </c>
      <c r="F49" t="n">
        <v>1</v>
      </c>
      <c r="G49" t="n">
        <v>1</v>
      </c>
      <c r="H49" t="n">
        <v>0</v>
      </c>
      <c r="I49" t="n">
        <v>0</v>
      </c>
      <c r="J49" t="n">
        <v>10</v>
      </c>
      <c r="K49" t="n">
        <v>0.9932620530009145</v>
      </c>
      <c r="L49" t="n">
        <v>1</v>
      </c>
      <c r="M49" t="inlineStr">
        <is>
          <t>pos</t>
        </is>
      </c>
      <c r="N49" t="n">
        <v>0.9927</v>
      </c>
      <c r="O49" t="n">
        <v>4876</v>
      </c>
      <c r="P49" t="n">
        <v>42</v>
      </c>
      <c r="Q49" t="n">
        <v>8.509362612301048</v>
      </c>
      <c r="R49" t="n">
        <v>0.999424236513994</v>
      </c>
      <c r="S49" t="inlineStr">
        <is>
          <t>💳 **В каком банке выгоднее оформить ипотеку в августе 2026 года? **
В Узбекистане доступны три вида ипотеки: государственная со ставкой 16-17% годовых только на новостройки, программа со сниженной ставкой до 25% на первичное и вторичное жилье, и стандартная ипотека со ставками 20-32% без ограничений по сумме.
С 1 июля также заработал механизм накопительных вкладов для получателей субсидий — банки начисляют до 15% годовых на средства, которые идут на первоначальный взнос. 
__Полный обзор условий в 25 банках, требования к документам и детали новых льгот — в материале Spot:__
https://www.spot.uz/ru/2026/07/31/mortgage-loan/
[Telegram](https://t.me/spotuz)  |  [Instagram](https://instagram.com/spot.uz)  |  [YouTube](https://youtube.com/@SpotUz)</t>
        </is>
      </c>
    </row>
    <row r="50">
      <c r="A50" t="inlineStr">
        <is>
          <t>@spotuz</t>
        </is>
      </c>
      <c r="B50" t="n">
        <v>39244</v>
      </c>
      <c r="C50" t="inlineStr">
        <is>
          <t>2026-08-03 13:05:00</t>
        </is>
      </c>
      <c r="D50" t="inlineStr">
        <is>
          <t>energy_utility</t>
        </is>
      </c>
      <c r="E50" t="inlineStr">
        <is>
          <t>trade;macro</t>
        </is>
      </c>
      <c r="F50" t="n">
        <v>1</v>
      </c>
      <c r="G50" t="n">
        <v>1</v>
      </c>
      <c r="H50" t="n">
        <v>0</v>
      </c>
      <c r="I50" t="n">
        <v>0</v>
      </c>
      <c r="J50" t="n">
        <v>9</v>
      </c>
      <c r="K50" t="n">
        <v>0.9888910034617577</v>
      </c>
      <c r="L50" t="n">
        <v>1</v>
      </c>
      <c r="M50" t="inlineStr">
        <is>
          <t>pos</t>
        </is>
      </c>
      <c r="N50" t="n">
        <v>0.9927</v>
      </c>
      <c r="O50" t="n">
        <v>5083</v>
      </c>
      <c r="P50" t="n">
        <v>34</v>
      </c>
      <c r="Q50" t="n">
        <v>8.54714026778419</v>
      </c>
      <c r="R50" t="n">
        <v>1.003861220364459</v>
      </c>
      <c r="S50" t="inlineStr">
        <is>
          <t>**Узбекистан начал импортировать авиакеросин из Ирака и Грузии**
Шавкат Мирзиёев ознакомился с отчетом о работе «Узбекнефтегаза» за полугодие и о задачах до конца года. Компания добыла 11,5 млрд кубометров газа, а также превысила прогнозы по нефти, дизтопливу, авиакеросину и сжиженному газу.
До конца года планируется увеличить производство бензина до 1,1 млн тонн, дизеля — до 983 тыс. тонн, авиакеросина — до 310 тыс. тонн. На фоне растущего числа авиарейсов часть потребности в авиатопливе будет покрываться импортом из Ирака, Грузии и других стран.
«Узбекгеофизика» получит $38,8 млн на обновление техники для исследования скважин и покупку современного комплекса 3D-сейсморазведки. В целях анализа полученных в ее ходе данных будет создан современный дата-центр при участии Schlumberger:
https://www.spot.uz/ru/2026/08/03/ung-half-year/
[Telegram](https://t.me/spotuz)  |  [Instagram](https://instagram.com/spot.uz)  |  [YouTube](https://youtube.com/@SpotUz)</t>
        </is>
      </c>
    </row>
    <row r="51">
      <c r="A51" t="inlineStr">
        <is>
          <t>@spotuz</t>
        </is>
      </c>
      <c r="B51" t="n">
        <v>39335</v>
      </c>
      <c r="C51" t="inlineStr">
        <is>
          <t>2026-08-07 15:30:05</t>
        </is>
      </c>
      <c r="D51" t="inlineStr">
        <is>
          <t>banking_finance</t>
        </is>
      </c>
      <c r="E51" t="inlineStr">
        <is>
          <t>energy_utility;prices_inflation;fiscal</t>
        </is>
      </c>
      <c r="F51" t="n">
        <v>1</v>
      </c>
      <c r="G51" t="n">
        <v>1</v>
      </c>
      <c r="H51" t="n">
        <v>0</v>
      </c>
      <c r="I51" t="n">
        <v>0</v>
      </c>
      <c r="J51" t="n">
        <v>13</v>
      </c>
      <c r="K51" t="n">
        <v>0.9984965608070224</v>
      </c>
      <c r="L51" t="n">
        <v>1</v>
      </c>
      <c r="M51" t="inlineStr">
        <is>
          <t>pos</t>
        </is>
      </c>
      <c r="N51" t="n">
        <v>0.9925</v>
      </c>
      <c r="O51" t="n">
        <v>4637</v>
      </c>
      <c r="P51" t="n">
        <v>50</v>
      </c>
      <c r="Q51" t="n">
        <v>8.463370384718731</v>
      </c>
      <c r="R51" t="n">
        <v>0.9940224515588449</v>
      </c>
      <c r="S51"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52">
      <c r="A52" t="inlineStr">
        <is>
          <t>@spotuz</t>
        </is>
      </c>
      <c r="B52" t="n">
        <v>39311</v>
      </c>
      <c r="C52" t="inlineStr">
        <is>
          <t>2026-08-06 14:43:49</t>
        </is>
      </c>
      <c r="D52" t="inlineStr">
        <is>
          <t>prices_inflation</t>
        </is>
      </c>
      <c r="E52" t="inlineStr">
        <is>
          <t>energy_utility;trade</t>
        </is>
      </c>
      <c r="F52" t="n">
        <v>1</v>
      </c>
      <c r="G52" t="n">
        <v>1</v>
      </c>
      <c r="H52" t="n">
        <v>0</v>
      </c>
      <c r="I52" t="n">
        <v>0</v>
      </c>
      <c r="J52" t="n">
        <v>18</v>
      </c>
      <c r="K52" t="n">
        <v>0.9998765901959134</v>
      </c>
      <c r="L52" t="n">
        <v>0</v>
      </c>
      <c r="M52" t="inlineStr">
        <is>
          <t>neu</t>
        </is>
      </c>
      <c r="N52" t="n">
        <v>0.9923999999999999</v>
      </c>
      <c r="O52" t="n">
        <v>4649</v>
      </c>
      <c r="P52" t="n">
        <v>14</v>
      </c>
      <c r="Q52" t="n">
        <v>8.450625947144124</v>
      </c>
      <c r="R52" t="n">
        <v>0.9925256179682316</v>
      </c>
      <c r="S52"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53">
      <c r="A53" t="inlineStr">
        <is>
          <t>@gazetauz</t>
        </is>
      </c>
      <c r="B53" t="n">
        <v>63383</v>
      </c>
      <c r="C53" t="inlineStr">
        <is>
          <t>2026-08-06 07:30:06</t>
        </is>
      </c>
      <c r="D53" t="inlineStr">
        <is>
          <t>banking_finance</t>
        </is>
      </c>
      <c r="E53" t="inlineStr">
        <is>
          <t>prices_inflation;business</t>
        </is>
      </c>
      <c r="F53" t="n">
        <v>1</v>
      </c>
      <c r="G53" t="n">
        <v>1</v>
      </c>
      <c r="H53" t="n">
        <v>0</v>
      </c>
      <c r="I53" t="n">
        <v>0</v>
      </c>
      <c r="J53" t="n">
        <v>17</v>
      </c>
      <c r="K53" t="n">
        <v>0.9997965316309894</v>
      </c>
      <c r="L53" t="n">
        <v>1</v>
      </c>
      <c r="M53" t="inlineStr">
        <is>
          <t>pos</t>
        </is>
      </c>
      <c r="N53" t="n">
        <v>0.9921</v>
      </c>
      <c r="O53" t="n">
        <v>18632</v>
      </c>
      <c r="P53" t="n">
        <v>21</v>
      </c>
      <c r="Q53" t="n">
        <v>9.834941010001018</v>
      </c>
      <c r="R53" t="n">
        <v>0.9922965745122212</v>
      </c>
      <c r="S53"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54">
      <c r="A54" t="inlineStr">
        <is>
          <t>@kunuzofficial</t>
        </is>
      </c>
      <c r="B54" t="n">
        <v>173217</v>
      </c>
      <c r="C54" t="inlineStr">
        <is>
          <t>2026-08-15 07:00:25</t>
        </is>
      </c>
      <c r="D54" t="inlineStr">
        <is>
          <t>prices_inflation</t>
        </is>
      </c>
      <c r="E54" t="inlineStr">
        <is>
          <t>fiscal;banking_finance;construction_realty</t>
        </is>
      </c>
      <c r="F54" t="n">
        <v>1</v>
      </c>
      <c r="G54" t="n">
        <v>1</v>
      </c>
      <c r="H54" t="n">
        <v>0</v>
      </c>
      <c r="I54" t="n">
        <v>0</v>
      </c>
      <c r="J54" t="n">
        <v>9</v>
      </c>
      <c r="K54" t="n">
        <v>0.9888910034617577</v>
      </c>
      <c r="L54" t="n">
        <v>1</v>
      </c>
      <c r="M54" t="inlineStr">
        <is>
          <t>pos</t>
        </is>
      </c>
      <c r="N54" t="n">
        <v>0.9921</v>
      </c>
      <c r="O54" t="n">
        <v>297597</v>
      </c>
      <c r="P54" t="n">
        <v>650</v>
      </c>
      <c r="Q54" t="n">
        <v>12.60785765704857</v>
      </c>
      <c r="R54" t="n">
        <v>1.003260098487814</v>
      </c>
      <c r="S54"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55">
      <c r="A55" t="inlineStr">
        <is>
          <t>@gazetauz</t>
        </is>
      </c>
      <c r="B55" t="n">
        <v>63396</v>
      </c>
      <c r="C55" t="inlineStr">
        <is>
          <t>2026-08-06 10:41:24</t>
        </is>
      </c>
      <c r="D55" t="inlineStr">
        <is>
          <t>energy_utility</t>
        </is>
      </c>
      <c r="E55" t="inlineStr">
        <is>
          <t>macro</t>
        </is>
      </c>
      <c r="F55" t="n">
        <v>1</v>
      </c>
      <c r="G55" t="n">
        <v>1</v>
      </c>
      <c r="H55" t="n">
        <v>0</v>
      </c>
      <c r="I55" t="n">
        <v>0</v>
      </c>
      <c r="J55" t="n">
        <v>11</v>
      </c>
      <c r="K55" t="n">
        <v>0.995913228561536</v>
      </c>
      <c r="L55" t="n">
        <v>-0.6</v>
      </c>
      <c r="M55" t="inlineStr">
        <is>
          <t>neg</t>
        </is>
      </c>
      <c r="N55" t="n">
        <v>0.9919</v>
      </c>
      <c r="O55" t="n">
        <v>19300</v>
      </c>
      <c r="P55" t="n">
        <v>32</v>
      </c>
      <c r="Q55" t="n">
        <v>9.871222591948852</v>
      </c>
      <c r="R55" t="n">
        <v>0.9959572054654837</v>
      </c>
      <c r="S55"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56">
      <c r="A56" t="inlineStr">
        <is>
          <t>@spotuz</t>
        </is>
      </c>
      <c r="B56" t="n">
        <v>39277</v>
      </c>
      <c r="C56" t="inlineStr">
        <is>
          <t>2026-08-05 08:56:58</t>
        </is>
      </c>
      <c r="D56" t="inlineStr">
        <is>
          <t>energy_utility</t>
        </is>
      </c>
      <c r="E56" t="inlineStr">
        <is>
          <t>fiscal;prices_inflation;trade</t>
        </is>
      </c>
      <c r="F56" t="n">
        <v>1</v>
      </c>
      <c r="G56" t="n">
        <v>1</v>
      </c>
      <c r="H56" t="n">
        <v>0</v>
      </c>
      <c r="I56" t="n">
        <v>0</v>
      </c>
      <c r="J56" t="n">
        <v>12</v>
      </c>
      <c r="K56" t="n">
        <v>0.9975212478233336</v>
      </c>
      <c r="L56" t="n">
        <v>1</v>
      </c>
      <c r="M56" t="inlineStr">
        <is>
          <t>pos</t>
        </is>
      </c>
      <c r="N56" t="n">
        <v>0.9919</v>
      </c>
      <c r="O56" t="n">
        <v>4725</v>
      </c>
      <c r="P56" t="n">
        <v>13</v>
      </c>
      <c r="Q56" t="n">
        <v>8.466320861042481</v>
      </c>
      <c r="R56" t="n">
        <v>0.9943689848635785</v>
      </c>
      <c r="S56"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57">
      <c r="A57" t="inlineStr">
        <is>
          <t>@spotuz</t>
        </is>
      </c>
      <c r="B57" t="n">
        <v>39458</v>
      </c>
      <c r="C57" t="inlineStr">
        <is>
          <t>2026-08-15 06:51:52</t>
        </is>
      </c>
      <c r="D57" t="inlineStr">
        <is>
          <t>energy_utility</t>
        </is>
      </c>
      <c r="E57" t="inlineStr">
        <is>
          <t>trade;banking_finance</t>
        </is>
      </c>
      <c r="F57" t="n">
        <v>1</v>
      </c>
      <c r="G57" t="n">
        <v>1</v>
      </c>
      <c r="H57" t="n">
        <v>0</v>
      </c>
      <c r="I57" t="n">
        <v>0</v>
      </c>
      <c r="J57" t="n">
        <v>11</v>
      </c>
      <c r="K57" t="n">
        <v>0.995913228561536</v>
      </c>
      <c r="L57" t="n">
        <v>0</v>
      </c>
      <c r="M57" t="inlineStr">
        <is>
          <t>neu</t>
        </is>
      </c>
      <c r="N57" t="n">
        <v>0.9919</v>
      </c>
      <c r="O57" t="n">
        <v>4767</v>
      </c>
      <c r="P57" t="n">
        <v>24</v>
      </c>
      <c r="Q57" t="n">
        <v>8.479698986988657</v>
      </c>
      <c r="R57" t="n">
        <v>0.9959402451234735</v>
      </c>
      <c r="S57"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58">
      <c r="A58" t="inlineStr">
        <is>
          <t>@spotuz</t>
        </is>
      </c>
      <c r="B58" t="n">
        <v>39445</v>
      </c>
      <c r="C58" t="inlineStr">
        <is>
          <t>2026-08-14 11:29:54</t>
        </is>
      </c>
      <c r="D58" t="inlineStr">
        <is>
          <t>energy_utility</t>
        </is>
      </c>
      <c r="E58" t="inlineStr"/>
      <c r="F58" t="n">
        <v>1</v>
      </c>
      <c r="G58" t="n">
        <v>1</v>
      </c>
      <c r="H58" t="n">
        <v>0</v>
      </c>
      <c r="I58" t="n">
        <v>0</v>
      </c>
      <c r="J58" t="n">
        <v>9</v>
      </c>
      <c r="K58" t="n">
        <v>0.9888910034617577</v>
      </c>
      <c r="L58" t="n">
        <v>0</v>
      </c>
      <c r="M58" t="inlineStr">
        <is>
          <t>neu</t>
        </is>
      </c>
      <c r="N58" t="n">
        <v>0.9916</v>
      </c>
      <c r="O58" t="n">
        <v>5038</v>
      </c>
      <c r="P58" t="n">
        <v>33</v>
      </c>
      <c r="Q58" t="n">
        <v>8.537975730598767</v>
      </c>
      <c r="R58" t="n">
        <v>1.002784845905306</v>
      </c>
      <c r="S58"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59">
      <c r="A59" t="inlineStr">
        <is>
          <t>@spotuz</t>
        </is>
      </c>
      <c r="B59" t="n">
        <v>39580</v>
      </c>
      <c r="C59" t="inlineStr">
        <is>
          <t>2026-08-21 15:32:17</t>
        </is>
      </c>
      <c r="D59" t="inlineStr">
        <is>
          <t>banking_finance</t>
        </is>
      </c>
      <c r="E59" t="inlineStr">
        <is>
          <t>labour_income;currency_fx;fiscal;business</t>
        </is>
      </c>
      <c r="F59" t="n">
        <v>1</v>
      </c>
      <c r="G59" t="n">
        <v>1</v>
      </c>
      <c r="H59" t="n">
        <v>0</v>
      </c>
      <c r="I59" t="n">
        <v>0</v>
      </c>
      <c r="J59" t="n">
        <v>12</v>
      </c>
      <c r="K59" t="n">
        <v>0.9975212478233336</v>
      </c>
      <c r="L59" t="n">
        <v>0</v>
      </c>
      <c r="M59" t="inlineStr">
        <is>
          <t>neu</t>
        </is>
      </c>
      <c r="N59" t="n">
        <v>0.9915</v>
      </c>
      <c r="O59" t="n">
        <v>4696</v>
      </c>
      <c r="P59" t="n">
        <v>19</v>
      </c>
      <c r="Q59" t="n">
        <v>8.462737005620179</v>
      </c>
      <c r="R59" t="n">
        <v>0.9939480612136645</v>
      </c>
      <c r="S59" t="inlineStr">
        <is>
          <t>**Кредит на €22,9 млн, имущество в залоге и долги по зарплатам: что происходит с «Узбекфильмом»**
«Узбекфильм» имеет кредитное обязательство в размере €22,9 млн, при этом имущество киностудии, включая земельные участки, находится в залоге. Об этом сообщил первый заместитель министра культуры — директор Агентства кинематографии Жахонгир Ахмедов. Главной задачей он назвал сохранение студии и освобождение ее имущества из-под залога.
Дополнительные проблемы связаны с налоговой задолженностью свыше 1 млрд сумов. Из-за нее 12 автомобилей киностудии могут в течение 12 дней выставить на аукцион. Кроме того, у «Узбекфильма» накопились значительные долги по зарплатам сотрудников.
«Знали ли вы, что на сегодняшний день у „Узбекфильма“ есть кредитное обязательство в размере 22,9 млн евро? Имущество студии, включая ее земельные участки, также заложено под этот кредит», — написал Ахмедов.
Для самостоятельного содержания студии необходимо выполнять заказов минимум на 60 млрд сумов в год. При этом, по словам Ахмедова, «Узбекфильм» оказался зависим от госзаказа и пока не имеет полноценной бизнес-модели. Он считает необходимым реформировать студию, привлечь частные инвестиции и создать на ее базе финансово устойчивую национальную кинокомпанию:
https://www.spot.uz/ru/2026/08/21/uzbekfilm/
[Telegram](https://t.me/spotuz)  |  [Instagram](https://instagram.com/spot.uz)  |  [YouTube](https://youtube.com/@SpotUz)</t>
        </is>
      </c>
    </row>
    <row r="60">
      <c r="A60" t="inlineStr">
        <is>
          <t>@spotuz</t>
        </is>
      </c>
      <c r="B60" t="n">
        <v>39555</v>
      </c>
      <c r="C60" t="inlineStr">
        <is>
          <t>2026-08-20 14:21:52</t>
        </is>
      </c>
      <c r="D60" t="inlineStr">
        <is>
          <t>energy_utility</t>
        </is>
      </c>
      <c r="E60" t="inlineStr">
        <is>
          <t>construction_realty;prices_inflation;macro;fiscal;business</t>
        </is>
      </c>
      <c r="F60" t="n">
        <v>1</v>
      </c>
      <c r="G60" t="n">
        <v>1</v>
      </c>
      <c r="H60" t="n">
        <v>0</v>
      </c>
      <c r="I60" t="n">
        <v>0</v>
      </c>
      <c r="J60" t="n">
        <v>13</v>
      </c>
      <c r="K60" t="n">
        <v>0.9984965608070224</v>
      </c>
      <c r="L60" t="n">
        <v>0</v>
      </c>
      <c r="M60" t="inlineStr">
        <is>
          <t>neu</t>
        </is>
      </c>
      <c r="N60" t="n">
        <v>0.9913999999999999</v>
      </c>
      <c r="O60" t="n">
        <v>4659</v>
      </c>
      <c r="P60" t="n">
        <v>17</v>
      </c>
      <c r="Q60" t="n">
        <v>8.454040376410969</v>
      </c>
      <c r="R60" t="n">
        <v>0.9929266425241972</v>
      </c>
      <c r="S60"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row r="61">
      <c r="A61" t="inlineStr">
        <is>
          <t>@kunuzofficial</t>
        </is>
      </c>
      <c r="B61" t="n">
        <v>172970</v>
      </c>
      <c r="C61" t="inlineStr">
        <is>
          <t>2026-08-04 15:34:57</t>
        </is>
      </c>
      <c r="D61" t="inlineStr">
        <is>
          <t>fiscal</t>
        </is>
      </c>
      <c r="E61" t="inlineStr">
        <is>
          <t>labour_income;prices_inflation</t>
        </is>
      </c>
      <c r="F61" t="n">
        <v>1</v>
      </c>
      <c r="G61" t="n">
        <v>1</v>
      </c>
      <c r="H61" t="n">
        <v>0</v>
      </c>
      <c r="I61" t="n">
        <v>0</v>
      </c>
      <c r="J61" t="n">
        <v>9</v>
      </c>
      <c r="K61" t="n">
        <v>0.9888910034617577</v>
      </c>
      <c r="L61" t="n">
        <v>1</v>
      </c>
      <c r="M61" t="inlineStr">
        <is>
          <t>pos</t>
        </is>
      </c>
      <c r="N61" t="n">
        <v>0.9912</v>
      </c>
      <c r="O61" t="n">
        <v>295120</v>
      </c>
      <c r="P61" t="n">
        <v>238</v>
      </c>
      <c r="Q61" t="n">
        <v>12.59675231915489</v>
      </c>
      <c r="R61" t="n">
        <v>1.002376400186958</v>
      </c>
      <c r="S61" t="inlineStr">
        <is>
          <t>**Бюджетга юкламани камайтириш учун автобус чипталари нархини ошириш таклиф этилмоқда
**
Жамоат транспортида йўловчи оқими паст йўналишларни оптималлаштириш, йўлкирани иқтисодий асосланган даражага босқичма-босқич яқинлаштириш ва ташувчиларга тўланадиган маблағларнинг бир қисмини хизмат сифати кўрсаткичларига боғлаш орқали давлат бюджетига тушаётган транспорт субсидиялари юкламасини камайтириш мумкин, деб ҳисоблайди Молия вазирлигининг Фискал таҳлиллар институти.
Бу ташкилот, шунингдек, минимал иш ҳақи, талабалар стипендияси ва пенсия тизими бўйича ҳам ўз таклифларини илгари сурди.
👉 https://kun.uz/kr/37478603
[Kun.uz расмий канали](https://t.me/kunuzofficial)</t>
        </is>
      </c>
    </row>
    <row r="62">
      <c r="A62" t="inlineStr">
        <is>
          <t>@gazetauz</t>
        </is>
      </c>
      <c r="B62" t="n">
        <v>63608</v>
      </c>
      <c r="C62" t="inlineStr">
        <is>
          <t>2026-08-18 04:24:29</t>
        </is>
      </c>
      <c r="D62" t="inlineStr">
        <is>
          <t>trade</t>
        </is>
      </c>
      <c r="E62" t="inlineStr">
        <is>
          <t>fiscal</t>
        </is>
      </c>
      <c r="F62" t="n">
        <v>1</v>
      </c>
      <c r="G62" t="n">
        <v>1</v>
      </c>
      <c r="H62" t="n">
        <v>0</v>
      </c>
      <c r="I62" t="n">
        <v>0</v>
      </c>
      <c r="J62" t="n">
        <v>10</v>
      </c>
      <c r="K62" t="n">
        <v>0.9932620530009145</v>
      </c>
      <c r="L62" t="n">
        <v>1</v>
      </c>
      <c r="M62" t="inlineStr">
        <is>
          <t>pos</t>
        </is>
      </c>
      <c r="N62" t="n">
        <v>0.9911</v>
      </c>
      <c r="O62" t="n">
        <v>19620</v>
      </c>
      <c r="P62" t="n">
        <v>49</v>
      </c>
      <c r="Q62" t="n">
        <v>9.889337916931686</v>
      </c>
      <c r="R62" t="n">
        <v>0.9977849515504233</v>
      </c>
      <c r="S62"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63">
      <c r="A63" t="inlineStr">
        <is>
          <t>@spotuz</t>
        </is>
      </c>
      <c r="B63" t="n">
        <v>39294</v>
      </c>
      <c r="C63" t="inlineStr">
        <is>
          <t>2026-08-06 04:45:29</t>
        </is>
      </c>
      <c r="D63" t="inlineStr">
        <is>
          <t>prices_inflation</t>
        </is>
      </c>
      <c r="E63" t="inlineStr">
        <is>
          <t>energy_utility</t>
        </is>
      </c>
      <c r="F63" t="n">
        <v>1</v>
      </c>
      <c r="G63" t="n">
        <v>1</v>
      </c>
      <c r="H63" t="n">
        <v>0</v>
      </c>
      <c r="I63" t="n">
        <v>0</v>
      </c>
      <c r="J63" t="n">
        <v>9</v>
      </c>
      <c r="K63" t="n">
        <v>0.9888910034617577</v>
      </c>
      <c r="L63" t="n">
        <v>-0.556</v>
      </c>
      <c r="M63" t="inlineStr">
        <is>
          <t>neg</t>
        </is>
      </c>
      <c r="N63" t="n">
        <v>0.991</v>
      </c>
      <c r="O63" t="n">
        <v>5046</v>
      </c>
      <c r="P63" t="n">
        <v>14</v>
      </c>
      <c r="Q63" t="n">
        <v>8.532081803909987</v>
      </c>
      <c r="R63" t="n">
        <v>1.002092604494359</v>
      </c>
      <c r="S63"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64">
      <c r="A64" t="inlineStr">
        <is>
          <t>@spotuz</t>
        </is>
      </c>
      <c r="B64" t="n">
        <v>39444</v>
      </c>
      <c r="C64" t="inlineStr">
        <is>
          <t>2026-08-14 10:41:47</t>
        </is>
      </c>
      <c r="D64" t="inlineStr">
        <is>
          <t>energy_utility</t>
        </is>
      </c>
      <c r="E64" t="inlineStr">
        <is>
          <t>banking_finance;business;construction_realty</t>
        </is>
      </c>
      <c r="F64" t="n">
        <v>1</v>
      </c>
      <c r="G64" t="n">
        <v>1</v>
      </c>
      <c r="H64" t="n">
        <v>0</v>
      </c>
      <c r="I64" t="n">
        <v>0</v>
      </c>
      <c r="J64" t="n">
        <v>10</v>
      </c>
      <c r="K64" t="n">
        <v>0.9932620530009145</v>
      </c>
      <c r="L64" t="n">
        <v>0</v>
      </c>
      <c r="M64" t="inlineStr">
        <is>
          <t>neu</t>
        </is>
      </c>
      <c r="N64" t="n">
        <v>0.9897</v>
      </c>
      <c r="O64" t="n">
        <v>4768</v>
      </c>
      <c r="P64" t="n">
        <v>33</v>
      </c>
      <c r="Q64" t="n">
        <v>8.483636407887396</v>
      </c>
      <c r="R64" t="n">
        <v>0.9964026950218793</v>
      </c>
      <c r="S64"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65">
      <c r="A65" t="inlineStr">
        <is>
          <t>@gazetauz</t>
        </is>
      </c>
      <c r="B65" t="n">
        <v>63709</v>
      </c>
      <c r="C65" t="inlineStr">
        <is>
          <t>2026-08-22 09:21:40</t>
        </is>
      </c>
      <c r="D65" t="inlineStr">
        <is>
          <t>energy_utility</t>
        </is>
      </c>
      <c r="E65" t="inlineStr">
        <is>
          <t>banking_finance;trade;macro;construction_realty</t>
        </is>
      </c>
      <c r="F65" t="n">
        <v>1</v>
      </c>
      <c r="G65" t="n">
        <v>1</v>
      </c>
      <c r="H65" t="n">
        <v>0</v>
      </c>
      <c r="I65" t="n">
        <v>0</v>
      </c>
      <c r="J65" t="n">
        <v>14</v>
      </c>
      <c r="K65" t="n">
        <v>0.9990881180344455</v>
      </c>
      <c r="L65" t="n">
        <v>1</v>
      </c>
      <c r="M65" t="inlineStr">
        <is>
          <t>pos</t>
        </is>
      </c>
      <c r="N65" t="n">
        <v>0.9892</v>
      </c>
      <c r="O65" t="n">
        <v>18198</v>
      </c>
      <c r="P65" t="n">
        <v>37</v>
      </c>
      <c r="Q65" t="n">
        <v>9.813179839504594</v>
      </c>
      <c r="R65" t="n">
        <v>0.9901009807695623</v>
      </c>
      <c r="S65" t="inlineStr">
        <is>
          <t>**🇺🇿🇦🇿 Как развивается стратегическое партнёрство Узбекистана и Азербайджана **
Накануне визита Ильхама Алиева в Узбекистан мы подготовили обзор о том, как развивалось сотрудничество между двумя странами после подписания Декларации об углублении стратегического партнёрства в 2022 году.
**Торговля и инвестиции**
С 2017 по 2025 год взаимная торговля **выросла почти в 9,5 раз** — с $32,5 млн до $307,3 млн. Теперь стороны ставят цель довести товарооборот до $1 млрд к 2030 году. Объём азербайджанских инвестиций в экономику Узбекистана **вырос со $100 тысяч в 2017 году до $173,7 млн в 2025-м**, а число предприятий с участием азербайджанского капитала увеличилось с 71 до 460.
Работает и Азербайджано-узбекская инвестиционная компания с уставным капиталом $500 млн. Среди наиболее значимых проектов — туристическая инфраструктура, строительство, образование, текстиль и промышленная кооперация.
**Энергетика и транспорт**
SOCAR вошла в добывающий сектор Узбекистана через **проект разведки нефти и газа на плато Устюрт**. Вложения в проект оцениваются в сумму до $2 млрд, а к его реализации также присоединилась британская BP, выкупившая 40-процентную долю. Также Узбекистан, Казахстан и Азербайджан развивают идею **«зелёного энергетического коридора»** для поставок электроэнергии в Европу. 
В транспортной сфере ключевое значение имеет **Срединный коридор**. Для Узбекистана Азербайджан важен как часть маршрута через Каспий, Южный Кавказ, Турцию и Европу. Через Бакинский порт в 2024 году прошло **свыше 1 млн тонн узбекских грузов**, а страны постепенно упрощают оформление перевозок через электронные системы.
**Подробнее читайте в нашем материале:** https://www.gazeta.uz/ru/2026/08/22/uzbekistan-azerbaijan
__✅ Подпишитесь на __[__Gazeta-Horizon__](https://t.me/s/gazetauzspecial/)__, чтобы видеть дальше и понимать больше!__</t>
        </is>
      </c>
    </row>
    <row r="66">
      <c r="A66" t="inlineStr">
        <is>
          <t>@gazetauz</t>
        </is>
      </c>
      <c r="B66" t="n">
        <v>63382</v>
      </c>
      <c r="C66" t="inlineStr">
        <is>
          <t>2026-08-06 07:00:17</t>
        </is>
      </c>
      <c r="D66" t="inlineStr">
        <is>
          <t>banking_finance</t>
        </is>
      </c>
      <c r="E66" t="inlineStr">
        <is>
          <t>currency_fx;labour_income;prices_inflation</t>
        </is>
      </c>
      <c r="F66" t="n">
        <v>1</v>
      </c>
      <c r="G66" t="n">
        <v>1</v>
      </c>
      <c r="H66" t="n">
        <v>0</v>
      </c>
      <c r="I66" t="n">
        <v>0</v>
      </c>
      <c r="J66" t="n">
        <v>11</v>
      </c>
      <c r="K66" t="n">
        <v>0.995913228561536</v>
      </c>
      <c r="L66" t="n">
        <v>0.333</v>
      </c>
      <c r="M66" t="inlineStr">
        <is>
          <t>pos</t>
        </is>
      </c>
      <c r="N66" t="n">
        <v>0.9891</v>
      </c>
      <c r="O66" t="n">
        <v>18738</v>
      </c>
      <c r="P66" t="n">
        <v>49</v>
      </c>
      <c r="Q66" t="n">
        <v>9.843578299782219</v>
      </c>
      <c r="R66" t="n">
        <v>0.9931680340414895</v>
      </c>
      <c r="S66"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67">
      <c r="A67" t="inlineStr">
        <is>
          <t>@kunuzofficial</t>
        </is>
      </c>
      <c r="B67" t="n">
        <v>173054</v>
      </c>
      <c r="C67" t="inlineStr">
        <is>
          <t>2026-08-08 09:04:43</t>
        </is>
      </c>
      <c r="D67" t="inlineStr">
        <is>
          <t>energy_utility</t>
        </is>
      </c>
      <c r="E67" t="inlineStr">
        <is>
          <t>macro;business</t>
        </is>
      </c>
      <c r="F67" t="n">
        <v>1</v>
      </c>
      <c r="G67" t="n">
        <v>1</v>
      </c>
      <c r="H67" t="n">
        <v>0</v>
      </c>
      <c r="I67" t="n">
        <v>0</v>
      </c>
      <c r="J67" t="n">
        <v>8</v>
      </c>
      <c r="K67" t="n">
        <v>0.9816843611112658</v>
      </c>
      <c r="L67" t="n">
        <v>0</v>
      </c>
      <c r="M67" t="inlineStr">
        <is>
          <t>neu</t>
        </is>
      </c>
      <c r="N67" t="n">
        <v>0.9883</v>
      </c>
      <c r="O67" t="n">
        <v>311757</v>
      </c>
      <c r="P67" t="n">
        <v>189</v>
      </c>
      <c r="Q67" t="n">
        <v>12.65119426925183</v>
      </c>
      <c r="R67" t="n">
        <v>1.006708574431136</v>
      </c>
      <c r="S67" t="inlineStr">
        <is>
          <t>**Газ ва свет ўчишлари ҳақида мобил илова орқали маълумот бериб борилади — вазир
**
Электр ва газ таъминоти корхоналари ҳамда истеъмолчилар ўртасидаги мулоқотни янги босқичга олиб чиқиш учун замонавий онлайн платформалар ишга туширилади ҳамда аҳоли ва тадбиркорларга зарур маълумотларни мобил иловалар орқали олиш имконияти яратилади, дея маълум қилди энергетика вазири Шерзод Хўжаев.
Унинг айтишича, электр ва газ таъминотидаги узилишлар ҳақида ҳам мобил иловалар орқали тезкор маълумот бериб борилади. Колл-марказлар фаолияти такомиллаштирилади.
👉 https://kun.uz/kr/90634452
[Kun.uz расмий канали](https://t.me/kunuzofficial)</t>
        </is>
      </c>
    </row>
    <row r="68">
      <c r="A68" t="inlineStr">
        <is>
          <t>@spotuz</t>
        </is>
      </c>
      <c r="B68" t="n">
        <v>39295</v>
      </c>
      <c r="C68" t="inlineStr">
        <is>
          <t>2026-08-06 05:38:37</t>
        </is>
      </c>
      <c r="D68" t="inlineStr">
        <is>
          <t>banking_finance</t>
        </is>
      </c>
      <c r="E68" t="inlineStr">
        <is>
          <t>labour_income;prices_inflation;currency_fx</t>
        </is>
      </c>
      <c r="F68" t="n">
        <v>1</v>
      </c>
      <c r="G68" t="n">
        <v>1</v>
      </c>
      <c r="H68" t="n">
        <v>0</v>
      </c>
      <c r="I68" t="n">
        <v>0</v>
      </c>
      <c r="J68" t="n">
        <v>8</v>
      </c>
      <c r="K68" t="n">
        <v>0.9816843611112658</v>
      </c>
      <c r="L68" t="n">
        <v>0.333</v>
      </c>
      <c r="M68" t="inlineStr">
        <is>
          <t>pos</t>
        </is>
      </c>
      <c r="N68" t="n">
        <v>0.9883</v>
      </c>
      <c r="O68" t="n">
        <v>5229</v>
      </c>
      <c r="P68" t="n">
        <v>24</v>
      </c>
      <c r="Q68" t="n">
        <v>8.57130251706327</v>
      </c>
      <c r="R68" t="n">
        <v>1.006699075399958</v>
      </c>
      <c r="S68"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69">
      <c r="A69" t="inlineStr">
        <is>
          <t>@gazetauz</t>
        </is>
      </c>
      <c r="B69" t="n">
        <v>63624</v>
      </c>
      <c r="C69" t="inlineStr">
        <is>
          <t>2026-08-18 11:01:04</t>
        </is>
      </c>
      <c r="D69" t="inlineStr">
        <is>
          <t>fiscal</t>
        </is>
      </c>
      <c r="E69" t="inlineStr">
        <is>
          <t>banking_finance;construction_realty;trade;energy_utility;business</t>
        </is>
      </c>
      <c r="F69" t="n">
        <v>1</v>
      </c>
      <c r="G69" t="n">
        <v>1</v>
      </c>
      <c r="H69" t="n">
        <v>0</v>
      </c>
      <c r="I69" t="n">
        <v>0</v>
      </c>
      <c r="J69" t="n">
        <v>11</v>
      </c>
      <c r="K69" t="n">
        <v>0.995913228561536</v>
      </c>
      <c r="L69" t="n">
        <v>1</v>
      </c>
      <c r="M69" t="inlineStr">
        <is>
          <t>pos</t>
        </is>
      </c>
      <c r="N69" t="n">
        <v>0.9879</v>
      </c>
      <c r="O69" t="n">
        <v>18394</v>
      </c>
      <c r="P69" t="n">
        <v>110</v>
      </c>
      <c r="Q69" t="n">
        <v>9.831722986306817</v>
      </c>
      <c r="R69" t="n">
        <v>0.9919718919457262</v>
      </c>
      <c r="S69"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70">
      <c r="A70" t="inlineStr">
        <is>
          <t>@spotuz</t>
        </is>
      </c>
      <c r="B70" t="n">
        <v>39322</v>
      </c>
      <c r="C70" t="inlineStr">
        <is>
          <t>2026-08-07 08:59:06</t>
        </is>
      </c>
      <c r="D70" t="inlineStr">
        <is>
          <t>energy_utility</t>
        </is>
      </c>
      <c r="E70" t="inlineStr">
        <is>
          <t>prices_inflation;trade;business</t>
        </is>
      </c>
      <c r="F70" t="n">
        <v>1</v>
      </c>
      <c r="G70" t="n">
        <v>1</v>
      </c>
      <c r="H70" t="n">
        <v>0</v>
      </c>
      <c r="I70" t="n">
        <v>0</v>
      </c>
      <c r="J70" t="n">
        <v>10</v>
      </c>
      <c r="K70" t="n">
        <v>0.9932620530009145</v>
      </c>
      <c r="L70" t="n">
        <v>0</v>
      </c>
      <c r="M70" t="inlineStr">
        <is>
          <t>neu</t>
        </is>
      </c>
      <c r="N70" t="n">
        <v>0.9877</v>
      </c>
      <c r="O70" t="n">
        <v>4724</v>
      </c>
      <c r="P70" t="n">
        <v>14</v>
      </c>
      <c r="Q70" t="n">
        <v>8.46653127661401</v>
      </c>
      <c r="R70" t="n">
        <v>0.9943936981625067</v>
      </c>
      <c r="S70"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71">
      <c r="A71" t="inlineStr">
        <is>
          <t>@gazetauz</t>
        </is>
      </c>
      <c r="B71" t="n">
        <v>63324</v>
      </c>
      <c r="C71" t="inlineStr">
        <is>
          <t>2026-08-03 14:20:51</t>
        </is>
      </c>
      <c r="D71" t="inlineStr">
        <is>
          <t>energy_utility</t>
        </is>
      </c>
      <c r="E71" t="inlineStr">
        <is>
          <t>banking_finance</t>
        </is>
      </c>
      <c r="F71" t="n">
        <v>1</v>
      </c>
      <c r="G71" t="n">
        <v>1</v>
      </c>
      <c r="H71" t="n">
        <v>0</v>
      </c>
      <c r="I71" t="n">
        <v>0</v>
      </c>
      <c r="J71" t="n">
        <v>8</v>
      </c>
      <c r="K71" t="n">
        <v>0.9816843611112658</v>
      </c>
      <c r="L71" t="n">
        <v>0</v>
      </c>
      <c r="M71" t="inlineStr">
        <is>
          <t>neu</t>
        </is>
      </c>
      <c r="N71" t="n">
        <v>0.9873</v>
      </c>
      <c r="O71" t="n">
        <v>21190</v>
      </c>
      <c r="P71" t="n">
        <v>67</v>
      </c>
      <c r="Q71" t="n">
        <v>9.967635372359879</v>
      </c>
      <c r="R71" t="n">
        <v>1.005684774918496</v>
      </c>
      <c r="S71" t="inlineStr">
        <is>
          <t>Потребность Узбекистана в авиационном керосине в июле−декабре ожидается на уровне 375 тысяч тонн — на 27% больше, чем годом ранее. 
Основной объём планируется обеспечить за счёт местных НПЗ, дополнительные поставки налажены из Грузии, Ирака и других стран.
За полгода «Узбекнефтегаз» добыл 11,5 млрд кубометров природного газа, а выпуск нефти, дизельного топлива, авиакеросина и сжиженного газа превысил прогноз. До конца года компания планирует произвести 1,1 млн тонн бензина и 983 тысячи тонн дизтоплива.
https://www.gazeta.uz/ru/2026/08/03/aviation-fuel/
[Telegram](https://t.me/gazetauz)  |  [Instagram](https://instagram.com/gazetauzb)  |  [YouTube](https://youtube.com/@GazetaUzb)</t>
        </is>
      </c>
    </row>
    <row r="72">
      <c r="A72" t="inlineStr">
        <is>
          <t>@gazetauz</t>
        </is>
      </c>
      <c r="B72" t="n">
        <v>63529</v>
      </c>
      <c r="C72" t="inlineStr">
        <is>
          <t>2026-08-13 14:20:04</t>
        </is>
      </c>
      <c r="D72" t="inlineStr">
        <is>
          <t>business</t>
        </is>
      </c>
      <c r="E72" t="inlineStr">
        <is>
          <t>energy_utility;macro</t>
        </is>
      </c>
      <c r="F72" t="n">
        <v>1</v>
      </c>
      <c r="G72" t="n">
        <v>1</v>
      </c>
      <c r="H72" t="n">
        <v>0</v>
      </c>
      <c r="I72" t="n">
        <v>0</v>
      </c>
      <c r="J72" t="n">
        <v>9</v>
      </c>
      <c r="K72" t="n">
        <v>0.9888910034617577</v>
      </c>
      <c r="L72" t="n">
        <v>-1</v>
      </c>
      <c r="M72" t="inlineStr">
        <is>
          <t>neg</t>
        </is>
      </c>
      <c r="N72" t="n">
        <v>0.9873</v>
      </c>
      <c r="O72" t="n">
        <v>19808</v>
      </c>
      <c r="P72" t="n">
        <v>19</v>
      </c>
      <c r="Q72" t="n">
        <v>9.895808141192258</v>
      </c>
      <c r="R72" t="n">
        <v>0.9984377649596308</v>
      </c>
      <c r="S72"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73">
      <c r="A73" t="inlineStr">
        <is>
          <t>@kunuzofficial</t>
        </is>
      </c>
      <c r="B73" t="n">
        <v>173398</v>
      </c>
      <c r="C73" t="inlineStr">
        <is>
          <t>2026-08-21 08:00:55</t>
        </is>
      </c>
      <c r="D73" t="inlineStr">
        <is>
          <t>banking_finance</t>
        </is>
      </c>
      <c r="E73" t="inlineStr">
        <is>
          <t>currency_fx;fiscal;business</t>
        </is>
      </c>
      <c r="F73" t="n">
        <v>1</v>
      </c>
      <c r="G73" t="n">
        <v>1</v>
      </c>
      <c r="H73" t="n">
        <v>0</v>
      </c>
      <c r="I73" t="n">
        <v>0</v>
      </c>
      <c r="J73" t="n">
        <v>10</v>
      </c>
      <c r="K73" t="n">
        <v>0.9932620530009145</v>
      </c>
      <c r="L73" t="n">
        <v>0</v>
      </c>
      <c r="M73" t="inlineStr">
        <is>
          <t>neu</t>
        </is>
      </c>
      <c r="N73" t="n">
        <v>0.9872</v>
      </c>
      <c r="O73" t="n">
        <v>265143</v>
      </c>
      <c r="P73" t="n">
        <v>256</v>
      </c>
      <c r="Q73" t="n">
        <v>12.48995751773357</v>
      </c>
      <c r="R73" t="n">
        <v>0.9938782900475216</v>
      </c>
      <c r="S73" t="inlineStr">
        <is>
          <t>**23 млн евро кредит, 1 млрд сўм солиқ қарзи: «Ўзбекфилм» қийин вазиятга тушиб қолгани маълум бўлди
**
«Ўзбекфилм» киностудиясининг 22,9 млн евро кредит мажбурияти бор, мол-мулки ва ер майдонлари ҳам гаровга қўйилган. Солиқлардан қарийб 1 млрд сўмдан ортиқ қарздорлик тўплангани сабабли 12 та автомобилнинг аукционга чиқарилиш хавфи бор. Ходимларнинг иш ҳақлари бўйича ҳам йирик қарздорликлар йиғилиб қолган.
Киностудия давлат буюртмасига қарам бўлиб қолган – бизнес модели йўқ.
Бу ҳақда маълум қилган Кинематография агентлиги директори Жаҳонгир Аҳмедов «Ўзбекфилм»ни тубдан ислоҳ қилишга чақирди.
👉 https://kun.uz/kr/36796934
[Kun.uz расмий канали](https://t.me/kunuzofficial)</t>
        </is>
      </c>
    </row>
    <row r="74">
      <c r="A74" t="inlineStr">
        <is>
          <t>@spotuz</t>
        </is>
      </c>
      <c r="B74" t="n">
        <v>39530</v>
      </c>
      <c r="C74" t="inlineStr">
        <is>
          <t>2026-08-19 11:50:01</t>
        </is>
      </c>
      <c r="D74" t="inlineStr">
        <is>
          <t>banking_finance</t>
        </is>
      </c>
      <c r="E74" t="inlineStr">
        <is>
          <t>fiscal;business;macro</t>
        </is>
      </c>
      <c r="F74" t="n">
        <v>1</v>
      </c>
      <c r="G74" t="n">
        <v>1</v>
      </c>
      <c r="H74" t="n">
        <v>0</v>
      </c>
      <c r="I74" t="n">
        <v>0</v>
      </c>
      <c r="J74" t="n">
        <v>9</v>
      </c>
      <c r="K74" t="n">
        <v>0.9888910034617577</v>
      </c>
      <c r="L74" t="n">
        <v>1</v>
      </c>
      <c r="M74" t="inlineStr">
        <is>
          <t>pos</t>
        </is>
      </c>
      <c r="N74" t="n">
        <v>0.9872</v>
      </c>
      <c r="O74" t="n">
        <v>4894</v>
      </c>
      <c r="P74" t="n">
        <v>9</v>
      </c>
      <c r="Q74" t="n">
        <v>8.499640032168648</v>
      </c>
      <c r="R74" t="n">
        <v>0.9982823199371021</v>
      </c>
      <c r="S74"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75">
      <c r="A75" t="inlineStr">
        <is>
          <t>@spotuz</t>
        </is>
      </c>
      <c r="B75" t="n">
        <v>39533</v>
      </c>
      <c r="C75" t="inlineStr">
        <is>
          <t>2026-08-19 13:50:41</t>
        </is>
      </c>
      <c r="D75" t="inlineStr">
        <is>
          <t>energy_utility</t>
        </is>
      </c>
      <c r="E75" t="inlineStr">
        <is>
          <t>prices_inflation;construction_realty;banking_finance</t>
        </is>
      </c>
      <c r="F75" t="n">
        <v>1</v>
      </c>
      <c r="G75" t="n">
        <v>1</v>
      </c>
      <c r="H75" t="n">
        <v>0</v>
      </c>
      <c r="I75" t="n">
        <v>0</v>
      </c>
      <c r="J75" t="n">
        <v>10</v>
      </c>
      <c r="K75" t="n">
        <v>0.9932620530009145</v>
      </c>
      <c r="L75" t="n">
        <v>1</v>
      </c>
      <c r="M75" t="inlineStr">
        <is>
          <t>pos</t>
        </is>
      </c>
      <c r="N75" t="n">
        <v>0.9872</v>
      </c>
      <c r="O75" t="n">
        <v>4675</v>
      </c>
      <c r="P75" t="n">
        <v>29</v>
      </c>
      <c r="Q75" t="n">
        <v>8.462525790073929</v>
      </c>
      <c r="R75" t="n">
        <v>0.9939232539577433</v>
      </c>
      <c r="S75"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76">
      <c r="A76" t="inlineStr">
        <is>
          <t>@spotuz</t>
        </is>
      </c>
      <c r="B76" t="n">
        <v>39196</v>
      </c>
      <c r="C76" t="inlineStr">
        <is>
          <t>2026-07-31 15:33:59</t>
        </is>
      </c>
      <c r="D76" t="inlineStr">
        <is>
          <t>energy_utility</t>
        </is>
      </c>
      <c r="E76" t="inlineStr">
        <is>
          <t>business</t>
        </is>
      </c>
      <c r="F76" t="n">
        <v>1</v>
      </c>
      <c r="G76" t="n">
        <v>1</v>
      </c>
      <c r="H76" t="n">
        <v>0</v>
      </c>
      <c r="I76" t="n">
        <v>0</v>
      </c>
      <c r="J76" t="n">
        <v>11</v>
      </c>
      <c r="K76" t="n">
        <v>0.995913228561536</v>
      </c>
      <c r="L76" t="n">
        <v>0</v>
      </c>
      <c r="M76" t="inlineStr">
        <is>
          <t>neu</t>
        </is>
      </c>
      <c r="N76" t="n">
        <v>0.9865</v>
      </c>
      <c r="O76" t="n">
        <v>4543</v>
      </c>
      <c r="P76" t="n">
        <v>27</v>
      </c>
      <c r="Q76" t="n">
        <v>8.433376705323127</v>
      </c>
      <c r="R76" t="n">
        <v>0.9904996953318552</v>
      </c>
      <c r="S76" t="inlineStr">
        <is>
          <t>**«Не просите, а требуйте» — министр энергетики о подключении бизнеса к электросетям**
Недавно назначенный министр энергетики Шерзод Ходжаев призвал предпринимателей требовать подключения к электросетям, если все необходимые документы оформлены. Об этом он накануне заявил на открытом диалоге с бизнесом в Янгиюльском районе, где он лично возглавляет специальный штаб. 
«Если все ваши документы в порядке, не просите у „Электросетей“, а требуйте. Вы имеете на это полное право», — сказал министр.
На встрече 27 предпринимателей подняли вопросы перебоев с электро- и газоснабжением, нехватки мощности, получения технических условий и других проблем. В Минэнерго напомнили, что заявки на подключение к электрическим и газовым сетям принимаются только в электронном виде через Центры госуслуг или ЕПИГУ, а о случаях коррупции со стороны сотрудников энергокомпаний следует сообщать в правоохранительные органы:
https://www.spot.uz/ru/2026/07/31/electricity-grid/
[Telegram](https://t.me/spotuz)  |  [Instagram](https://instagram.com/spot.uz)  |  [YouTube](https://youtube.com/@SpotUz)</t>
        </is>
      </c>
    </row>
    <row r="77">
      <c r="A77" t="inlineStr">
        <is>
          <t>@spotuz</t>
        </is>
      </c>
      <c r="B77" t="n">
        <v>39503</v>
      </c>
      <c r="C77" t="inlineStr">
        <is>
          <t>2026-08-18 09:40:38</t>
        </is>
      </c>
      <c r="D77" t="inlineStr">
        <is>
          <t>banking_finance</t>
        </is>
      </c>
      <c r="E77" t="inlineStr">
        <is>
          <t>fiscal;trade;energy_utility;business;construction_realty</t>
        </is>
      </c>
      <c r="F77" t="n">
        <v>1</v>
      </c>
      <c r="G77" t="n">
        <v>1</v>
      </c>
      <c r="H77" t="n">
        <v>0</v>
      </c>
      <c r="I77" t="n">
        <v>0</v>
      </c>
      <c r="J77" t="n">
        <v>14</v>
      </c>
      <c r="K77" t="n">
        <v>0.9990881180344455</v>
      </c>
      <c r="L77" t="n">
        <v>1</v>
      </c>
      <c r="M77" t="inlineStr">
        <is>
          <t>pos</t>
        </is>
      </c>
      <c r="N77" t="n">
        <v>0.9863</v>
      </c>
      <c r="O77" t="n">
        <v>4364</v>
      </c>
      <c r="P77" t="n">
        <v>52</v>
      </c>
      <c r="Q77" t="n">
        <v>8.404919948933452</v>
      </c>
      <c r="R77" t="n">
        <v>0.9871574506392502</v>
      </c>
      <c r="S77"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78">
      <c r="A78" t="inlineStr">
        <is>
          <t>@gazetauz</t>
        </is>
      </c>
      <c r="B78" t="n">
        <v>63522</v>
      </c>
      <c r="C78" t="inlineStr">
        <is>
          <t>2026-08-13 11:18:01</t>
        </is>
      </c>
      <c r="D78" t="inlineStr">
        <is>
          <t>banking_finance</t>
        </is>
      </c>
      <c r="E78" t="inlineStr">
        <is>
          <t>fiscal;labour_income</t>
        </is>
      </c>
      <c r="F78" t="n">
        <v>1</v>
      </c>
      <c r="G78" t="n">
        <v>1</v>
      </c>
      <c r="H78" t="n">
        <v>0</v>
      </c>
      <c r="I78" t="n">
        <v>0</v>
      </c>
      <c r="J78" t="n">
        <v>9</v>
      </c>
      <c r="K78" t="n">
        <v>0.9888910034617577</v>
      </c>
      <c r="L78" t="n">
        <v>1</v>
      </c>
      <c r="M78" t="inlineStr">
        <is>
          <t>pos</t>
        </is>
      </c>
      <c r="N78" t="n">
        <v>0.9862</v>
      </c>
      <c r="O78" t="n">
        <v>19515</v>
      </c>
      <c r="P78" t="n">
        <v>52</v>
      </c>
      <c r="Q78" t="n">
        <v>9.884304733119354</v>
      </c>
      <c r="R78" t="n">
        <v>0.9972771283666556</v>
      </c>
      <c r="S78"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79">
      <c r="A79" t="inlineStr">
        <is>
          <t>@gazetauz</t>
        </is>
      </c>
      <c r="B79" t="n">
        <v>63572</v>
      </c>
      <c r="C79" t="inlineStr">
        <is>
          <t>2026-08-17 04:00:22</t>
        </is>
      </c>
      <c r="D79" t="inlineStr">
        <is>
          <t>banking_finance</t>
        </is>
      </c>
      <c r="E79" t="inlineStr">
        <is>
          <t>prices_inflation</t>
        </is>
      </c>
      <c r="F79" t="n">
        <v>1</v>
      </c>
      <c r="G79" t="n">
        <v>1</v>
      </c>
      <c r="H79" t="n">
        <v>0</v>
      </c>
      <c r="I79" t="n">
        <v>0</v>
      </c>
      <c r="J79" t="n">
        <v>8</v>
      </c>
      <c r="K79" t="n">
        <v>0.9816843611112658</v>
      </c>
      <c r="L79" t="n">
        <v>0</v>
      </c>
      <c r="M79" t="inlineStr">
        <is>
          <t>neu</t>
        </is>
      </c>
      <c r="N79" t="n">
        <v>0.9859</v>
      </c>
      <c r="O79" t="n">
        <v>20918</v>
      </c>
      <c r="P79" t="n">
        <v>52</v>
      </c>
      <c r="Q79" t="n">
        <v>9.953372355465126</v>
      </c>
      <c r="R79" t="n">
        <v>1.004245707536955</v>
      </c>
      <c r="S79"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80">
      <c r="A80" t="inlineStr">
        <is>
          <t>@gazetauz</t>
        </is>
      </c>
      <c r="B80" t="n">
        <v>63319</v>
      </c>
      <c r="C80" t="inlineStr">
        <is>
          <t>2026-08-03 11:21:01</t>
        </is>
      </c>
      <c r="D80" t="inlineStr">
        <is>
          <t>currency_fx</t>
        </is>
      </c>
      <c r="E80" t="inlineStr">
        <is>
          <t>prices_inflation;banking_finance</t>
        </is>
      </c>
      <c r="F80" t="n">
        <v>1</v>
      </c>
      <c r="G80" t="n">
        <v>1</v>
      </c>
      <c r="H80" t="n">
        <v>0</v>
      </c>
      <c r="I80" t="n">
        <v>0</v>
      </c>
      <c r="J80" t="n">
        <v>8</v>
      </c>
      <c r="K80" t="n">
        <v>0.9816843611112658</v>
      </c>
      <c r="L80" t="n">
        <v>-0.2</v>
      </c>
      <c r="M80" t="inlineStr">
        <is>
          <t>neg</t>
        </is>
      </c>
      <c r="N80" t="n">
        <v>0.9856</v>
      </c>
      <c r="O80" t="n">
        <v>20935</v>
      </c>
      <c r="P80" t="n">
        <v>14</v>
      </c>
      <c r="Q80" t="n">
        <v>9.950561959922057</v>
      </c>
      <c r="R80" t="n">
        <v>1.003962152621112</v>
      </c>
      <c r="S80" t="inlineStr">
        <is>
          <t>**Курс доллара снова стал расти**
Центральный банк Узбекистана опубликовал обновлённые курсы валют на 4 августа.
После трёх торговых дней снижения курс доллара снова стал расти и подорожал на 29,28 сума — до 11989,46 сума.
Курс евро укрепился по отношению к национальной валюте на 54,07 сума, российский рубль снизился на 0,94 сума.
[Telegram](https://t.me/gazetauz) | [Instagram](https://instagram.com/gazetauzb) | [YouTube](https://youtube.com/@GazetaUzb)</t>
        </is>
      </c>
    </row>
    <row r="81">
      <c r="A81" t="inlineStr">
        <is>
          <t>@spotuz</t>
        </is>
      </c>
      <c r="B81" t="n">
        <v>39223</v>
      </c>
      <c r="C81" t="inlineStr">
        <is>
          <t>2026-08-01 14:30:17</t>
        </is>
      </c>
      <c r="D81" t="inlineStr">
        <is>
          <t>fiscal</t>
        </is>
      </c>
      <c r="E81" t="inlineStr">
        <is>
          <t>prices_inflation</t>
        </is>
      </c>
      <c r="F81" t="n">
        <v>1</v>
      </c>
      <c r="G81" t="n">
        <v>1</v>
      </c>
      <c r="H81" t="n">
        <v>0</v>
      </c>
      <c r="I81" t="n">
        <v>0</v>
      </c>
      <c r="J81" t="n">
        <v>9</v>
      </c>
      <c r="K81" t="n">
        <v>0.9888910034617577</v>
      </c>
      <c r="L81" t="n">
        <v>1</v>
      </c>
      <c r="M81" t="inlineStr">
        <is>
          <t>pos</t>
        </is>
      </c>
      <c r="N81" t="n">
        <v>0.9854000000000001</v>
      </c>
      <c r="O81" t="n">
        <v>4775</v>
      </c>
      <c r="P81" t="n">
        <v>30</v>
      </c>
      <c r="Q81" t="n">
        <v>8.483843211734683</v>
      </c>
      <c r="R81" t="n">
        <v>0.996426984123966</v>
      </c>
      <c r="S81" t="inlineStr">
        <is>
          <t>**В Узбекистане предложили повысить стоимость проезда в автобусах до экономически обоснованного уровня**
Институт фискального анализа выступил за пересмотр подхода к финансированию общественного транспорта с акцентом на результаты работы и территориальное равенство. Планируется привязать выплаты по брутто-контрактам к показателям качества и направить часть денег на развитие перевозок в регионах.
Ежегодно бюджет тратит на брутто-контракты 1,9 трлн сумов, из которых 1,3 трлн сумов составляют субсидии для перевозок в Ташкенте. При этом более 65% расходов на общественный транспорт покрывается за счет бюджетных субсидий, которые в этом году достигнут рекорда — 1,38 трлн сумов.
Предлагается оптимизировать маршруты с низким пассажиропотоком и расширить общественный транспорт в регионах. Также институт рекомендует довести тарифы до «экономически обоснованного уровня» с сохранением адресной поддержки для льготных категорий:
https://www.spot.uz/ru/2026/07/30/public-transport/
[Telegram](https://t.me/spotuz)  |  [Instagram](https://instagram.com/spot.uz)  |  [YouTube](https://youtube.com/@SpotUz)</t>
        </is>
      </c>
    </row>
    <row r="82">
      <c r="A82" t="inlineStr">
        <is>
          <t>@spotuz</t>
        </is>
      </c>
      <c r="B82" t="n">
        <v>39286</v>
      </c>
      <c r="C82" t="inlineStr">
        <is>
          <t>2026-08-05 13:50:33</t>
        </is>
      </c>
      <c r="D82" t="inlineStr">
        <is>
          <t>prices_inflation</t>
        </is>
      </c>
      <c r="E82" t="inlineStr">
        <is>
          <t>construction_realty</t>
        </is>
      </c>
      <c r="F82" t="n">
        <v>1</v>
      </c>
      <c r="G82" t="n">
        <v>1</v>
      </c>
      <c r="H82" t="n">
        <v>0</v>
      </c>
      <c r="I82" t="n">
        <v>0</v>
      </c>
      <c r="J82" t="n">
        <v>9</v>
      </c>
      <c r="K82" t="n">
        <v>0.9888910034617577</v>
      </c>
      <c r="L82" t="n">
        <v>-0.6</v>
      </c>
      <c r="M82" t="inlineStr">
        <is>
          <t>neg</t>
        </is>
      </c>
      <c r="N82" t="n">
        <v>0.9853</v>
      </c>
      <c r="O82" t="n">
        <v>4752</v>
      </c>
      <c r="P82" t="n">
        <v>41</v>
      </c>
      <c r="Q82" t="n">
        <v>8.483636407887396</v>
      </c>
      <c r="R82" t="n">
        <v>0.9964026950218793</v>
      </c>
      <c r="S82"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83">
      <c r="A83" t="inlineStr">
        <is>
          <t>@spotuz</t>
        </is>
      </c>
      <c r="B83" t="n">
        <v>39494</v>
      </c>
      <c r="C83" t="inlineStr">
        <is>
          <t>2026-08-18 07:15:12</t>
        </is>
      </c>
      <c r="D83" t="inlineStr">
        <is>
          <t>business</t>
        </is>
      </c>
      <c r="E83" t="inlineStr">
        <is>
          <t>banking_finance;macro</t>
        </is>
      </c>
      <c r="F83" t="n">
        <v>1</v>
      </c>
      <c r="G83" t="n">
        <v>1</v>
      </c>
      <c r="H83" t="n">
        <v>0</v>
      </c>
      <c r="I83" t="n">
        <v>0</v>
      </c>
      <c r="J83" t="n">
        <v>23</v>
      </c>
      <c r="K83" t="n">
        <v>0.9999898699064014</v>
      </c>
      <c r="L83" t="n">
        <v>0</v>
      </c>
      <c r="M83" t="inlineStr">
        <is>
          <t>neu</t>
        </is>
      </c>
      <c r="N83" t="n">
        <v>0.9851</v>
      </c>
      <c r="O83" t="n">
        <v>4345</v>
      </c>
      <c r="P83" t="n">
        <v>22</v>
      </c>
      <c r="Q83" t="n">
        <v>8.387084506069217</v>
      </c>
      <c r="R83" t="n">
        <v>0.9850626787180595</v>
      </c>
      <c r="S83"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84">
      <c r="A84" t="inlineStr">
        <is>
          <t>@spotuz</t>
        </is>
      </c>
      <c r="B84" t="n">
        <v>39588</v>
      </c>
      <c r="C84" t="inlineStr">
        <is>
          <t>2026-08-22 11:24:38</t>
        </is>
      </c>
      <c r="D84" t="inlineStr">
        <is>
          <t>energy_utility</t>
        </is>
      </c>
      <c r="E84" t="inlineStr">
        <is>
          <t>banking_finance;fiscal;macro</t>
        </is>
      </c>
      <c r="F84" t="n">
        <v>1</v>
      </c>
      <c r="G84" t="n">
        <v>1</v>
      </c>
      <c r="H84" t="n">
        <v>0</v>
      </c>
      <c r="I84" t="n">
        <v>0</v>
      </c>
      <c r="J84" t="n">
        <v>12</v>
      </c>
      <c r="K84" t="n">
        <v>0.9975212478233336</v>
      </c>
      <c r="L84" t="n">
        <v>-1</v>
      </c>
      <c r="M84" t="inlineStr">
        <is>
          <t>neg</t>
        </is>
      </c>
      <c r="N84" t="n">
        <v>0.985</v>
      </c>
      <c r="O84" t="n">
        <v>4396</v>
      </c>
      <c r="P84" t="n">
        <v>42</v>
      </c>
      <c r="Q84" t="n">
        <v>8.407601514786142</v>
      </c>
      <c r="R84" t="n">
        <v>0.9874724004218711</v>
      </c>
      <c r="S84" t="inlineStr">
        <is>
          <t>**Падение добычи, отсутствие подотчетности и невыплата дивидендов: «Узбекнефтегаз» усилит контроль над совместными предприятиями**
«Узбекнефтегаз» начал системную работу по усилению контроля над совместными предприятиями, в которых владеет долями. Анализ деятельности Natural Gas-Stream, New Silk Road Oil and Gas и ANDIJANPETRO выявил проблемы в управлении, финансовой отчетности и подотчетности перед госкомпанией.
На некоторых предприятиях отмечается ежегодное снижение добычи, недостаточная эффективность инвестиций и финансовая неустойчивость. Кроме того, не в полной мере выполняются обязательства по выплате дивидендов. В «Узбекнефтегазе» считают, что этим проблемам способствовало отсутствие надлежащего контроля со стороны учредителя.
В рамках новой системы будут пересмотрены производственные показатели и инвестиционные проекты совместных предприятий, проведена инвентаризация задолженности и цифровизирован контроль финансовых потоков и закупок. Все крупные мероприятия и расходы планируется согласовывать с «Узбекнефтегазом», а отдельное внимание уделить выплате дивидендов за 2025−2026 годы и погашению накопленной задолженности:
https://www.spot.uz/ru/2026/08/22/ung-joint-ventures/
[Telegram](https://t.me/spotuz)  |  [Instagram](https://instagram.com/spot.uz)  |  [YouTube](https://youtube.com/@SpotUz)</t>
        </is>
      </c>
    </row>
    <row r="85">
      <c r="A85" t="inlineStr">
        <is>
          <t>@kunuzofficial</t>
        </is>
      </c>
      <c r="B85" t="n">
        <v>173026</v>
      </c>
      <c r="C85" t="inlineStr">
        <is>
          <t>2026-08-07 06:04:01</t>
        </is>
      </c>
      <c r="D85" t="inlineStr">
        <is>
          <t>energy_utility</t>
        </is>
      </c>
      <c r="E85" t="inlineStr">
        <is>
          <t>macro;business</t>
        </is>
      </c>
      <c r="F85" t="n">
        <v>1</v>
      </c>
      <c r="G85" t="n">
        <v>1</v>
      </c>
      <c r="H85" t="n">
        <v>0</v>
      </c>
      <c r="I85" t="n">
        <v>0</v>
      </c>
      <c r="J85" t="n">
        <v>8</v>
      </c>
      <c r="K85" t="n">
        <v>0.9816843611112658</v>
      </c>
      <c r="L85" t="n">
        <v>0</v>
      </c>
      <c r="M85" t="inlineStr">
        <is>
          <t>neu</t>
        </is>
      </c>
      <c r="N85" t="n">
        <v>0.9843</v>
      </c>
      <c r="O85" t="n">
        <v>296096</v>
      </c>
      <c r="P85" t="n">
        <v>220</v>
      </c>
      <c r="Q85" t="n">
        <v>12.59992727884181</v>
      </c>
      <c r="R85" t="n">
        <v>1.002629045041845</v>
      </c>
      <c r="S85" t="inlineStr">
        <is>
          <t>**«Ҳудудгазтаъминот» тадбиркордан газ учун асоссиз пул ундирган
**
Қорақалпоғистонда фермер хўжалигидан газ учун асоссиз ундирилган 96 млн сўмдан ортиқ маблағ қайтарилди. Ўрганишларда газ сарфини аниқлашда асосий қурилма ўрнига юқорироқ кўрсаткич қайд этган иккинчи ҳисоблагич маълумотларидан фойдаланилгани аниқланди. 
Натижада истеъмол ҳажми 42 минг 149 куб метрга сунъий равишда ошириб кўрсатилган.
👉 https://kun.uz/kr/02987223
[Kun.uz расмий канали](https://t.me/kunuzofficial)</t>
        </is>
      </c>
    </row>
    <row r="86">
      <c r="A86" t="inlineStr">
        <is>
          <t>@gazetauz</t>
        </is>
      </c>
      <c r="B86" t="n">
        <v>63398</v>
      </c>
      <c r="C86" t="inlineStr">
        <is>
          <t>2026-08-06 11:22:56</t>
        </is>
      </c>
      <c r="D86" t="inlineStr">
        <is>
          <t>currency_fx</t>
        </is>
      </c>
      <c r="E86" t="inlineStr">
        <is>
          <t>prices_inflation;banking_finance</t>
        </is>
      </c>
      <c r="F86" t="n">
        <v>1</v>
      </c>
      <c r="G86" t="n">
        <v>1</v>
      </c>
      <c r="H86" t="n">
        <v>0</v>
      </c>
      <c r="I86" t="n">
        <v>0</v>
      </c>
      <c r="J86" t="n">
        <v>8</v>
      </c>
      <c r="K86" t="n">
        <v>0.9816843611112658</v>
      </c>
      <c r="L86" t="n">
        <v>-1</v>
      </c>
      <c r="M86" t="inlineStr">
        <is>
          <t>neg</t>
        </is>
      </c>
      <c r="N86" t="n">
        <v>0.9835</v>
      </c>
      <c r="O86" t="n">
        <v>20458</v>
      </c>
      <c r="P86" t="n">
        <v>39</v>
      </c>
      <c r="Q86" t="n">
        <v>9.929983416340093</v>
      </c>
      <c r="R86" t="n">
        <v>1.001885880045194</v>
      </c>
      <c r="S86"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87">
      <c r="A87" t="inlineStr">
        <is>
          <t>@gazetauz</t>
        </is>
      </c>
      <c r="B87" t="n">
        <v>63593</v>
      </c>
      <c r="C87" t="inlineStr">
        <is>
          <t>2026-08-17 12:16:10</t>
        </is>
      </c>
      <c r="D87" t="inlineStr">
        <is>
          <t>trade</t>
        </is>
      </c>
      <c r="E87" t="inlineStr">
        <is>
          <t>fiscal;macro;banking_finance</t>
        </is>
      </c>
      <c r="F87" t="n">
        <v>1</v>
      </c>
      <c r="G87" t="n">
        <v>1</v>
      </c>
      <c r="H87" t="n">
        <v>0</v>
      </c>
      <c r="I87" t="n">
        <v>0</v>
      </c>
      <c r="J87" t="n">
        <v>10</v>
      </c>
      <c r="K87" t="n">
        <v>0.9932620530009145</v>
      </c>
      <c r="L87" t="n">
        <v>0</v>
      </c>
      <c r="M87" t="inlineStr">
        <is>
          <t>neu</t>
        </is>
      </c>
      <c r="N87" t="n">
        <v>0.9835</v>
      </c>
      <c r="O87" t="n">
        <v>18211</v>
      </c>
      <c r="P87" t="n">
        <v>34</v>
      </c>
      <c r="Q87" t="n">
        <v>9.813562845008141</v>
      </c>
      <c r="R87" t="n">
        <v>0.9901396241176823</v>
      </c>
      <c r="S87"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88">
      <c r="A88" t="inlineStr">
        <is>
          <t>@kunuzofficial</t>
        </is>
      </c>
      <c r="B88" t="n">
        <v>173339</v>
      </c>
      <c r="C88" t="inlineStr">
        <is>
          <t>2026-08-19 02:52:44</t>
        </is>
      </c>
      <c r="D88" t="inlineStr">
        <is>
          <t>business</t>
        </is>
      </c>
      <c r="E88" t="inlineStr">
        <is>
          <t>energy_utility;fiscal</t>
        </is>
      </c>
      <c r="F88" t="n">
        <v>1</v>
      </c>
      <c r="G88" t="n">
        <v>1</v>
      </c>
      <c r="H88" t="n">
        <v>0</v>
      </c>
      <c r="I88" t="n">
        <v>0</v>
      </c>
      <c r="J88" t="n">
        <v>8</v>
      </c>
      <c r="K88" t="n">
        <v>0.9816843611112658</v>
      </c>
      <c r="L88" t="n">
        <v>0</v>
      </c>
      <c r="M88" t="inlineStr">
        <is>
          <t>neu</t>
        </is>
      </c>
      <c r="N88" t="n">
        <v>0.9833</v>
      </c>
      <c r="O88" t="n">
        <v>292196</v>
      </c>
      <c r="P88" t="n">
        <v>322</v>
      </c>
      <c r="Q88" t="n">
        <v>12.58738507858879</v>
      </c>
      <c r="R88" t="n">
        <v>1.001631009578297</v>
      </c>
      <c r="S88"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89">
      <c r="A89" t="inlineStr">
        <is>
          <t>@spotuz</t>
        </is>
      </c>
      <c r="B89" t="n">
        <v>39461</v>
      </c>
      <c r="C89" t="inlineStr">
        <is>
          <t>2026-08-15 10:44:44</t>
        </is>
      </c>
      <c r="D89" t="inlineStr">
        <is>
          <t>energy_utility</t>
        </is>
      </c>
      <c r="E89" t="inlineStr">
        <is>
          <t>trade;construction_realty</t>
        </is>
      </c>
      <c r="F89" t="n">
        <v>1</v>
      </c>
      <c r="G89" t="n">
        <v>1</v>
      </c>
      <c r="H89" t="n">
        <v>0</v>
      </c>
      <c r="I89" t="n">
        <v>0</v>
      </c>
      <c r="J89" t="n">
        <v>9</v>
      </c>
      <c r="K89" t="n">
        <v>0.9888910034617577</v>
      </c>
      <c r="L89" t="n">
        <v>0</v>
      </c>
      <c r="M89" t="inlineStr">
        <is>
          <t>neu</t>
        </is>
      </c>
      <c r="N89" t="n">
        <v>0.9833</v>
      </c>
      <c r="O89" t="n">
        <v>4703</v>
      </c>
      <c r="P89" t="n">
        <v>23</v>
      </c>
      <c r="Q89" t="n">
        <v>8.465899897028686</v>
      </c>
      <c r="R89" t="n">
        <v>0.9943195426600604</v>
      </c>
      <c r="S89"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90">
      <c r="A90" t="inlineStr">
        <is>
          <t>@kunuzofficial</t>
        </is>
      </c>
      <c r="B90" t="n">
        <v>173387</v>
      </c>
      <c r="C90" t="inlineStr">
        <is>
          <t>2026-08-20 16:00:48</t>
        </is>
      </c>
      <c r="D90" t="inlineStr">
        <is>
          <t>labour_income</t>
        </is>
      </c>
      <c r="E90" t="inlineStr">
        <is>
          <t>prices_inflation;fiscal;banking_finance</t>
        </is>
      </c>
      <c r="F90" t="n">
        <v>1</v>
      </c>
      <c r="G90" t="n">
        <v>1</v>
      </c>
      <c r="H90" t="n">
        <v>0</v>
      </c>
      <c r="I90" t="n">
        <v>0</v>
      </c>
      <c r="J90" t="n">
        <v>8</v>
      </c>
      <c r="K90" t="n">
        <v>0.9816843611112658</v>
      </c>
      <c r="L90" t="n">
        <v>0</v>
      </c>
      <c r="M90" t="inlineStr">
        <is>
          <t>neu</t>
        </is>
      </c>
      <c r="N90" t="n">
        <v>0.9828</v>
      </c>
      <c r="O90" t="n">
        <v>290673</v>
      </c>
      <c r="P90" t="n">
        <v>139</v>
      </c>
      <c r="Q90" t="n">
        <v>12.58091358409453</v>
      </c>
      <c r="R90" t="n">
        <v>1.001116045626428</v>
      </c>
      <c r="S90" t="inlineStr">
        <is>
          <t>**Иссиқлик тарифлари, ёпиқ имтиёзлар ва пенсия ислоҳоти — Отабек Бакиров билан фискал таклифлар таҳлили**
Иссиқлик тарифларини ижтимоий нормадан ташқарида беш баробаргача ошириш, ўзини ўзи банд қилган шахсларнинг солиқ режимини ЯТТлар билан тенглаштириш, уяли алоқа компанияларига фойда солиғини камайтириш, пенсия тизими ва таълим кредитини такомиллаштириш.
Булар – июл ойи охирида Молия вазирлигининг Фискал таҳлиллар институти эълон қилган ва муҳокамаларга сабаб бўлган таклифларнинг айримлари. Kun.uz бу таклифлар юзасидан иқтисодчи Отабек Бакиров билан суҳбат ташкил этди.
[**📹👉 ТЎЛИҚ СУҲБАТНИ ТОМОША ҚИЛИНГ**](https://kun.uz/kr/33693672)</t>
        </is>
      </c>
    </row>
    <row r="91">
      <c r="A91" t="inlineStr">
        <is>
          <t>@kunuzofficial</t>
        </is>
      </c>
      <c r="B91" t="n">
        <v>173301</v>
      </c>
      <c r="C91" t="inlineStr">
        <is>
          <t>2026-08-18 07:05:26</t>
        </is>
      </c>
      <c r="D91" t="inlineStr">
        <is>
          <t>business</t>
        </is>
      </c>
      <c r="E91" t="inlineStr">
        <is>
          <t>banking_finance;macro</t>
        </is>
      </c>
      <c r="F91" t="n">
        <v>1</v>
      </c>
      <c r="G91" t="n">
        <v>1</v>
      </c>
      <c r="H91" t="n">
        <v>0</v>
      </c>
      <c r="I91" t="n">
        <v>0</v>
      </c>
      <c r="J91" t="n">
        <v>11</v>
      </c>
      <c r="K91" t="n">
        <v>0.995913228561536</v>
      </c>
      <c r="L91" t="n">
        <v>0</v>
      </c>
      <c r="M91" t="inlineStr">
        <is>
          <t>neu</t>
        </is>
      </c>
      <c r="N91" t="n">
        <v>0.9827</v>
      </c>
      <c r="O91" t="n">
        <v>242469</v>
      </c>
      <c r="P91" t="n">
        <v>176</v>
      </c>
      <c r="Q91" t="n">
        <v>12.40008394361787</v>
      </c>
      <c r="R91" t="n">
        <v>0.9867266729154581</v>
      </c>
      <c r="S91"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92">
      <c r="A92" t="inlineStr">
        <is>
          <t>@spotuz</t>
        </is>
      </c>
      <c r="B92" t="n">
        <v>39449</v>
      </c>
      <c r="C92" t="inlineStr">
        <is>
          <t>2026-08-14 12:30:01</t>
        </is>
      </c>
      <c r="D92" t="inlineStr">
        <is>
          <t>banking_finance</t>
        </is>
      </c>
      <c r="E92" t="inlineStr"/>
      <c r="F92" t="n">
        <v>1</v>
      </c>
      <c r="G92" t="n">
        <v>1</v>
      </c>
      <c r="H92" t="n">
        <v>0</v>
      </c>
      <c r="I92" t="n">
        <v>0</v>
      </c>
      <c r="J92" t="n">
        <v>9</v>
      </c>
      <c r="K92" t="n">
        <v>0.9888910034617577</v>
      </c>
      <c r="L92" t="n">
        <v>0</v>
      </c>
      <c r="M92" t="inlineStr">
        <is>
          <t>neu</t>
        </is>
      </c>
      <c r="N92" t="n">
        <v>0.9819</v>
      </c>
      <c r="O92" t="n">
        <v>4645</v>
      </c>
      <c r="P92" t="n">
        <v>24</v>
      </c>
      <c r="Q92" t="n">
        <v>8.454040376410969</v>
      </c>
      <c r="R92" t="n">
        <v>0.9929266425241972</v>
      </c>
      <c r="S92"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93">
      <c r="A93" t="inlineStr">
        <is>
          <t>@gazetauz</t>
        </is>
      </c>
      <c r="B93" t="n">
        <v>63441</v>
      </c>
      <c r="C93" t="inlineStr">
        <is>
          <t>2026-08-08 13:20:01</t>
        </is>
      </c>
      <c r="D93" t="inlineStr">
        <is>
          <t>banking_finance</t>
        </is>
      </c>
      <c r="E93" t="inlineStr">
        <is>
          <t>fiscal;energy_utility;prices_inflation</t>
        </is>
      </c>
      <c r="F93" t="n">
        <v>1</v>
      </c>
      <c r="G93" t="n">
        <v>1</v>
      </c>
      <c r="H93" t="n">
        <v>0</v>
      </c>
      <c r="I93" t="n">
        <v>0</v>
      </c>
      <c r="J93" t="n">
        <v>7</v>
      </c>
      <c r="K93" t="n">
        <v>0.9698026165776815</v>
      </c>
      <c r="L93" t="n">
        <v>0</v>
      </c>
      <c r="M93" t="inlineStr">
        <is>
          <t>neu</t>
        </is>
      </c>
      <c r="N93" t="n">
        <v>0.9815</v>
      </c>
      <c r="O93" t="n">
        <v>22632</v>
      </c>
      <c r="P93" t="n">
        <v>46</v>
      </c>
      <c r="Q93" t="n">
        <v>10.03122091904568</v>
      </c>
      <c r="R93" t="n">
        <v>1.012100239952871</v>
      </c>
      <c r="S93"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94">
      <c r="A94" t="inlineStr">
        <is>
          <t>@gazetauz</t>
        </is>
      </c>
      <c r="B94" t="n">
        <v>63611</v>
      </c>
      <c r="C94" t="inlineStr">
        <is>
          <t>2026-08-18 06:50:03</t>
        </is>
      </c>
      <c r="D94" t="inlineStr">
        <is>
          <t>business</t>
        </is>
      </c>
      <c r="E94" t="inlineStr">
        <is>
          <t>banking_finance;macro;currency_fx;fiscal</t>
        </is>
      </c>
      <c r="F94" t="n">
        <v>1</v>
      </c>
      <c r="G94" t="n">
        <v>1</v>
      </c>
      <c r="H94" t="n">
        <v>0</v>
      </c>
      <c r="I94" t="n">
        <v>0</v>
      </c>
      <c r="J94" t="n">
        <v>13</v>
      </c>
      <c r="K94" t="n">
        <v>0.9984965608070224</v>
      </c>
      <c r="L94" t="n">
        <v>1</v>
      </c>
      <c r="M94" t="inlineStr">
        <is>
          <t>pos</t>
        </is>
      </c>
      <c r="N94" t="n">
        <v>0.9813</v>
      </c>
      <c r="O94" t="n">
        <v>16969</v>
      </c>
      <c r="P94" t="n">
        <v>15</v>
      </c>
      <c r="Q94" t="n">
        <v>9.740968623038354</v>
      </c>
      <c r="R94" t="n">
        <v>0.9828152286061335</v>
      </c>
      <c r="S94"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95">
      <c r="A95" t="inlineStr">
        <is>
          <t>@spotuz</t>
        </is>
      </c>
      <c r="B95" t="n">
        <v>39241</v>
      </c>
      <c r="C95" t="inlineStr">
        <is>
          <t>2026-08-03 11:29:49</t>
        </is>
      </c>
      <c r="D95" t="inlineStr">
        <is>
          <t>fiscal</t>
        </is>
      </c>
      <c r="E95" t="inlineStr">
        <is>
          <t>business</t>
        </is>
      </c>
      <c r="F95" t="n">
        <v>1</v>
      </c>
      <c r="G95" t="n">
        <v>1</v>
      </c>
      <c r="H95" t="n">
        <v>0</v>
      </c>
      <c r="I95" t="n">
        <v>0</v>
      </c>
      <c r="J95" t="n">
        <v>7</v>
      </c>
      <c r="K95" t="n">
        <v>0.9698026165776815</v>
      </c>
      <c r="L95" t="n">
        <v>0</v>
      </c>
      <c r="M95" t="inlineStr">
        <is>
          <t>neu</t>
        </is>
      </c>
      <c r="N95" t="n">
        <v>0.9808</v>
      </c>
      <c r="O95" t="n">
        <v>5435</v>
      </c>
      <c r="P95" t="n">
        <v>28</v>
      </c>
      <c r="Q95" t="n">
        <v>8.611047766887861</v>
      </c>
      <c r="R95" t="n">
        <v>1.011367153112803</v>
      </c>
      <c r="S95" t="inlineStr">
        <is>
          <t>**Для иностранных криптобирж могут ввести штрафы за незаконную работу до 11 млрд сумов**
Национальное агентство перспективных проектов опубликовало проект положения о штрафах для зарубежных компаний криптосферы за нарушения. Решения об их наложении будут приниматься комиссией из числа сотрудников агентства.
Компании смогут направлять своих представителей на заседания комиссии, а решения будут приниматься большинством голосов. При наложении штрафа компания должна будет уплатить или опротестовать его в течение 15 дней после получения выписки.
Сумма штрафа за работу без лицензии составит 25 тыс. БРВ (11 млрд сумов с 1 сентября), за нелегальную рекламу — 10 тыс. БРВ (4,4 млрд сумов). Половина денег уйдет в госбюджет, остальное — на счета НАПП:
https://www.spot.uz/ru/2026/08/03/crypto-fines/
[Telegram](https://t.me/spotuz)  |  [Instagram](https://instagram.com/spot.uz)  |  [YouTube](https://youtube.com/@SpotUz)</t>
        </is>
      </c>
    </row>
    <row r="96">
      <c r="A96" t="inlineStr">
        <is>
          <t>@spotuz</t>
        </is>
      </c>
      <c r="B96" t="n">
        <v>39492</v>
      </c>
      <c r="C96" t="inlineStr">
        <is>
          <t>2026-08-18 06:27:25</t>
        </is>
      </c>
      <c r="D96" t="inlineStr">
        <is>
          <t>business</t>
        </is>
      </c>
      <c r="E96" t="inlineStr">
        <is>
          <t>banking_finance;fiscal;labour_income;energy_utility</t>
        </is>
      </c>
      <c r="F96" t="n">
        <v>1</v>
      </c>
      <c r="G96" t="n">
        <v>1</v>
      </c>
      <c r="H96" t="n">
        <v>0</v>
      </c>
      <c r="I96" t="n">
        <v>0</v>
      </c>
      <c r="J96" t="n">
        <v>10</v>
      </c>
      <c r="K96" t="n">
        <v>0.9932620530009145</v>
      </c>
      <c r="L96" t="n">
        <v>1</v>
      </c>
      <c r="M96" t="inlineStr">
        <is>
          <t>pos</t>
        </is>
      </c>
      <c r="N96" t="n">
        <v>0.9806</v>
      </c>
      <c r="O96" t="n">
        <v>4447</v>
      </c>
      <c r="P96" t="n">
        <v>12</v>
      </c>
      <c r="Q96" t="n">
        <v>8.405591014834934</v>
      </c>
      <c r="R96" t="n">
        <v>0.987236267297653</v>
      </c>
      <c r="S96"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97">
      <c r="A97" t="inlineStr">
        <is>
          <t>@spotuz</t>
        </is>
      </c>
      <c r="B97" t="n">
        <v>39309</v>
      </c>
      <c r="C97" t="inlineStr">
        <is>
          <t>2026-08-06 13:52:22</t>
        </is>
      </c>
      <c r="D97" t="inlineStr">
        <is>
          <t>energy_utility</t>
        </is>
      </c>
      <c r="E97" t="inlineStr">
        <is>
          <t>business</t>
        </is>
      </c>
      <c r="F97" t="n">
        <v>1</v>
      </c>
      <c r="G97" t="n">
        <v>1</v>
      </c>
      <c r="H97" t="n">
        <v>0</v>
      </c>
      <c r="I97" t="n">
        <v>0</v>
      </c>
      <c r="J97" t="n">
        <v>7</v>
      </c>
      <c r="K97" t="n">
        <v>0.9698026165776815</v>
      </c>
      <c r="L97" t="n">
        <v>0</v>
      </c>
      <c r="M97" t="inlineStr">
        <is>
          <t>neu</t>
        </is>
      </c>
      <c r="N97" t="n">
        <v>0.9802999999999999</v>
      </c>
      <c r="O97" t="n">
        <v>5434</v>
      </c>
      <c r="P97" t="n">
        <v>17</v>
      </c>
      <c r="Q97" t="n">
        <v>8.606851063346772</v>
      </c>
      <c r="R97" t="n">
        <v>1.010874250480311</v>
      </c>
      <c r="S97"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98">
      <c r="A98" t="inlineStr">
        <is>
          <t>@kunuzofficial</t>
        </is>
      </c>
      <c r="B98" t="n">
        <v>173173</v>
      </c>
      <c r="C98" t="inlineStr">
        <is>
          <t>2026-08-13 12:59:58</t>
        </is>
      </c>
      <c r="D98" t="inlineStr">
        <is>
          <t>energy_utility</t>
        </is>
      </c>
      <c r="E98" t="inlineStr">
        <is>
          <t>prices_inflation;fiscal</t>
        </is>
      </c>
      <c r="F98" t="n">
        <v>1</v>
      </c>
      <c r="G98" t="n">
        <v>1</v>
      </c>
      <c r="H98" t="n">
        <v>0</v>
      </c>
      <c r="I98" t="n">
        <v>0</v>
      </c>
      <c r="J98" t="n">
        <v>8</v>
      </c>
      <c r="K98" t="n">
        <v>0.9816843611112658</v>
      </c>
      <c r="L98" t="n">
        <v>0</v>
      </c>
      <c r="M98" t="inlineStr">
        <is>
          <t>neu</t>
        </is>
      </c>
      <c r="N98" t="n">
        <v>0.9802</v>
      </c>
      <c r="O98" t="n">
        <v>279702</v>
      </c>
      <c r="P98" t="n">
        <v>958</v>
      </c>
      <c r="Q98" t="n">
        <v>12.54831037258083</v>
      </c>
      <c r="R98" t="n">
        <v>0.9985216713810962</v>
      </c>
      <c r="S98"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99">
      <c r="A99" t="inlineStr">
        <is>
          <t>@spotuz</t>
        </is>
      </c>
      <c r="B99" t="n">
        <v>39495</v>
      </c>
      <c r="C99" t="inlineStr">
        <is>
          <t>2026-08-18 07:32:48</t>
        </is>
      </c>
      <c r="D99" t="inlineStr">
        <is>
          <t>energy_utility</t>
        </is>
      </c>
      <c r="E99" t="inlineStr">
        <is>
          <t>business;prices_inflation;banking_finance</t>
        </is>
      </c>
      <c r="F99" t="n">
        <v>1</v>
      </c>
      <c r="G99" t="n">
        <v>1</v>
      </c>
      <c r="H99" t="n">
        <v>0</v>
      </c>
      <c r="I99" t="n">
        <v>0</v>
      </c>
      <c r="J99" t="n">
        <v>13</v>
      </c>
      <c r="K99" t="n">
        <v>0.9984965608070224</v>
      </c>
      <c r="L99" t="n">
        <v>0</v>
      </c>
      <c r="M99" t="inlineStr">
        <is>
          <t>neu</t>
        </is>
      </c>
      <c r="N99" t="n">
        <v>0.9801</v>
      </c>
      <c r="O99" t="n">
        <v>4134</v>
      </c>
      <c r="P99" t="n">
        <v>63</v>
      </c>
      <c r="Q99" t="n">
        <v>8.357259153499912</v>
      </c>
      <c r="R99" t="n">
        <v>0.9815596924688607</v>
      </c>
      <c r="S99"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100">
      <c r="A100" t="inlineStr">
        <is>
          <t>@spotuz</t>
        </is>
      </c>
      <c r="B100" t="n">
        <v>39608</v>
      </c>
      <c r="C100" t="inlineStr">
        <is>
          <t>2026-08-23 17:25:08</t>
        </is>
      </c>
      <c r="D100" t="inlineStr">
        <is>
          <t>energy_utility</t>
        </is>
      </c>
      <c r="E100" t="inlineStr">
        <is>
          <t>business;construction_realty;prices_inflation;fiscal;banking_finance</t>
        </is>
      </c>
      <c r="F100" t="n">
        <v>1</v>
      </c>
      <c r="G100" t="n">
        <v>1</v>
      </c>
      <c r="H100" t="n">
        <v>0</v>
      </c>
      <c r="I100" t="n">
        <v>0</v>
      </c>
      <c r="J100" t="n">
        <v>11</v>
      </c>
      <c r="K100" t="n">
        <v>0.995913228561536</v>
      </c>
      <c r="L100" t="n">
        <v>0</v>
      </c>
      <c r="M100" t="inlineStr">
        <is>
          <t>neu</t>
        </is>
      </c>
      <c r="N100" t="n">
        <v>0.98</v>
      </c>
      <c r="O100" t="n">
        <v>4348</v>
      </c>
      <c r="P100" t="n">
        <v>2</v>
      </c>
      <c r="Q100" t="n">
        <v>8.378620541552298</v>
      </c>
      <c r="R100" t="n">
        <v>0.9840685864857018</v>
      </c>
      <c r="S100" t="inlineStr">
        <is>
          <t>**🌐****🌐****🌐****🌐****🌐****🌐****🌐** **диалог президента с бизнесом, первая платная дорога, эффект оценки недвижимости**
🌐Шавкат Мирзиёев провел диалог с предпринимателями и объявил о ряде новых инициатив — от беззалоговых кредитов до снижении предоплаты за электричество и газ.
🌐В Хорезме завершилось строительство первой платной автотрассы между Ургенчем и Хивой. Открытие намечено на 25 августа, уже известна стоимость проезда.
🌐Эксперты рассказали, что происходит с пересчетом налогового кешбэка и что делать бизнесу.
__Spot собрал самые важные статьи и новости этой недели, которые вы могли пропустить:__
https://www.spot.uz/ru/2026/08/23/week-summary/
[Telegram](https://t.me/spotuz)  |  [Instagram](https://instagram.com/spot.uz)  |  [YouTube](https://youtube.com/@SpotUz)</t>
        </is>
      </c>
    </row>
    <row r="101">
      <c r="A101" t="inlineStr">
        <is>
          <t>@spotuz</t>
        </is>
      </c>
      <c r="B101" t="n">
        <v>39610</v>
      </c>
      <c r="C101" t="inlineStr">
        <is>
          <t>2026-08-24 04:00:16</t>
        </is>
      </c>
      <c r="D101" t="inlineStr">
        <is>
          <t>banking_finance</t>
        </is>
      </c>
      <c r="E101" t="inlineStr"/>
      <c r="F101" t="n">
        <v>1</v>
      </c>
      <c r="G101" t="n">
        <v>1</v>
      </c>
      <c r="H101" t="n">
        <v>0</v>
      </c>
      <c r="I101" t="n">
        <v>0</v>
      </c>
      <c r="J101" t="n">
        <v>11</v>
      </c>
      <c r="K101" t="n">
        <v>0.995913228561536</v>
      </c>
      <c r="L101" t="n">
        <v>0</v>
      </c>
      <c r="M101" t="inlineStr">
        <is>
          <t>neu</t>
        </is>
      </c>
      <c r="N101" t="n">
        <v>0.9799</v>
      </c>
      <c r="O101" t="n">
        <v>4233</v>
      </c>
      <c r="P101" t="n">
        <v>56</v>
      </c>
      <c r="Q101" t="n">
        <v>8.377011160816375</v>
      </c>
      <c r="R101" t="n">
        <v>0.9838795647943551</v>
      </c>
      <c r="S101" t="inlineStr">
        <is>
          <t>⚡️**Международный банк Азербайджана завершил приобретение доли в Davr Bank**
Международный банк Азербайджана (ABB) завершил приобретение доли в узбекском Davr Bank. Об этом говорится в видеосюжете о совместных проектах двух стран, представленном 23 августа президентам Узбекистана и Азербайджана Шавкату Мирзиёеву и Ильхаму Алиеву.
«В финансовом секторе Международный банк Азербайджана завершил приобретение доли в Davr Bank, открывая новый этап сотрудничества двух стран в банковской сфере», — говорится в сюжете.
О выходе ABB на рынок Узбекистана стало известно 22 августа. Министр экономики Азербайджана Микаил Джаббаров сообщил, что банк приобретет долю в Davr Bank. Ранее сообщалось, что речь идет о покупке 51% акций за $100 млн.
В мае стало известно, что ABB планирует начать работу в Узбекистане во втором полугодии 2026 года. В июне акционеры Davr Bank одобрили продолжение переговоров с азербайджанским банком о возможной продаже 51% акций:
https://www.spot.uz/ru/2026/08/24/davr-bank/
[Telegram](https://t.me/spotuz)  |  [Instagram](https://instagram.com/spot.uz)  |  [YouTube](https://youtube.com/@SpotUz)</t>
        </is>
      </c>
    </row>
    <row r="102">
      <c r="A102" t="inlineStr">
        <is>
          <t>@gazetauz</t>
        </is>
      </c>
      <c r="B102" t="n">
        <v>63643</v>
      </c>
      <c r="C102" t="inlineStr">
        <is>
          <t>2026-08-19 08:48:08</t>
        </is>
      </c>
      <c r="D102" t="inlineStr">
        <is>
          <t>labour_income</t>
        </is>
      </c>
      <c r="E102" t="inlineStr">
        <is>
          <t>prices_inflation;fiscal;macro;banking_finance</t>
        </is>
      </c>
      <c r="F102" t="n">
        <v>1</v>
      </c>
      <c r="G102" t="n">
        <v>1</v>
      </c>
      <c r="H102" t="n">
        <v>0</v>
      </c>
      <c r="I102" t="n">
        <v>0</v>
      </c>
      <c r="J102" t="n">
        <v>8</v>
      </c>
      <c r="K102" t="n">
        <v>0.9816843611112658</v>
      </c>
      <c r="L102" t="n">
        <v>1</v>
      </c>
      <c r="M102" t="inlineStr">
        <is>
          <t>pos</t>
        </is>
      </c>
      <c r="N102" t="n">
        <v>0.9794</v>
      </c>
      <c r="O102" t="n">
        <v>19625</v>
      </c>
      <c r="P102" t="n">
        <v>33</v>
      </c>
      <c r="Q102" t="n">
        <v>9.887967740878091</v>
      </c>
      <c r="R102" t="n">
        <v>0.9976467076094503</v>
      </c>
      <c r="S102"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103">
      <c r="A103" t="inlineStr">
        <is>
          <t>@daryo</t>
        </is>
      </c>
      <c r="B103" t="n">
        <v>135457</v>
      </c>
      <c r="C103" t="inlineStr">
        <is>
          <t>2026-08-11 17:10:01</t>
        </is>
      </c>
      <c r="D103" t="inlineStr">
        <is>
          <t>prices_inflation</t>
        </is>
      </c>
      <c r="E103" t="inlineStr">
        <is>
          <t>macro;energy_utility</t>
        </is>
      </c>
      <c r="F103" t="n">
        <v>1</v>
      </c>
      <c r="G103" t="n">
        <v>1</v>
      </c>
      <c r="H103" t="n">
        <v>0</v>
      </c>
      <c r="I103" t="n">
        <v>0</v>
      </c>
      <c r="J103" t="n">
        <v>6</v>
      </c>
      <c r="K103" t="n">
        <v>0.950212931632136</v>
      </c>
      <c r="L103" t="n">
        <v>0</v>
      </c>
      <c r="M103" t="inlineStr">
        <is>
          <t>neu</t>
        </is>
      </c>
      <c r="N103" t="n">
        <v>0.9792999999999999</v>
      </c>
      <c r="O103" t="n">
        <v>88133</v>
      </c>
      <c r="P103" t="n">
        <v>14</v>
      </c>
      <c r="Q103" t="n">
        <v>11.38693131015483</v>
      </c>
      <c r="R103" t="n">
        <v>1.030620133548916</v>
      </c>
      <c r="S103" t="inlineStr">
        <is>
          <t>**O‘zbekistonda yirik iste’molchilar uchun elektr energiyasi tariflari qayta ko‘rib chiqilishi mumkin**
Energetika vazirligi kunduzgi va tungi vaqtlar bo‘yicha koeffitsiyentlarni o‘zgartirish orqali korxonalarni elektrni kunduzgi vaqtda ko‘proq iste’mol qilishga rag‘batlantirmoqchi. Ayni paytda yangi tariflarning aniq parametrlari belgilanmagan.
Batafsil — https://daryo.uz/e4-vpuyDg
👉 Obuna bo'ling — @daryo</t>
        </is>
      </c>
    </row>
    <row r="104">
      <c r="A104" t="inlineStr">
        <is>
          <t>@spotuz</t>
        </is>
      </c>
      <c r="B104" t="n">
        <v>39213</v>
      </c>
      <c r="C104" t="inlineStr">
        <is>
          <t>2026-08-01 08:00:31</t>
        </is>
      </c>
      <c r="D104" t="inlineStr">
        <is>
          <t>banking_finance</t>
        </is>
      </c>
      <c r="E104" t="inlineStr">
        <is>
          <t>business;currency_fx;labour_income</t>
        </is>
      </c>
      <c r="F104" t="n">
        <v>1</v>
      </c>
      <c r="G104" t="n">
        <v>1</v>
      </c>
      <c r="H104" t="n">
        <v>0</v>
      </c>
      <c r="I104" t="n">
        <v>0</v>
      </c>
      <c r="J104" t="n">
        <v>12</v>
      </c>
      <c r="K104" t="n">
        <v>0.9975212478233336</v>
      </c>
      <c r="L104" t="n">
        <v>1</v>
      </c>
      <c r="M104" t="inlineStr">
        <is>
          <t>pos</t>
        </is>
      </c>
      <c r="N104" t="n">
        <v>0.979</v>
      </c>
      <c r="O104" t="n">
        <v>4208</v>
      </c>
      <c r="P104" t="n">
        <v>24</v>
      </c>
      <c r="Q104" t="n">
        <v>8.356319965828153</v>
      </c>
      <c r="R104" t="n">
        <v>0.9814493849212148</v>
      </c>
      <c r="S104" t="inlineStr">
        <is>
          <t>**«Банк развития бизнеса» предлагает бизнесу гибкий** **кредит **[**Smart Finance**](https://brb.uz/kreditlar/smart-finance)** до 5 млрд сумов**
Его можно получить на любые бизнес цели без лишних документов:
— бизнес-план не требуется;
— учитываются даже неофициальные доходы;
— средства перечисляются напрямую на расчетный счет.
Условия кредита:
— срок: до 60 месяцев;
— сумма: до 5 млрд сумов;
— льготный период: до 12 месяцев;
— процентная ставка: в национальной валюте — 23–25%, в иностранной валюте — 12–14%.
«BRB — рядом с вами на каждом шагу».
Телефон: 1254.
__На правах рекламы.__</t>
        </is>
      </c>
    </row>
    <row r="105">
      <c r="A105" t="inlineStr">
        <is>
          <t>@spotuz</t>
        </is>
      </c>
      <c r="B105" t="n">
        <v>39501</v>
      </c>
      <c r="C105" t="inlineStr">
        <is>
          <t>2026-08-18 09:00:20</t>
        </is>
      </c>
      <c r="D105" t="inlineStr">
        <is>
          <t>fiscal</t>
        </is>
      </c>
      <c r="E105" t="inlineStr">
        <is>
          <t>business;trade</t>
        </is>
      </c>
      <c r="F105" t="n">
        <v>1</v>
      </c>
      <c r="G105" t="n">
        <v>1</v>
      </c>
      <c r="H105" t="n">
        <v>0</v>
      </c>
      <c r="I105" t="n">
        <v>0</v>
      </c>
      <c r="J105" t="n">
        <v>13</v>
      </c>
      <c r="K105" t="n">
        <v>0.9984965608070224</v>
      </c>
      <c r="L105" t="n">
        <v>1</v>
      </c>
      <c r="M105" t="inlineStr">
        <is>
          <t>pos</t>
        </is>
      </c>
      <c r="N105" t="n">
        <v>0.9779</v>
      </c>
      <c r="O105" t="n">
        <v>4092</v>
      </c>
      <c r="P105" t="n">
        <v>44</v>
      </c>
      <c r="Q105" t="n">
        <v>8.338305731356565</v>
      </c>
      <c r="R105" t="n">
        <v>0.9793336139341935</v>
      </c>
      <c r="S105"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06">
      <c r="A106" t="inlineStr">
        <is>
          <t>@spotuz</t>
        </is>
      </c>
      <c r="B106" t="n">
        <v>39212</v>
      </c>
      <c r="C106" t="inlineStr">
        <is>
          <t>2026-08-01 07:42:37</t>
        </is>
      </c>
      <c r="D106" t="inlineStr">
        <is>
          <t>fiscal</t>
        </is>
      </c>
      <c r="E106" t="inlineStr">
        <is>
          <t>banking_finance;trade</t>
        </is>
      </c>
      <c r="F106" t="n">
        <v>1</v>
      </c>
      <c r="G106" t="n">
        <v>1</v>
      </c>
      <c r="H106" t="n">
        <v>0</v>
      </c>
      <c r="I106" t="n">
        <v>0</v>
      </c>
      <c r="J106" t="n">
        <v>10</v>
      </c>
      <c r="K106" t="n">
        <v>0.9932620530009145</v>
      </c>
      <c r="L106" t="n">
        <v>1</v>
      </c>
      <c r="M106" t="inlineStr">
        <is>
          <t>pos</t>
        </is>
      </c>
      <c r="N106" t="n">
        <v>0.9777</v>
      </c>
      <c r="O106" t="n">
        <v>4314</v>
      </c>
      <c r="P106" t="n">
        <v>23</v>
      </c>
      <c r="Q106" t="n">
        <v>8.380456667842767</v>
      </c>
      <c r="R106" t="n">
        <v>0.9842842394317101</v>
      </c>
      <c r="S106" t="inlineStr">
        <is>
          <t>**В Узбекистане предложили повысить акцизы на крепкий алкоголь**
Институт фискальных исследований выступил за переход с 2027 года к единой ставке акциза на водку, коньяк и другие крепкие алкогольные напитки — 70 тыс. сумов за литр. Сейчас такая ставка действует только для импорта, а местная продукция облагается акцизом по 63 тыс. сумов.
Предлагаемые изменения объясняются требованиями ВТО. Кроме того, институт выступает за увеличение акциза на этиловый спирт на две трети (до 25 тыс. сумов за литр), на пиво, натуральное и крепленое вино — на 5%.
Для поддержки отечественных производителей эксперты рекомендуют ввести зачет акциза за спирт-сырье, чтобы снизить общую налоговую нагрузку. Также предлагается отменить пошлины на ввоз оборудования и ввести льготные кредиты.
https://www.spot.uz/ru/2026/07/31/alcohol-duties/
[Telegram](https://t.me/spotuz)  |  [Instagram](https://instagram.com/spot.uz)  |  [YouTube](https://youtube.com/@SpotUz)</t>
        </is>
      </c>
    </row>
    <row r="107">
      <c r="A107" t="inlineStr">
        <is>
          <t>@gazetauz</t>
        </is>
      </c>
      <c r="B107" t="n">
        <v>63507</v>
      </c>
      <c r="C107" t="inlineStr">
        <is>
          <t>2026-08-12 16:04:44</t>
        </is>
      </c>
      <c r="D107" t="inlineStr">
        <is>
          <t>labour_income</t>
        </is>
      </c>
      <c r="E107" t="inlineStr">
        <is>
          <t>energy_utility</t>
        </is>
      </c>
      <c r="F107" t="n">
        <v>1</v>
      </c>
      <c r="G107" t="n">
        <v>1</v>
      </c>
      <c r="H107" t="n">
        <v>0</v>
      </c>
      <c r="I107" t="n">
        <v>0</v>
      </c>
      <c r="J107" t="n">
        <v>7</v>
      </c>
      <c r="K107" t="n">
        <v>0.9698026165776815</v>
      </c>
      <c r="L107" t="n">
        <v>1</v>
      </c>
      <c r="M107" t="inlineStr">
        <is>
          <t>pos</t>
        </is>
      </c>
      <c r="N107" t="n">
        <v>0.9774</v>
      </c>
      <c r="O107" t="n">
        <v>21667</v>
      </c>
      <c r="P107" t="n">
        <v>63</v>
      </c>
      <c r="Q107" t="n">
        <v>9.989389981536831</v>
      </c>
      <c r="R107" t="n">
        <v>1.007879706656692</v>
      </c>
      <c r="S107"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108">
      <c r="A108" t="inlineStr">
        <is>
          <t>@gazetauz</t>
        </is>
      </c>
      <c r="B108" t="n">
        <v>63456</v>
      </c>
      <c r="C108" t="inlineStr">
        <is>
          <t>2026-08-10 10:35:02</t>
        </is>
      </c>
      <c r="D108" t="inlineStr">
        <is>
          <t>fiscal</t>
        </is>
      </c>
      <c r="E108" t="inlineStr">
        <is>
          <t>business;banking_finance</t>
        </is>
      </c>
      <c r="F108" t="n">
        <v>1</v>
      </c>
      <c r="G108" t="n">
        <v>1</v>
      </c>
      <c r="H108" t="n">
        <v>0</v>
      </c>
      <c r="I108" t="n">
        <v>0</v>
      </c>
      <c r="J108" t="n">
        <v>7</v>
      </c>
      <c r="K108" t="n">
        <v>0.9698026165776815</v>
      </c>
      <c r="L108" t="n">
        <v>0</v>
      </c>
      <c r="M108" t="inlineStr">
        <is>
          <t>neu</t>
        </is>
      </c>
      <c r="N108" t="n">
        <v>0.9771</v>
      </c>
      <c r="O108" t="n">
        <v>21623</v>
      </c>
      <c r="P108" t="n">
        <v>48</v>
      </c>
      <c r="Q108" t="n">
        <v>9.985988774047872</v>
      </c>
      <c r="R108" t="n">
        <v>1.007536541757476</v>
      </c>
      <c r="S108"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109">
      <c r="A109" t="inlineStr">
        <is>
          <t>@spotuz</t>
        </is>
      </c>
      <c r="B109" t="n">
        <v>39620</v>
      </c>
      <c r="C109" t="inlineStr">
        <is>
          <t>2026-08-24 11:51:14</t>
        </is>
      </c>
      <c r="D109" t="inlineStr">
        <is>
          <t>banking_finance</t>
        </is>
      </c>
      <c r="E109" t="inlineStr">
        <is>
          <t>fiscal;prices_inflation;macro</t>
        </is>
      </c>
      <c r="F109" t="n">
        <v>1</v>
      </c>
      <c r="G109" t="n">
        <v>1</v>
      </c>
      <c r="H109" t="n">
        <v>0</v>
      </c>
      <c r="I109" t="n">
        <v>0</v>
      </c>
      <c r="J109" t="n">
        <v>12</v>
      </c>
      <c r="K109" t="n">
        <v>0.9975212478233336</v>
      </c>
      <c r="L109" t="n">
        <v>0.6</v>
      </c>
      <c r="M109" t="inlineStr">
        <is>
          <t>pos</t>
        </is>
      </c>
      <c r="N109" t="n">
        <v>0.9768</v>
      </c>
      <c r="O109" t="n">
        <v>4119</v>
      </c>
      <c r="P109" t="n">
        <v>28</v>
      </c>
      <c r="Q109" t="n">
        <v>8.337109129562474</v>
      </c>
      <c r="R109" t="n">
        <v>0.9791930731100499</v>
      </c>
      <c r="S109" t="inlineStr">
        <is>
          <t>**Узбекистан намерен получить инвестиционный кредитный рейтинг и завершить вступление в ВТО — Кучкаров**
Министр экономики и финансов на Silk Road Finance &amp; Technology Forum отметил трехкратное увелиичение экономики страны за последние годы при среднегодовом росте на 6-7%. ВВП на душу населения вырос с $1900 до $4600, при этом инфляция резко снизилась.
Узбекистан добился повышения кредитного рейтинга, а в ближайшие годы намерен достичь инвестиционного уровня. Правительство продолжит снижать инфляцию до целевых 5%, поддерживать бюджетную дисциплину и устойчивый уровень госдолга, подчеркнул вице-премьер.
Особое внимание уделялось развитию финансовой отрасли. В рамках дальнейших структурных реформ планируется создать современную конкурентную систему, связанную с мировой экономикой.
«Это должна быть система, в которой технологии снижают барьеры, инновации поощряются, а доверие защищено», — сказал Кучкаров:
https://www.spot.uz/ru/2026/08/24/goverment-plans/
[Telegram](https://t.me/spotuz)  |  [Instagram](https://instagram.com/spot.uz)  |  [YouTube](https://youtube.com/@SpotUz)</t>
        </is>
      </c>
    </row>
    <row r="110">
      <c r="A110" t="inlineStr">
        <is>
          <t>@gazetauz</t>
        </is>
      </c>
      <c r="B110" t="n">
        <v>63275</v>
      </c>
      <c r="C110" t="inlineStr">
        <is>
          <t>2026-07-31 12:15:00</t>
        </is>
      </c>
      <c r="D110" t="inlineStr">
        <is>
          <t>currency_fx</t>
        </is>
      </c>
      <c r="E110" t="inlineStr">
        <is>
          <t>prices_inflation;banking_finance</t>
        </is>
      </c>
      <c r="F110" t="n">
        <v>1</v>
      </c>
      <c r="G110" t="n">
        <v>1</v>
      </c>
      <c r="H110" t="n">
        <v>0</v>
      </c>
      <c r="I110" t="n">
        <v>0</v>
      </c>
      <c r="J110" t="n">
        <v>7</v>
      </c>
      <c r="K110" t="n">
        <v>0.9698026165776815</v>
      </c>
      <c r="L110" t="n">
        <v>1</v>
      </c>
      <c r="M110" t="inlineStr">
        <is>
          <t>pos</t>
        </is>
      </c>
      <c r="N110" t="n">
        <v>0.9767</v>
      </c>
      <c r="O110" t="n">
        <v>21549</v>
      </c>
      <c r="P110" t="n">
        <v>35</v>
      </c>
      <c r="Q110" t="n">
        <v>9.981374091193199</v>
      </c>
      <c r="R110" t="n">
        <v>1.007070943236397</v>
      </c>
      <c r="S110" t="inlineStr">
        <is>
          <t>**Курс доллара продолжает снижаться**
Центральный банк Узбекистана опубликовал обновлённые курсы валют на 3 августа.
Доллар снизился на 46,21 сума — до 11960,18 сума.
Курс евро подешевел на 3,95 сума, российский рубль — на 0,02 сума. 
[Telegram](https://t.me/gazetauz) | [Instagram](https://instagram.com/gazetauzb) | [YouTube](https://youtube.com/@GazetaUzb)</t>
        </is>
      </c>
    </row>
    <row r="111">
      <c r="A111" t="inlineStr">
        <is>
          <t>@spotuz</t>
        </is>
      </c>
      <c r="B111" t="n">
        <v>39521</v>
      </c>
      <c r="C111" t="inlineStr">
        <is>
          <t>2026-08-19 05:40:57</t>
        </is>
      </c>
      <c r="D111" t="inlineStr">
        <is>
          <t>trade</t>
        </is>
      </c>
      <c r="E111" t="inlineStr">
        <is>
          <t>fiscal;business</t>
        </is>
      </c>
      <c r="F111" t="n">
        <v>1</v>
      </c>
      <c r="G111" t="n">
        <v>1</v>
      </c>
      <c r="H111" t="n">
        <v>0</v>
      </c>
      <c r="I111" t="n">
        <v>0</v>
      </c>
      <c r="J111" t="n">
        <v>7</v>
      </c>
      <c r="K111" t="n">
        <v>0.9698026165776815</v>
      </c>
      <c r="L111" t="n">
        <v>1</v>
      </c>
      <c r="M111" t="inlineStr">
        <is>
          <t>pos</t>
        </is>
      </c>
      <c r="N111" t="n">
        <v>0.9765</v>
      </c>
      <c r="O111" t="n">
        <v>5220</v>
      </c>
      <c r="P111" t="n">
        <v>33</v>
      </c>
      <c r="Q111" t="n">
        <v>8.57300625623545</v>
      </c>
      <c r="R111" t="n">
        <v>1.006899179485182</v>
      </c>
      <c r="S111"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112">
      <c r="A112" t="inlineStr">
        <is>
          <t>@gazetauz</t>
        </is>
      </c>
      <c r="B112" t="n">
        <v>63425</v>
      </c>
      <c r="C112" t="inlineStr">
        <is>
          <t>2026-08-07 11:12:09</t>
        </is>
      </c>
      <c r="D112" t="inlineStr">
        <is>
          <t>currency_fx</t>
        </is>
      </c>
      <c r="E112" t="inlineStr">
        <is>
          <t>prices_inflation;banking_finance</t>
        </is>
      </c>
      <c r="F112" t="n">
        <v>1</v>
      </c>
      <c r="G112" t="n">
        <v>1</v>
      </c>
      <c r="H112" t="n">
        <v>0</v>
      </c>
      <c r="I112" t="n">
        <v>0</v>
      </c>
      <c r="J112" t="n">
        <v>7</v>
      </c>
      <c r="K112" t="n">
        <v>0.9698026165776815</v>
      </c>
      <c r="L112" t="n">
        <v>-1</v>
      </c>
      <c r="M112" t="inlineStr">
        <is>
          <t>neg</t>
        </is>
      </c>
      <c r="N112" t="n">
        <v>0.9764</v>
      </c>
      <c r="O112" t="n">
        <v>21499</v>
      </c>
      <c r="P112" t="n">
        <v>31</v>
      </c>
      <c r="Q112" t="n">
        <v>9.978687785099064</v>
      </c>
      <c r="R112" t="n">
        <v>1.006799908328044</v>
      </c>
      <c r="S112"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113">
      <c r="A113" t="inlineStr">
        <is>
          <t>@spotuz</t>
        </is>
      </c>
      <c r="B113" t="n">
        <v>39358</v>
      </c>
      <c r="C113" t="inlineStr">
        <is>
          <t>2026-08-10 05:25:46</t>
        </is>
      </c>
      <c r="D113" t="inlineStr">
        <is>
          <t>business</t>
        </is>
      </c>
      <c r="E113" t="inlineStr">
        <is>
          <t>fiscal</t>
        </is>
      </c>
      <c r="F113" t="n">
        <v>1</v>
      </c>
      <c r="G113" t="n">
        <v>1</v>
      </c>
      <c r="H113" t="n">
        <v>0</v>
      </c>
      <c r="I113" t="n">
        <v>0</v>
      </c>
      <c r="J113" t="n">
        <v>7</v>
      </c>
      <c r="K113" t="n">
        <v>0.9698026165776815</v>
      </c>
      <c r="L113" t="n">
        <v>1</v>
      </c>
      <c r="M113" t="inlineStr">
        <is>
          <t>pos</t>
        </is>
      </c>
      <c r="N113" t="n">
        <v>0.9758</v>
      </c>
      <c r="O113" t="n">
        <v>5212</v>
      </c>
      <c r="P113" t="n">
        <v>20</v>
      </c>
      <c r="Q113" t="n">
        <v>8.566554620953962</v>
      </c>
      <c r="R113" t="n">
        <v>1.006141435226388</v>
      </c>
      <c r="S113"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114">
      <c r="A114" t="inlineStr">
        <is>
          <t>@spotuz</t>
        </is>
      </c>
      <c r="B114" t="n">
        <v>39570</v>
      </c>
      <c r="C114" t="inlineStr">
        <is>
          <t>2026-08-21 09:02:02</t>
        </is>
      </c>
      <c r="D114" t="inlineStr">
        <is>
          <t>business</t>
        </is>
      </c>
      <c r="E114" t="inlineStr">
        <is>
          <t>fiscal</t>
        </is>
      </c>
      <c r="F114" t="n">
        <v>1</v>
      </c>
      <c r="G114" t="n">
        <v>1</v>
      </c>
      <c r="H114" t="n">
        <v>0</v>
      </c>
      <c r="I114" t="n">
        <v>0</v>
      </c>
      <c r="J114" t="n">
        <v>8</v>
      </c>
      <c r="K114" t="n">
        <v>0.9816843611112658</v>
      </c>
      <c r="L114" t="n">
        <v>0</v>
      </c>
      <c r="M114" t="inlineStr">
        <is>
          <t>neu</t>
        </is>
      </c>
      <c r="N114" t="n">
        <v>0.9755</v>
      </c>
      <c r="O114" t="n">
        <v>4670</v>
      </c>
      <c r="P114" t="n">
        <v>28</v>
      </c>
      <c r="Q114" t="n">
        <v>8.461046030793236</v>
      </c>
      <c r="R114" t="n">
        <v>0.9937494563001851</v>
      </c>
      <c r="S114" t="inlineStr">
        <is>
          <t>**ИП из Бухары смог оспорить налоговую задолженность на 27,8 млн сумов**
Предприниматель обратился в офис бизнес-омбудсмана с жалобой на областное налоговое управление. Оно зарегистрировало его в качестве плательщика НДС и начислило ему 26,6 млн сумов налога, а также 1,2 млн сумов пени.
При этом он зарегистрировался в качестве индивидуального предпринимателя в декабре 2025 года, а его оборот за месяц составил 314,2 млн сумов (лимит — 1 млрд сумов). Однако к нему применили порядок перевода, введенный с начала 2026 года.
Офис бизнес-омбудсмана направил в межрайонный административный суд иск для защиты прав предпринимателя. Суд признал его регистрацию в качестве плательщика НДС недействительной и постановил аннулировать задолженность.
https://www.spot.uz/ru/2026/08/21/bukhara-vat/
[Telegram](https://t.me/spotuz)  |  [Instagram](https://instagram.com/spot.uz)  |  [YouTube](https://youtube.com/@SpotUz)</t>
        </is>
      </c>
    </row>
    <row r="115">
      <c r="A115" t="inlineStr">
        <is>
          <t>@gazetauz</t>
        </is>
      </c>
      <c r="B115" t="n">
        <v>63696</v>
      </c>
      <c r="C115" t="inlineStr">
        <is>
          <t>2026-08-21 12:43:59</t>
        </is>
      </c>
      <c r="D115" t="inlineStr">
        <is>
          <t>currency_fx</t>
        </is>
      </c>
      <c r="E115" t="inlineStr">
        <is>
          <t>prices_inflation;banking_finance</t>
        </is>
      </c>
      <c r="F115" t="n">
        <v>1</v>
      </c>
      <c r="G115" t="n">
        <v>1</v>
      </c>
      <c r="H115" t="n">
        <v>0</v>
      </c>
      <c r="I115" t="n">
        <v>0</v>
      </c>
      <c r="J115" t="n">
        <v>8</v>
      </c>
      <c r="K115" t="n">
        <v>0.9816843611112658</v>
      </c>
      <c r="L115" t="n">
        <v>-1</v>
      </c>
      <c r="M115" t="inlineStr">
        <is>
          <t>neg</t>
        </is>
      </c>
      <c r="N115" t="n">
        <v>0.9754</v>
      </c>
      <c r="O115" t="n">
        <v>18839</v>
      </c>
      <c r="P115" t="n">
        <v>42</v>
      </c>
      <c r="Q115" t="n">
        <v>9.848186236751038</v>
      </c>
      <c r="R115" t="n">
        <v>0.9936329519362768</v>
      </c>
      <c r="S115" t="inlineStr">
        <is>
          <t>**Курс доллара снова стал расти**
Центральный банк Узбекистана опубликовал обновлённые курсы валют на 24 августа.
Доллар подорожал на 6,39 сума — до 11853,55 сума.
Курс евро подорожал на 26,43 сума, российский рубль — на 0,42 сума.
[Telegram](https://t.me/gazetauz) | [Instagram](https://instagram.com/gazetauzb) | [YouTube](https://youtube.com/@GazetaUzb)</t>
        </is>
      </c>
    </row>
    <row r="116">
      <c r="A116" t="inlineStr">
        <is>
          <t>@spotuz</t>
        </is>
      </c>
      <c r="B116" t="n">
        <v>39388</v>
      </c>
      <c r="C116" t="inlineStr">
        <is>
          <t>2026-08-11 15:08:16</t>
        </is>
      </c>
      <c r="D116" t="inlineStr">
        <is>
          <t>banking_finance</t>
        </is>
      </c>
      <c r="E116" t="inlineStr">
        <is>
          <t>energy_utility;prices_inflation;fiscal;business;construction_realty</t>
        </is>
      </c>
      <c r="F116" t="n">
        <v>1</v>
      </c>
      <c r="G116" t="n">
        <v>1</v>
      </c>
      <c r="H116" t="n">
        <v>0</v>
      </c>
      <c r="I116" t="n">
        <v>0</v>
      </c>
      <c r="J116" t="n">
        <v>8</v>
      </c>
      <c r="K116" t="n">
        <v>0.9816843611112658</v>
      </c>
      <c r="L116" t="n">
        <v>0</v>
      </c>
      <c r="M116" t="inlineStr">
        <is>
          <t>neu</t>
        </is>
      </c>
      <c r="N116" t="n">
        <v>0.9749</v>
      </c>
      <c r="O116" t="n">
        <v>4696</v>
      </c>
      <c r="P116" t="n">
        <v>2</v>
      </c>
      <c r="Q116" t="n">
        <v>8.455530531024131</v>
      </c>
      <c r="R116" t="n">
        <v>0.9931016611130623</v>
      </c>
      <c r="S116"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117">
      <c r="A117" t="inlineStr">
        <is>
          <t>@gazetauz</t>
        </is>
      </c>
      <c r="B117" t="n">
        <v>63527</v>
      </c>
      <c r="C117" t="inlineStr">
        <is>
          <t>2026-08-13 13:49:04</t>
        </is>
      </c>
      <c r="D117" t="inlineStr">
        <is>
          <t>currency_fx</t>
        </is>
      </c>
      <c r="E117" t="inlineStr">
        <is>
          <t>prices_inflation;banking_finance</t>
        </is>
      </c>
      <c r="F117" t="n">
        <v>1</v>
      </c>
      <c r="G117" t="n">
        <v>1</v>
      </c>
      <c r="H117" t="n">
        <v>0</v>
      </c>
      <c r="I117" t="n">
        <v>0</v>
      </c>
      <c r="J117" t="n">
        <v>8</v>
      </c>
      <c r="K117" t="n">
        <v>0.9816843611112658</v>
      </c>
      <c r="L117" t="n">
        <v>1</v>
      </c>
      <c r="M117" t="inlineStr">
        <is>
          <t>pos</t>
        </is>
      </c>
      <c r="N117" t="n">
        <v>0.9747</v>
      </c>
      <c r="O117" t="n">
        <v>18725</v>
      </c>
      <c r="P117" t="n">
        <v>25</v>
      </c>
      <c r="Q117" t="n">
        <v>9.84033473753086</v>
      </c>
      <c r="R117" t="n">
        <v>0.9928407747617471</v>
      </c>
      <c r="S117"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118">
      <c r="A118" t="inlineStr">
        <is>
          <t>@daryo</t>
        </is>
      </c>
      <c r="B118" t="n">
        <v>135626</v>
      </c>
      <c r="C118" t="inlineStr">
        <is>
          <t>2026-08-16 16:30:01</t>
        </is>
      </c>
      <c r="D118" t="inlineStr">
        <is>
          <t>energy_utility</t>
        </is>
      </c>
      <c r="E118" t="inlineStr">
        <is>
          <t>prices_inflation;trade</t>
        </is>
      </c>
      <c r="F118" t="n">
        <v>1</v>
      </c>
      <c r="G118" t="n">
        <v>1</v>
      </c>
      <c r="H118" t="n">
        <v>0</v>
      </c>
      <c r="I118" t="n">
        <v>0</v>
      </c>
      <c r="J118" t="n">
        <v>7</v>
      </c>
      <c r="K118" t="n">
        <v>0.9698026165776815</v>
      </c>
      <c r="L118" t="n">
        <v>-1</v>
      </c>
      <c r="M118" t="inlineStr">
        <is>
          <t>neg</t>
        </is>
      </c>
      <c r="N118" t="n">
        <v>0.974</v>
      </c>
      <c r="O118" t="n">
        <v>65944</v>
      </c>
      <c r="P118" t="n">
        <v>4</v>
      </c>
      <c r="Q118" t="n">
        <v>11.09669764611769</v>
      </c>
      <c r="R118" t="n">
        <v>1.004351365481124</v>
      </c>
      <c r="S118" t="inlineStr">
        <is>
          <t>**Oʻzbekiston benzin importini 7 oyda 54 foizga oshirdi**
Yanvar-iyul oylarida xorijdan 250 ming tonna koʻproq benzin xarid qilingan. Yoqilgʻining oʻrtacha import narxi qimmatlashgan.
Batafsil — https://daryo.uz/sJk8vH8DR
👉 Obuna bo‘ling — @daryo</t>
        </is>
      </c>
    </row>
    <row r="119">
      <c r="A119" t="inlineStr">
        <is>
          <t>@gazetauz</t>
        </is>
      </c>
      <c r="B119" t="n">
        <v>63314</v>
      </c>
      <c r="C119" t="inlineStr">
        <is>
          <t>2026-08-03 09:01:01</t>
        </is>
      </c>
      <c r="D119" t="inlineStr">
        <is>
          <t>banking_finance</t>
        </is>
      </c>
      <c r="E119" t="inlineStr">
        <is>
          <t>labour_income;currency_fx;fiscal</t>
        </is>
      </c>
      <c r="F119" t="n">
        <v>1</v>
      </c>
      <c r="G119" t="n">
        <v>1</v>
      </c>
      <c r="H119" t="n">
        <v>0</v>
      </c>
      <c r="I119" t="n">
        <v>0</v>
      </c>
      <c r="J119" t="n">
        <v>7</v>
      </c>
      <c r="K119" t="n">
        <v>0.9698026165776815</v>
      </c>
      <c r="L119" t="n">
        <v>0</v>
      </c>
      <c r="M119" t="inlineStr">
        <is>
          <t>neu</t>
        </is>
      </c>
      <c r="N119" t="n">
        <v>0.9739</v>
      </c>
      <c r="O119" t="n">
        <v>20876</v>
      </c>
      <c r="P119" t="n">
        <v>72</v>
      </c>
      <c r="Q119" t="n">
        <v>9.953277217038643</v>
      </c>
      <c r="R119" t="n">
        <v>1.004236108543467</v>
      </c>
      <c r="S119" t="inlineStr">
        <is>
          <t>В Узбекистане предлагается снизить налог на прибыль с 20% до 15% для банков, мобильных операторов, рынков, торговых центров и производителей полиэтиленовых гранул. 
Выпадающие 859 млрд сумов хотят компенсировать введением НДС на комиссионные финансовые услуги — ведение счетов и банковских карт, расчётно-кассовое обслуживание, эквайринг, приём платежей, валютно-обменные комиссии, процессинг карт, депозитарные, регистрационные, биржевые и другие услуги.
Также хотят улучшить собираемость НДС через цифровизацию.
В среднесрочной перспективе рекомендуется рассмотреть переход к прогрессивной шкале НДФЛ, при которой граждане с более высокими доходами будут платить большую долю дохода.
https://www.gazeta.uz/ru/2026/08/03/taxes-2027/
[Telegram](https://t.me/gazetauz)  |  [Instagram](https://instagram.com/gazetauzb)  |  [YouTube](https://youtube.com/@GazetaUzb)</t>
        </is>
      </c>
    </row>
    <row r="120">
      <c r="A120" t="inlineStr">
        <is>
          <t>@gazetauz</t>
        </is>
      </c>
      <c r="B120" t="n">
        <v>63619</v>
      </c>
      <c r="C120" t="inlineStr">
        <is>
          <t>2026-08-18 08:33:17</t>
        </is>
      </c>
      <c r="D120" t="inlineStr">
        <is>
          <t>business</t>
        </is>
      </c>
      <c r="E120" t="inlineStr">
        <is>
          <t>fiscal</t>
        </is>
      </c>
      <c r="F120" t="n">
        <v>1</v>
      </c>
      <c r="G120" t="n">
        <v>1</v>
      </c>
      <c r="H120" t="n">
        <v>0</v>
      </c>
      <c r="I120" t="n">
        <v>0</v>
      </c>
      <c r="J120" t="n">
        <v>10</v>
      </c>
      <c r="K120" t="n">
        <v>0.9932620530009145</v>
      </c>
      <c r="L120" t="n">
        <v>0</v>
      </c>
      <c r="M120" t="inlineStr">
        <is>
          <t>neu</t>
        </is>
      </c>
      <c r="N120" t="n">
        <v>0.9739</v>
      </c>
      <c r="O120" t="n">
        <v>16368</v>
      </c>
      <c r="P120" t="n">
        <v>124</v>
      </c>
      <c r="Q120" t="n">
        <v>9.718181546701214</v>
      </c>
      <c r="R120" t="n">
        <v>0.9805161260726766</v>
      </c>
      <c r="S120"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121">
      <c r="A121" t="inlineStr">
        <is>
          <t>@kunuzofficial</t>
        </is>
      </c>
      <c r="B121" t="n">
        <v>173040</v>
      </c>
      <c r="C121" t="inlineStr">
        <is>
          <t>2026-08-07 15:10:31</t>
        </is>
      </c>
      <c r="D121" t="inlineStr">
        <is>
          <t>banking_finance</t>
        </is>
      </c>
      <c r="E121" t="inlineStr">
        <is>
          <t>construction_realty;fiscal</t>
        </is>
      </c>
      <c r="F121" t="n">
        <v>1</v>
      </c>
      <c r="G121" t="n">
        <v>1</v>
      </c>
      <c r="H121" t="n">
        <v>0</v>
      </c>
      <c r="I121" t="n">
        <v>0</v>
      </c>
      <c r="J121" t="n">
        <v>7</v>
      </c>
      <c r="K121" t="n">
        <v>0.9698026165776815</v>
      </c>
      <c r="L121" t="n">
        <v>0</v>
      </c>
      <c r="M121" t="inlineStr">
        <is>
          <t>neu</t>
        </is>
      </c>
      <c r="N121" t="n">
        <v>0.9739</v>
      </c>
      <c r="O121" t="n">
        <v>302263</v>
      </c>
      <c r="P121" t="n">
        <v>78</v>
      </c>
      <c r="Q121" t="n">
        <v>12.61957205866666</v>
      </c>
      <c r="R121" t="n">
        <v>1.004192262543022</v>
      </c>
      <c r="S121" t="inlineStr">
        <is>
          <t>**192 трлн сўмлик қурилишлар, Урганчда автомобилларни пачақлаган BYD ва сохта банк — маҳаллий дайжест**
▪️Ўзбекистонда ярим йилда 192 трлн сўмлик қурилиш ишлари бажарилди.
▪️42,5 млрд сўмлик солиқдан қочиш ҳолати фош этилди.
▪️Тошкентдан Манчестерга тўғридан тўғри рейс очилиши мумкин. 
▪️Ўзбекистонда ҳайвонларни мажбурий рўйхатдан ўтказиш бошланди.
▪️Урганчда BYD ҳайдовчиси учта автомобилни қасддан пачақлади.
▪️Ўзбекистонда илк бор аэрологик шар учирилди.
▪️Марказий банк «Олтин Ой Кредит» номли сохта банкдан огоҳлантирди.
Куннинг муҳим янгиликлари билан таништирамиз.
👉 https://kun.uz/kr/61290030
[Kun.uz расмий канали](https://t.me/kunuzofficial)</t>
        </is>
      </c>
    </row>
    <row r="122">
      <c r="A122" t="inlineStr">
        <is>
          <t>@uzdaily</t>
        </is>
      </c>
      <c r="B122" t="n">
        <v>83557</v>
      </c>
      <c r="C122" t="inlineStr">
        <is>
          <t>2026-08-20 11:50:04</t>
        </is>
      </c>
      <c r="D122" t="inlineStr">
        <is>
          <t>banking_finance</t>
        </is>
      </c>
      <c r="E122" t="inlineStr">
        <is>
          <t>business</t>
        </is>
      </c>
      <c r="F122" t="n">
        <v>1</v>
      </c>
      <c r="G122" t="n">
        <v>1</v>
      </c>
      <c r="H122" t="n">
        <v>0</v>
      </c>
      <c r="I122" t="n">
        <v>0</v>
      </c>
      <c r="J122" t="n">
        <v>8</v>
      </c>
      <c r="K122" t="n">
        <v>0.9816843611112658</v>
      </c>
      <c r="L122" t="n">
        <v>0</v>
      </c>
      <c r="M122" t="inlineStr">
        <is>
          <t>neu</t>
        </is>
      </c>
      <c r="N122" t="n">
        <v>0.9739</v>
      </c>
      <c r="O122" t="n">
        <v>330</v>
      </c>
      <c r="P122" t="n">
        <v>4</v>
      </c>
      <c r="Q122" t="n">
        <v>5.82600010738045</v>
      </c>
      <c r="R122" t="n">
        <v>0.992043342709795</v>
      </c>
      <c r="S122" t="inlineStr">
        <is>
          <t>**У 68% малого бизнеса есть кредитная история, но реальным кредитом пользуется лишь каждый четвёртый**
Кредитное бюро охватывает 68% субъектов МСП в Узбекистане, тогда как действующий кредит имеют лишь около 24% — разница указывает на нереализованный потенциал кредитования.
[Читать далее](https://www.uzdaily.uz/ru/u-68-malogo-biznesa-est-kreditnaia-istoriia-no-realnym-kreditom-polzuetsia-lish-kazhdyi-chetviortyi/)
[English](https://t.me/UZDAILYNEWSEN) | [O'zbek tilida](https://t.me/uzdailyuzblot) | [Ўзбек тилида](https://t.me/uzdailynewsuz) | [На русском](https://t.me/UZDAILY) | [iOS](https://apps.apple.com/uz/app/uzdaily/id6523431145) |[Android](https://play.google.com/store/apps/details?id=v1.uzdaily.uz&amp;hl=en&amp;pli=1)</t>
        </is>
      </c>
    </row>
    <row r="123">
      <c r="A123" t="inlineStr">
        <is>
          <t>@spotuz</t>
        </is>
      </c>
      <c r="B123" t="n">
        <v>39499</v>
      </c>
      <c r="C123" t="inlineStr">
        <is>
          <t>2026-08-18 08:30:21</t>
        </is>
      </c>
      <c r="D123" t="inlineStr">
        <is>
          <t>trade</t>
        </is>
      </c>
      <c r="E123" t="inlineStr">
        <is>
          <t>currency_fx;business;fiscal;banking_finance</t>
        </is>
      </c>
      <c r="F123" t="n">
        <v>1</v>
      </c>
      <c r="G123" t="n">
        <v>1</v>
      </c>
      <c r="H123" t="n">
        <v>0</v>
      </c>
      <c r="I123" t="n">
        <v>0</v>
      </c>
      <c r="J123" t="n">
        <v>17</v>
      </c>
      <c r="K123" t="n">
        <v>0.9997965316309894</v>
      </c>
      <c r="L123" t="n">
        <v>0</v>
      </c>
      <c r="M123" t="inlineStr">
        <is>
          <t>neu</t>
        </is>
      </c>
      <c r="N123" t="n">
        <v>0.973</v>
      </c>
      <c r="O123" t="n">
        <v>3902</v>
      </c>
      <c r="P123" t="n">
        <v>32</v>
      </c>
      <c r="Q123" t="n">
        <v>8.285765420514331</v>
      </c>
      <c r="R123" t="n">
        <v>0.9731627569097437</v>
      </c>
      <c r="S123"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24">
      <c r="A124" t="inlineStr">
        <is>
          <t>@gazetauz</t>
        </is>
      </c>
      <c r="B124" t="n">
        <v>63506</v>
      </c>
      <c r="C124" t="inlineStr">
        <is>
          <t>2026-08-12 15:27:26</t>
        </is>
      </c>
      <c r="D124" t="inlineStr">
        <is>
          <t>labour_income</t>
        </is>
      </c>
      <c r="E124" t="inlineStr">
        <is>
          <t>fiscal</t>
        </is>
      </c>
      <c r="F124" t="n">
        <v>1</v>
      </c>
      <c r="G124" t="n">
        <v>1</v>
      </c>
      <c r="H124" t="n">
        <v>0</v>
      </c>
      <c r="I124" t="n">
        <v>0</v>
      </c>
      <c r="J124" t="n">
        <v>7</v>
      </c>
      <c r="K124" t="n">
        <v>0.9698026165776815</v>
      </c>
      <c r="L124" t="n">
        <v>0</v>
      </c>
      <c r="M124" t="inlineStr">
        <is>
          <t>neu</t>
        </is>
      </c>
      <c r="N124" t="n">
        <v>0.9724</v>
      </c>
      <c r="O124" t="n">
        <v>20517</v>
      </c>
      <c r="P124" t="n">
        <v>89</v>
      </c>
      <c r="Q124" t="n">
        <v>9.937695723865865</v>
      </c>
      <c r="R124" t="n">
        <v>1.002664013470867</v>
      </c>
      <c r="S124"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125">
      <c r="A125" t="inlineStr">
        <is>
          <t>@kunuzofficial</t>
        </is>
      </c>
      <c r="B125" t="n">
        <v>173388</v>
      </c>
      <c r="C125" t="inlineStr">
        <is>
          <t>2026-08-20 16:50:39</t>
        </is>
      </c>
      <c r="D125" t="inlineStr">
        <is>
          <t>banking_finance</t>
        </is>
      </c>
      <c r="E125" t="inlineStr">
        <is>
          <t>fiscal;macro</t>
        </is>
      </c>
      <c r="F125" t="n">
        <v>1</v>
      </c>
      <c r="G125" t="n">
        <v>1</v>
      </c>
      <c r="H125" t="n">
        <v>0</v>
      </c>
      <c r="I125" t="n">
        <v>0</v>
      </c>
      <c r="J125" t="n">
        <v>7</v>
      </c>
      <c r="K125" t="n">
        <v>0.9698026165776815</v>
      </c>
      <c r="L125" t="n">
        <v>0</v>
      </c>
      <c r="M125" t="inlineStr">
        <is>
          <t>neu</t>
        </is>
      </c>
      <c r="N125" t="n">
        <v>0.9724</v>
      </c>
      <c r="O125" t="n">
        <v>296173</v>
      </c>
      <c r="P125" t="n">
        <v>191</v>
      </c>
      <c r="Q125" t="n">
        <v>12.59999134973797</v>
      </c>
      <c r="R125" t="n">
        <v>1.002634143431701</v>
      </c>
      <c r="S125" t="inlineStr">
        <is>
          <t>**Ҳар беш ойда 1 трлн доллардан. АҚШ қарзи нега шиддат билан ошиб боряпти?
**
АҚШ давлат қарзи тарихда илк бор 40 триллион долларлик чегарадан ўтди. Охирги ўн йил ичида қарийб икки баробарга кўпайган молиявий мажбуриятларнинг кескин ошишига юқори фоиз тўловлари, бюджет тақчиллиги, сиёсий қарорлар ва ҳарбий харажатлар таъсир ўтказаётган бўлиши мумкин. Хўш, Американинг қарз юки нега тўхтовсиз равишда ўсиб боряпти ва бу глобал иқтисодиёт учун қандай хатарларни юзага келтиради?
👉 https://kun.uz/kr/86606418
[Kun.uz расмий канали](https://t.me/kunuzofficial)</t>
        </is>
      </c>
    </row>
    <row r="126">
      <c r="A126" t="inlineStr">
        <is>
          <t>@gazetauz</t>
        </is>
      </c>
      <c r="B126" t="n">
        <v>63595</v>
      </c>
      <c r="C126" t="inlineStr">
        <is>
          <t>2026-08-17 12:53:15</t>
        </is>
      </c>
      <c r="D126" t="inlineStr">
        <is>
          <t>currency_fx</t>
        </is>
      </c>
      <c r="E126" t="inlineStr">
        <is>
          <t>prices_inflation;banking_finance</t>
        </is>
      </c>
      <c r="F126" t="n">
        <v>1</v>
      </c>
      <c r="G126" t="n">
        <v>1</v>
      </c>
      <c r="H126" t="n">
        <v>0</v>
      </c>
      <c r="I126" t="n">
        <v>0</v>
      </c>
      <c r="J126" t="n">
        <v>8</v>
      </c>
      <c r="K126" t="n">
        <v>0.9816843611112658</v>
      </c>
      <c r="L126" t="n">
        <v>1</v>
      </c>
      <c r="M126" t="inlineStr">
        <is>
          <t>pos</t>
        </is>
      </c>
      <c r="N126" t="n">
        <v>0.9722</v>
      </c>
      <c r="O126" t="n">
        <v>18223</v>
      </c>
      <c r="P126" t="n">
        <v>50</v>
      </c>
      <c r="Q126" t="n">
        <v>9.815966955006633</v>
      </c>
      <c r="R126" t="n">
        <v>0.9903821868451892</v>
      </c>
      <c r="S126"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127">
      <c r="A127" t="inlineStr">
        <is>
          <t>@gazetauz</t>
        </is>
      </c>
      <c r="B127" t="n">
        <v>63482</v>
      </c>
      <c r="C127" t="inlineStr">
        <is>
          <t>2026-08-11 13:41:05</t>
        </is>
      </c>
      <c r="D127" t="inlineStr">
        <is>
          <t>currency_fx</t>
        </is>
      </c>
      <c r="E127" t="inlineStr">
        <is>
          <t>prices_inflation;banking_finance</t>
        </is>
      </c>
      <c r="F127" t="n">
        <v>1</v>
      </c>
      <c r="G127" t="n">
        <v>1</v>
      </c>
      <c r="H127" t="n">
        <v>0</v>
      </c>
      <c r="I127" t="n">
        <v>0</v>
      </c>
      <c r="J127" t="n">
        <v>7</v>
      </c>
      <c r="K127" t="n">
        <v>0.9698026165776815</v>
      </c>
      <c r="L127" t="n">
        <v>1</v>
      </c>
      <c r="M127" t="inlineStr">
        <is>
          <t>pos</t>
        </is>
      </c>
      <c r="N127" t="n">
        <v>0.972</v>
      </c>
      <c r="O127" t="n">
        <v>20516</v>
      </c>
      <c r="P127" t="n">
        <v>54</v>
      </c>
      <c r="Q127" t="n">
        <v>9.934259211202882</v>
      </c>
      <c r="R127" t="n">
        <v>1.002317286455395</v>
      </c>
      <c r="S127"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128">
      <c r="A128" t="inlineStr">
        <is>
          <t>@gazetauz</t>
        </is>
      </c>
      <c r="B128" t="n">
        <v>63577</v>
      </c>
      <c r="C128" t="inlineStr">
        <is>
          <t>2026-08-17 06:21:12</t>
        </is>
      </c>
      <c r="D128" t="inlineStr">
        <is>
          <t>banking_finance</t>
        </is>
      </c>
      <c r="E128" t="inlineStr">
        <is>
          <t>prices_inflation;fiscal;trade;construction_realty</t>
        </is>
      </c>
      <c r="F128" t="n">
        <v>1</v>
      </c>
      <c r="G128" t="n">
        <v>1</v>
      </c>
      <c r="H128" t="n">
        <v>0</v>
      </c>
      <c r="I128" t="n">
        <v>0</v>
      </c>
      <c r="J128" t="n">
        <v>7</v>
      </c>
      <c r="K128" t="n">
        <v>0.9698026165776815</v>
      </c>
      <c r="L128" t="n">
        <v>0</v>
      </c>
      <c r="M128" t="inlineStr">
        <is>
          <t>neu</t>
        </is>
      </c>
      <c r="N128" t="n">
        <v>0.972</v>
      </c>
      <c r="O128" t="n">
        <v>20285</v>
      </c>
      <c r="P128" t="n">
        <v>159</v>
      </c>
      <c r="Q128" t="n">
        <v>9.933240510685476</v>
      </c>
      <c r="R128" t="n">
        <v>1.00221450464584</v>
      </c>
      <c r="S128"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129">
      <c r="A129" t="inlineStr">
        <is>
          <t>@gazetauz</t>
        </is>
      </c>
      <c r="B129" t="n">
        <v>63618</v>
      </c>
      <c r="C129" t="inlineStr">
        <is>
          <t>2026-08-18 08:23:33</t>
        </is>
      </c>
      <c r="D129" t="inlineStr">
        <is>
          <t>trade</t>
        </is>
      </c>
      <c r="E129" t="inlineStr">
        <is>
          <t>currency_fx;fiscal;banking_finance;business</t>
        </is>
      </c>
      <c r="F129" t="n">
        <v>1</v>
      </c>
      <c r="G129" t="n">
        <v>1</v>
      </c>
      <c r="H129" t="n">
        <v>0</v>
      </c>
      <c r="I129" t="n">
        <v>0</v>
      </c>
      <c r="J129" t="n">
        <v>10</v>
      </c>
      <c r="K129" t="n">
        <v>0.9932620530009145</v>
      </c>
      <c r="L129" t="n">
        <v>0</v>
      </c>
      <c r="M129" t="inlineStr">
        <is>
          <t>neu</t>
        </is>
      </c>
      <c r="N129" t="n">
        <v>0.9713000000000001</v>
      </c>
      <c r="O129" t="n">
        <v>16068</v>
      </c>
      <c r="P129" t="n">
        <v>60</v>
      </c>
      <c r="Q129" t="n">
        <v>9.692087278241505</v>
      </c>
      <c r="R129" t="n">
        <v>0.9778833443223193</v>
      </c>
      <c r="S129"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130">
      <c r="A130" t="inlineStr">
        <is>
          <t>@gazetauz</t>
        </is>
      </c>
      <c r="B130" t="n">
        <v>63366</v>
      </c>
      <c r="C130" t="inlineStr">
        <is>
          <t>2026-08-05 11:27:01</t>
        </is>
      </c>
      <c r="D130" t="inlineStr">
        <is>
          <t>currency_fx</t>
        </is>
      </c>
      <c r="E130" t="inlineStr">
        <is>
          <t>prices_inflation;banking_finance</t>
        </is>
      </c>
      <c r="F130" t="n">
        <v>1</v>
      </c>
      <c r="G130" t="n">
        <v>1</v>
      </c>
      <c r="H130" t="n">
        <v>0</v>
      </c>
      <c r="I130" t="n">
        <v>0</v>
      </c>
      <c r="J130" t="n">
        <v>7</v>
      </c>
      <c r="K130" t="n">
        <v>0.9698026165776815</v>
      </c>
      <c r="L130" t="n">
        <v>1</v>
      </c>
      <c r="M130" t="inlineStr">
        <is>
          <t>pos</t>
        </is>
      </c>
      <c r="N130" t="n">
        <v>0.971</v>
      </c>
      <c r="O130" t="n">
        <v>20266</v>
      </c>
      <c r="P130" t="n">
        <v>71</v>
      </c>
      <c r="Q130" t="n">
        <v>9.92373125901317</v>
      </c>
      <c r="R130" t="n">
        <v>1.001255068503721</v>
      </c>
      <c r="S130" t="inlineStr">
        <is>
          <t>**Курс доллара продолжает снижаться**
Центральный банк Узбекистана опубликовал обновлённые курсы валют на 6 августа.
Доллар снизился на 55,49 сума — до 11886,72 сума.
Курс евро подешевел на 25,83 сума, российский рубль — на 1,05 сума. 
[Telegram](https://t.me/gazetauz) | [Instagram](https://instagram.com/gazetauzb) | [YouTube](https://youtube.com/@GazetaUzb)</t>
        </is>
      </c>
    </row>
    <row r="131">
      <c r="A131" t="inlineStr">
        <is>
          <t>@spotuz</t>
        </is>
      </c>
      <c r="B131" t="n">
        <v>39406</v>
      </c>
      <c r="C131" t="inlineStr">
        <is>
          <t>2026-08-12 16:34:50</t>
        </is>
      </c>
      <c r="D131" t="inlineStr">
        <is>
          <t>business</t>
        </is>
      </c>
      <c r="E131" t="inlineStr">
        <is>
          <t>macro;fiscal</t>
        </is>
      </c>
      <c r="F131" t="n">
        <v>1</v>
      </c>
      <c r="G131" t="n">
        <v>1</v>
      </c>
      <c r="H131" t="n">
        <v>0</v>
      </c>
      <c r="I131" t="n">
        <v>0</v>
      </c>
      <c r="J131" t="n">
        <v>7</v>
      </c>
      <c r="K131" t="n">
        <v>0.9698026165776815</v>
      </c>
      <c r="L131" t="n">
        <v>0</v>
      </c>
      <c r="M131" t="inlineStr">
        <is>
          <t>neu</t>
        </is>
      </c>
      <c r="N131" t="n">
        <v>0.971</v>
      </c>
      <c r="O131" t="n">
        <v>4959</v>
      </c>
      <c r="P131" t="n">
        <v>40</v>
      </c>
      <c r="Q131" t="n">
        <v>8.525161361065415</v>
      </c>
      <c r="R131" t="n">
        <v>1.001279798809445</v>
      </c>
      <c r="S131"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132">
      <c r="A132" t="inlineStr">
        <is>
          <t>@gazetauz</t>
        </is>
      </c>
      <c r="B132" t="n">
        <v>63644</v>
      </c>
      <c r="C132" t="inlineStr">
        <is>
          <t>2026-08-19 09:06:32</t>
        </is>
      </c>
      <c r="D132" t="inlineStr">
        <is>
          <t>construction_realty</t>
        </is>
      </c>
      <c r="E132" t="inlineStr">
        <is>
          <t>macro;banking_finance;business</t>
        </is>
      </c>
      <c r="F132" t="n">
        <v>1</v>
      </c>
      <c r="G132" t="n">
        <v>1</v>
      </c>
      <c r="H132" t="n">
        <v>0</v>
      </c>
      <c r="I132" t="n">
        <v>0</v>
      </c>
      <c r="J132" t="n">
        <v>7</v>
      </c>
      <c r="K132" t="n">
        <v>0.9698026165776815</v>
      </c>
      <c r="L132" t="n">
        <v>0</v>
      </c>
      <c r="M132" t="inlineStr">
        <is>
          <t>neu</t>
        </is>
      </c>
      <c r="N132" t="n">
        <v>0.9706</v>
      </c>
      <c r="O132" t="n">
        <v>20140</v>
      </c>
      <c r="P132" t="n">
        <v>86</v>
      </c>
      <c r="Q132" t="n">
        <v>9.919016354153754</v>
      </c>
      <c r="R132" t="n">
        <v>1.000779358081422</v>
      </c>
      <c r="S132"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133">
      <c r="A133" t="inlineStr">
        <is>
          <t>@kunuzofficial</t>
        </is>
      </c>
      <c r="B133" t="n">
        <v>173313</v>
      </c>
      <c r="C133" t="inlineStr">
        <is>
          <t>2026-08-18 10:35:10</t>
        </is>
      </c>
      <c r="D133" t="inlineStr">
        <is>
          <t>trade</t>
        </is>
      </c>
      <c r="E133" t="inlineStr">
        <is>
          <t>currency_fx</t>
        </is>
      </c>
      <c r="F133" t="n">
        <v>1</v>
      </c>
      <c r="G133" t="n">
        <v>1</v>
      </c>
      <c r="H133" t="n">
        <v>0</v>
      </c>
      <c r="I133" t="n">
        <v>0</v>
      </c>
      <c r="J133" t="n">
        <v>8</v>
      </c>
      <c r="K133" t="n">
        <v>0.9816843611112658</v>
      </c>
      <c r="L133" t="n">
        <v>0</v>
      </c>
      <c r="M133" t="inlineStr">
        <is>
          <t>neu</t>
        </is>
      </c>
      <c r="N133" t="n">
        <v>0.9705</v>
      </c>
      <c r="O133" t="n">
        <v>248256</v>
      </c>
      <c r="P133" t="n">
        <v>256</v>
      </c>
      <c r="Q133" t="n">
        <v>12.42428003401344</v>
      </c>
      <c r="R133" t="n">
        <v>0.9886520572823813</v>
      </c>
      <c r="S133"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134">
      <c r="A134" t="inlineStr">
        <is>
          <t>@gazetauz</t>
        </is>
      </c>
      <c r="B134" t="n">
        <v>63653</v>
      </c>
      <c r="C134" t="inlineStr">
        <is>
          <t>2026-08-19 13:10:01</t>
        </is>
      </c>
      <c r="D134" t="inlineStr">
        <is>
          <t>currency_fx</t>
        </is>
      </c>
      <c r="E134" t="inlineStr">
        <is>
          <t>banking_finance</t>
        </is>
      </c>
      <c r="F134" t="n">
        <v>1</v>
      </c>
      <c r="G134" t="n">
        <v>1</v>
      </c>
      <c r="H134" t="n">
        <v>0</v>
      </c>
      <c r="I134" t="n">
        <v>0</v>
      </c>
      <c r="J134" t="n">
        <v>7</v>
      </c>
      <c r="K134" t="n">
        <v>0.9698026165776815</v>
      </c>
      <c r="L134" t="n">
        <v>0.333</v>
      </c>
      <c r="M134" t="inlineStr">
        <is>
          <t>pos</t>
        </is>
      </c>
      <c r="N134" t="n">
        <v>0.9701</v>
      </c>
      <c r="O134" t="n">
        <v>20020</v>
      </c>
      <c r="P134" t="n">
        <v>100</v>
      </c>
      <c r="Q134" t="n">
        <v>9.91447694733573</v>
      </c>
      <c r="R134" t="n">
        <v>1.000321354537602</v>
      </c>
      <c r="S134"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135">
      <c r="A135" t="inlineStr">
        <is>
          <t>@kunuzofficial</t>
        </is>
      </c>
      <c r="B135" t="n">
        <v>173305</v>
      </c>
      <c r="C135" t="inlineStr">
        <is>
          <t>2026-08-18 08:43:46</t>
        </is>
      </c>
      <c r="D135" t="inlineStr">
        <is>
          <t>business</t>
        </is>
      </c>
      <c r="E135" t="inlineStr">
        <is>
          <t>fiscal</t>
        </is>
      </c>
      <c r="F135" t="n">
        <v>1</v>
      </c>
      <c r="G135" t="n">
        <v>1</v>
      </c>
      <c r="H135" t="n">
        <v>0</v>
      </c>
      <c r="I135" t="n">
        <v>0</v>
      </c>
      <c r="J135" t="n">
        <v>8</v>
      </c>
      <c r="K135" t="n">
        <v>0.9816843611112658</v>
      </c>
      <c r="L135" t="n">
        <v>0</v>
      </c>
      <c r="M135" t="inlineStr">
        <is>
          <t>neu</t>
        </is>
      </c>
      <c r="N135" t="n">
        <v>0.97</v>
      </c>
      <c r="O135" t="n">
        <v>245602</v>
      </c>
      <c r="P135" t="n">
        <v>716</v>
      </c>
      <c r="Q135" t="n">
        <v>12.41728530597642</v>
      </c>
      <c r="R135" t="n">
        <v>0.9880954574435982</v>
      </c>
      <c r="S135"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136">
      <c r="A136" t="inlineStr">
        <is>
          <t>@spotuz</t>
        </is>
      </c>
      <c r="B136" t="n">
        <v>39500</v>
      </c>
      <c r="C136" t="inlineStr">
        <is>
          <t>2026-08-18 08:45:00</t>
        </is>
      </c>
      <c r="D136" t="inlineStr">
        <is>
          <t>business</t>
        </is>
      </c>
      <c r="E136" t="inlineStr">
        <is>
          <t>fiscal</t>
        </is>
      </c>
      <c r="F136" t="n">
        <v>1</v>
      </c>
      <c r="G136" t="n">
        <v>1</v>
      </c>
      <c r="H136" t="n">
        <v>0</v>
      </c>
      <c r="I136" t="n">
        <v>0</v>
      </c>
      <c r="J136" t="n">
        <v>8</v>
      </c>
      <c r="K136" t="n">
        <v>0.9816843611112658</v>
      </c>
      <c r="L136" t="n">
        <v>0</v>
      </c>
      <c r="M136" t="inlineStr">
        <is>
          <t>neu</t>
        </is>
      </c>
      <c r="N136" t="n">
        <v>0.9694</v>
      </c>
      <c r="O136" t="n">
        <v>4323</v>
      </c>
      <c r="P136" t="n">
        <v>79</v>
      </c>
      <c r="Q136" t="n">
        <v>8.407824654360873</v>
      </c>
      <c r="R136" t="n">
        <v>0.9874986081543737</v>
      </c>
      <c r="S136"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37">
      <c r="A137" t="inlineStr">
        <is>
          <t>@spotuz</t>
        </is>
      </c>
      <c r="B137" t="n">
        <v>39529</v>
      </c>
      <c r="C137" t="inlineStr">
        <is>
          <t>2026-08-19 11:19:37</t>
        </is>
      </c>
      <c r="D137" t="inlineStr">
        <is>
          <t>fiscal</t>
        </is>
      </c>
      <c r="E137" t="inlineStr">
        <is>
          <t>business</t>
        </is>
      </c>
      <c r="F137" t="n">
        <v>1</v>
      </c>
      <c r="G137" t="n">
        <v>1</v>
      </c>
      <c r="H137" t="n">
        <v>0</v>
      </c>
      <c r="I137" t="n">
        <v>0</v>
      </c>
      <c r="J137" t="n">
        <v>7</v>
      </c>
      <c r="K137" t="n">
        <v>0.9698026165776815</v>
      </c>
      <c r="L137" t="n">
        <v>0</v>
      </c>
      <c r="M137" t="inlineStr">
        <is>
          <t>neu</t>
        </is>
      </c>
      <c r="N137" t="n">
        <v>0.9694</v>
      </c>
      <c r="O137" t="n">
        <v>4939</v>
      </c>
      <c r="P137" t="n">
        <v>14</v>
      </c>
      <c r="Q137" t="n">
        <v>8.510772623613315</v>
      </c>
      <c r="R137" t="n">
        <v>0.999589842275958</v>
      </c>
      <c r="S137"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38">
      <c r="A138" t="inlineStr">
        <is>
          <t>@gazetauz</t>
        </is>
      </c>
      <c r="B138" t="n">
        <v>63339</v>
      </c>
      <c r="C138" t="inlineStr">
        <is>
          <t>2026-08-04 11:22:07</t>
        </is>
      </c>
      <c r="D138" t="inlineStr">
        <is>
          <t>currency_fx</t>
        </is>
      </c>
      <c r="E138" t="inlineStr">
        <is>
          <t>banking_finance</t>
        </is>
      </c>
      <c r="F138" t="n">
        <v>1</v>
      </c>
      <c r="G138" t="n">
        <v>1</v>
      </c>
      <c r="H138" t="n">
        <v>0</v>
      </c>
      <c r="I138" t="n">
        <v>0</v>
      </c>
      <c r="J138" t="n">
        <v>7</v>
      </c>
      <c r="K138" t="n">
        <v>0.9698026165776815</v>
      </c>
      <c r="L138" t="n">
        <v>1</v>
      </c>
      <c r="M138" t="inlineStr">
        <is>
          <t>pos</t>
        </is>
      </c>
      <c r="N138" t="n">
        <v>0.9689</v>
      </c>
      <c r="O138" t="n">
        <v>19908</v>
      </c>
      <c r="P138" t="n">
        <v>29</v>
      </c>
      <c r="Q138" t="n">
        <v>9.901836189786897</v>
      </c>
      <c r="R138" t="n">
        <v>0.999045965045973</v>
      </c>
      <c r="S138" t="inlineStr">
        <is>
          <t>**Курс доллара снизился**
Центральный банк Узбекистана опубликовал обновлённые курсы валют на 5 августа.
Доллар снизился на 47,25 сума — до 11942,21 сума.
Курс евро пошедевел на 72,35 сума, российский рубль — на 2,06 сума.
[Telegram](https://t.me/gazetauz) | [Instagram](https://instagram.com/gazetauzb) | [YouTube](https://youtube.com/@GazetaUzb)</t>
        </is>
      </c>
    </row>
    <row r="139">
      <c r="A139" t="inlineStr">
        <is>
          <t>@gazetauz</t>
        </is>
      </c>
      <c r="B139" t="n">
        <v>63594</v>
      </c>
      <c r="C139" t="inlineStr">
        <is>
          <t>2026-08-17 12:31:14</t>
        </is>
      </c>
      <c r="D139" t="inlineStr">
        <is>
          <t>trade</t>
        </is>
      </c>
      <c r="E139" t="inlineStr">
        <is>
          <t>energy_utility;fiscal</t>
        </is>
      </c>
      <c r="F139" t="n">
        <v>1</v>
      </c>
      <c r="G139" t="n">
        <v>1</v>
      </c>
      <c r="H139" t="n">
        <v>0</v>
      </c>
      <c r="I139" t="n">
        <v>0</v>
      </c>
      <c r="J139" t="n">
        <v>8</v>
      </c>
      <c r="K139" t="n">
        <v>0.9816843611112658</v>
      </c>
      <c r="L139" t="n">
        <v>-1</v>
      </c>
      <c r="M139" t="inlineStr">
        <is>
          <t>neg</t>
        </is>
      </c>
      <c r="N139" t="n">
        <v>0.9687</v>
      </c>
      <c r="O139" t="n">
        <v>17635</v>
      </c>
      <c r="P139" t="n">
        <v>23</v>
      </c>
      <c r="Q139" t="n">
        <v>9.780302451965749</v>
      </c>
      <c r="R139" t="n">
        <v>0.9867838160808742</v>
      </c>
      <c r="S139"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140">
      <c r="A140" t="inlineStr">
        <is>
          <t>@spotuz</t>
        </is>
      </c>
      <c r="B140" t="n">
        <v>39439</v>
      </c>
      <c r="C140" t="inlineStr">
        <is>
          <t>2026-08-14 07:07:48</t>
        </is>
      </c>
      <c r="D140" t="inlineStr">
        <is>
          <t>energy_utility</t>
        </is>
      </c>
      <c r="E140" t="inlineStr">
        <is>
          <t>fiscal;construction_realty</t>
        </is>
      </c>
      <c r="F140" t="n">
        <v>1</v>
      </c>
      <c r="G140" t="n">
        <v>1</v>
      </c>
      <c r="H140" t="n">
        <v>0</v>
      </c>
      <c r="I140" t="n">
        <v>0</v>
      </c>
      <c r="J140" t="n">
        <v>7</v>
      </c>
      <c r="K140" t="n">
        <v>0.9698026165776815</v>
      </c>
      <c r="L140" t="n">
        <v>0</v>
      </c>
      <c r="M140" t="inlineStr">
        <is>
          <t>neu</t>
        </is>
      </c>
      <c r="N140" t="n">
        <v>0.9687</v>
      </c>
      <c r="O140" t="n">
        <v>4881</v>
      </c>
      <c r="P140" t="n">
        <v>28</v>
      </c>
      <c r="Q140" t="n">
        <v>8.504715669905124</v>
      </c>
      <c r="R140" t="n">
        <v>0.9988784533492883</v>
      </c>
      <c r="S140"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141">
      <c r="A141" t="inlineStr">
        <is>
          <t>@kunuzofficial</t>
        </is>
      </c>
      <c r="B141" t="n">
        <v>173195</v>
      </c>
      <c r="C141" t="inlineStr">
        <is>
          <t>2026-08-14 10:06:01</t>
        </is>
      </c>
      <c r="D141" t="inlineStr">
        <is>
          <t>fiscal</t>
        </is>
      </c>
      <c r="E141" t="inlineStr">
        <is>
          <t>labour_income;prices_inflation</t>
        </is>
      </c>
      <c r="F141" t="n">
        <v>1</v>
      </c>
      <c r="G141" t="n">
        <v>1</v>
      </c>
      <c r="H141" t="n">
        <v>0</v>
      </c>
      <c r="I141" t="n">
        <v>0</v>
      </c>
      <c r="J141" t="n">
        <v>7</v>
      </c>
      <c r="K141" t="n">
        <v>0.9698026165776815</v>
      </c>
      <c r="L141" t="n">
        <v>0</v>
      </c>
      <c r="M141" t="inlineStr">
        <is>
          <t>neu</t>
        </is>
      </c>
      <c r="N141" t="n">
        <v>0.9686</v>
      </c>
      <c r="O141" t="n">
        <v>281144</v>
      </c>
      <c r="P141" t="n">
        <v>715</v>
      </c>
      <c r="Q141" t="n">
        <v>12.55169928105893</v>
      </c>
      <c r="R141" t="n">
        <v>0.998791341038384</v>
      </c>
      <c r="S141"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142">
      <c r="A142" t="inlineStr">
        <is>
          <t>@spotuz</t>
        </is>
      </c>
      <c r="B142" t="n">
        <v>39613</v>
      </c>
      <c r="C142" t="inlineStr">
        <is>
          <t>2026-08-24 05:45:00</t>
        </is>
      </c>
      <c r="D142" t="inlineStr">
        <is>
          <t>banking_finance</t>
        </is>
      </c>
      <c r="E142" t="inlineStr">
        <is>
          <t>trade;macro;business</t>
        </is>
      </c>
      <c r="F142" t="n">
        <v>1</v>
      </c>
      <c r="G142" t="n">
        <v>1</v>
      </c>
      <c r="H142" t="n">
        <v>0</v>
      </c>
      <c r="I142" t="n">
        <v>0</v>
      </c>
      <c r="J142" t="n">
        <v>8</v>
      </c>
      <c r="K142" t="n">
        <v>0.9816843611112658</v>
      </c>
      <c r="L142" t="n">
        <v>1</v>
      </c>
      <c r="M142" t="inlineStr">
        <is>
          <t>pos</t>
        </is>
      </c>
      <c r="N142" t="n">
        <v>0.9686</v>
      </c>
      <c r="O142" t="n">
        <v>4416</v>
      </c>
      <c r="P142" t="n">
        <v>16</v>
      </c>
      <c r="Q142" t="n">
        <v>8.400434630806041</v>
      </c>
      <c r="R142" t="n">
        <v>0.9866306502372401</v>
      </c>
      <c r="S142" t="inlineStr">
        <is>
          <t>**Бизнес получит до 5 млрд сумов за организацию дуального обучения**
Кабмин утвердил порядок выдачи льготных кредитов компаниям, запустившим совместно с техникумами программы дуального обучения. Средства будут предоставляться на рок до 7 лет по ставке на 4% выше основной ставки ЦБ (сейчас — под 18%).
За каждый 1 млрд сумов компания должна принять 5 учащихся техникума на практику и одного выпускника — на работу. Деньги можно тратить на запуск нового или расширение действующего производства, поддержку экспорта, цифровизацию и т.д.
Для получения льготного кредита требуется заключить договор с техникумом и выделить наставника для участников программы. Заявление о выдаче средств будет рассмотрено в банке в течение 5 рабочих дней:
https://www.spot.uz/ru/2026/08/24/dual-education-loan/
[Telegram](https://t.me/spotuz)  |  [Instagram](https://instagram.com/spot.uz)  |  [YouTube](https://youtube.com/@SpotUz)</t>
        </is>
      </c>
    </row>
    <row r="143">
      <c r="A143" t="inlineStr">
        <is>
          <t>@spotuz</t>
        </is>
      </c>
      <c r="B143" t="n">
        <v>39609</v>
      </c>
      <c r="C143" t="inlineStr">
        <is>
          <t>2026-08-24 03:01:01</t>
        </is>
      </c>
      <c r="D143" t="inlineStr">
        <is>
          <t>energy_utility</t>
        </is>
      </c>
      <c r="E143" t="inlineStr">
        <is>
          <t>macro;banking_finance</t>
        </is>
      </c>
      <c r="F143" t="n">
        <v>1</v>
      </c>
      <c r="G143" t="n">
        <v>1</v>
      </c>
      <c r="H143" t="n">
        <v>0</v>
      </c>
      <c r="I143" t="n">
        <v>0</v>
      </c>
      <c r="J143" t="n">
        <v>9</v>
      </c>
      <c r="K143" t="n">
        <v>0.9888910034617577</v>
      </c>
      <c r="L143" t="n">
        <v>0</v>
      </c>
      <c r="M143" t="inlineStr">
        <is>
          <t>neu</t>
        </is>
      </c>
      <c r="N143" t="n">
        <v>0.9685</v>
      </c>
      <c r="O143" t="n">
        <v>4149</v>
      </c>
      <c r="P143" t="n">
        <v>17</v>
      </c>
      <c r="Q143" t="n">
        <v>8.339023005744759</v>
      </c>
      <c r="R143" t="n">
        <v>0.9794178577771759</v>
      </c>
      <c r="S143" t="inlineStr">
        <is>
          <t>**Китайская United Energy Group интересуется производством сжиженного газа в Сурхандарье**
Хоким региона Улугбек Касимов на прошлой неделе провел переговоры с делегацией United Energy Group. Стороны обсудили перспективы использования нефтегазовых ресурсов, внедрения новых технологий и модернизации производств.
Одной из главных тем стали планы по производству сжиженного газа. Рассматривались вопросы создания инфраструктуры, инвестиций, обеспечения проекта сырьем, а также вывод продукции на внутренний и внешние рынки.
По итогам встречи стороны договорились детальнее изучить технико-экономические параметры инвестиционного проекта.
https://www.spot.uz/ru/2026/08/22/united-energy-group/
[Telegram](https://t.me/spotuz)  |  [Instagram](https://instagram.com/spot.uz)  |  [YouTube](https://youtube.com/@SpotUz)</t>
        </is>
      </c>
    </row>
    <row r="144">
      <c r="A144" t="inlineStr">
        <is>
          <t>@gazetauz</t>
        </is>
      </c>
      <c r="B144" t="n">
        <v>63726</v>
      </c>
      <c r="C144" t="inlineStr">
        <is>
          <t>2026-08-24 07:00:01</t>
        </is>
      </c>
      <c r="D144" t="inlineStr">
        <is>
          <t>banking_finance</t>
        </is>
      </c>
      <c r="E144" t="inlineStr">
        <is>
          <t>currency_fx</t>
        </is>
      </c>
      <c r="F144" t="n">
        <v>1</v>
      </c>
      <c r="G144" t="n">
        <v>1</v>
      </c>
      <c r="H144" t="n">
        <v>0</v>
      </c>
      <c r="I144" t="n">
        <v>0</v>
      </c>
      <c r="J144" t="n">
        <v>8</v>
      </c>
      <c r="K144" t="n">
        <v>0.9816843611112658</v>
      </c>
      <c r="L144" t="n">
        <v>0</v>
      </c>
      <c r="M144" t="inlineStr">
        <is>
          <t>neu</t>
        </is>
      </c>
      <c r="N144" t="n">
        <v>0.9679</v>
      </c>
      <c r="O144" t="n">
        <v>17414</v>
      </c>
      <c r="P144" t="n">
        <v>63</v>
      </c>
      <c r="Q144" t="n">
        <v>9.772296276843781</v>
      </c>
      <c r="R144" t="n">
        <v>0.9859760328780675</v>
      </c>
      <c r="S144" t="inlineStr">
        <is>
          <t>Председатель Центрального банка Узбекистана Тимур Ишметов сообщил о принятии Национальной стратегии развития финтеха на 2026−2030 годы. Она предусматривает развитие открытого банкинга и платёжной инфраструктуры, запуск Инновационного хаба и создание специализированного венчурного фонда для финтех-проектов.
К 2030 году в сектор планируется привлечь $1 млрд иностранных инвестиций и подготовить 5000 молодых специалистов. ЦБ также развивает национальную QR-систему UzQR, мгновенные переводы и собственную модель альтернативного кредитного скоринга с использованием искусственного интеллекта.
Кроме того, регулятор готовит концептуальный документ по цифровой валюте Центрального банка. После его публикации ЦБ намерен перейти к экспериментальному этапу, чтобы определить возможные сценарии использования и оценить, насколько такая валюта может быть полезна для цифровой экономики Узбекистана.
https://www.gazeta.uz/ru/2026/08/24/ishmetov/
[Telegram](https://t.me/gazetauz)  |  [Instagram](https://instagram.com/gazetauzb)  |  [YouTube](https://youtube.com/@GazetaUzb)</t>
        </is>
      </c>
    </row>
    <row r="145">
      <c r="A145" t="inlineStr">
        <is>
          <t>@gazetauz</t>
        </is>
      </c>
      <c r="B145" t="n">
        <v>63524</v>
      </c>
      <c r="C145" t="inlineStr">
        <is>
          <t>2026-08-13 12:18:01</t>
        </is>
      </c>
      <c r="D145" t="inlineStr">
        <is>
          <t>banking_finance</t>
        </is>
      </c>
      <c r="E145" t="inlineStr">
        <is>
          <t>prices_inflation;fiscal</t>
        </is>
      </c>
      <c r="F145" t="n">
        <v>1</v>
      </c>
      <c r="G145" t="n">
        <v>1</v>
      </c>
      <c r="H145" t="n">
        <v>0</v>
      </c>
      <c r="I145" t="n">
        <v>0</v>
      </c>
      <c r="J145" t="n">
        <v>7</v>
      </c>
      <c r="K145" t="n">
        <v>0.9698026165776815</v>
      </c>
      <c r="L145" t="n">
        <v>1</v>
      </c>
      <c r="M145" t="inlineStr">
        <is>
          <t>pos</t>
        </is>
      </c>
      <c r="N145" t="n">
        <v>0.9678</v>
      </c>
      <c r="O145" t="n">
        <v>19621</v>
      </c>
      <c r="P145" t="n">
        <v>61</v>
      </c>
      <c r="Q145" t="n">
        <v>9.890604926705114</v>
      </c>
      <c r="R145" t="n">
        <v>0.9979127865274474</v>
      </c>
      <c r="S145"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146">
      <c r="A146" t="inlineStr">
        <is>
          <t>@gazetauz</t>
        </is>
      </c>
      <c r="B146" t="n">
        <v>63665</v>
      </c>
      <c r="C146" t="inlineStr">
        <is>
          <t>2026-08-20 08:40:08</t>
        </is>
      </c>
      <c r="D146" t="inlineStr">
        <is>
          <t>energy_utility</t>
        </is>
      </c>
      <c r="E146" t="inlineStr">
        <is>
          <t>fiscal;banking_finance;labour_income</t>
        </is>
      </c>
      <c r="F146" t="n">
        <v>1</v>
      </c>
      <c r="G146" t="n">
        <v>1</v>
      </c>
      <c r="H146" t="n">
        <v>0</v>
      </c>
      <c r="I146" t="n">
        <v>0</v>
      </c>
      <c r="J146" t="n">
        <v>7</v>
      </c>
      <c r="K146" t="n">
        <v>0.9698026165776815</v>
      </c>
      <c r="L146" t="n">
        <v>0</v>
      </c>
      <c r="M146" t="inlineStr">
        <is>
          <t>neu</t>
        </is>
      </c>
      <c r="N146" t="n">
        <v>0.9671</v>
      </c>
      <c r="O146" t="n">
        <v>19546</v>
      </c>
      <c r="P146" t="n">
        <v>33</v>
      </c>
      <c r="Q146" t="n">
        <v>9.883947890661512</v>
      </c>
      <c r="R146" t="n">
        <v>0.9972411247395675</v>
      </c>
      <c r="S146"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147">
      <c r="A147" t="inlineStr">
        <is>
          <t>@gazetauz</t>
        </is>
      </c>
      <c r="B147" t="n">
        <v>63462</v>
      </c>
      <c r="C147" t="inlineStr">
        <is>
          <t>2026-08-10 14:20:22</t>
        </is>
      </c>
      <c r="D147" t="inlineStr">
        <is>
          <t>currency_fx</t>
        </is>
      </c>
      <c r="E147" t="inlineStr">
        <is>
          <t>banking_finance</t>
        </is>
      </c>
      <c r="F147" t="n">
        <v>1</v>
      </c>
      <c r="G147" t="n">
        <v>1</v>
      </c>
      <c r="H147" t="n">
        <v>0</v>
      </c>
      <c r="I147" t="n">
        <v>0</v>
      </c>
      <c r="J147" t="n">
        <v>7</v>
      </c>
      <c r="K147" t="n">
        <v>0.9698026165776815</v>
      </c>
      <c r="L147" t="n">
        <v>0.333</v>
      </c>
      <c r="M147" t="inlineStr">
        <is>
          <t>pos</t>
        </is>
      </c>
      <c r="N147" t="n">
        <v>0.9669</v>
      </c>
      <c r="O147" t="n">
        <v>19530</v>
      </c>
      <c r="P147" t="n">
        <v>18</v>
      </c>
      <c r="Q147" t="n">
        <v>9.881599752778099</v>
      </c>
      <c r="R147" t="n">
        <v>0.9970042093197573</v>
      </c>
      <c r="S147"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148">
      <c r="A148" t="inlineStr">
        <is>
          <t>@kunuzofficial</t>
        </is>
      </c>
      <c r="B148" t="n">
        <v>173445</v>
      </c>
      <c r="C148" t="inlineStr">
        <is>
          <t>2026-08-23 08:01:42</t>
        </is>
      </c>
      <c r="D148" t="inlineStr">
        <is>
          <t>business</t>
        </is>
      </c>
      <c r="E148" t="inlineStr">
        <is>
          <t>fiscal;banking_finance;construction_realty</t>
        </is>
      </c>
      <c r="F148" t="n">
        <v>1</v>
      </c>
      <c r="G148" t="n">
        <v>1</v>
      </c>
      <c r="H148" t="n">
        <v>0</v>
      </c>
      <c r="I148" t="n">
        <v>0</v>
      </c>
      <c r="J148" t="n">
        <v>7</v>
      </c>
      <c r="K148" t="n">
        <v>0.9698026165776815</v>
      </c>
      <c r="L148" t="n">
        <v>0</v>
      </c>
      <c r="M148" t="inlineStr">
        <is>
          <t>neu</t>
        </is>
      </c>
      <c r="N148" t="n">
        <v>0.9669</v>
      </c>
      <c r="O148" t="n">
        <v>275699</v>
      </c>
      <c r="P148" t="n">
        <v>256</v>
      </c>
      <c r="Q148" t="n">
        <v>12.52892396579124</v>
      </c>
      <c r="R148" t="n">
        <v>0.9969790137056923</v>
      </c>
      <c r="S148" t="inlineStr">
        <is>
          <t>**«Бир фоизлик хато — миллион** **долларлик харажатга тенг»: тадбиркор катта пулни қаерда йўқотади?**
Тижорий кўчмас мулкка пул тикмоқчи бўлган тадбиркорларнинг аксарияти бир хил йўлдан боради: ер сотиб олади, лойиҳачига мурожаат қилади ва қуради. Аммо айнан шу ёндашув тадбиркорларни бир неча миллион долларлик хатолар қилишга олиб боради.
Тадбиркорлар катта инвестиция киритаётганда энг кўп қаерда адашади? Миллионлаб доллар тикланган лойиҳа нега ўзини оқламайди? Фойда келтирмаётган биноларга «иккинчи ҳаёт» беришни нимадан бошлаш керак? Хатолардан сақланиш учун нималар қилиш керак?
Kun.uz Ўзбекистонда ҳали оммалашиб улгурмаган, аммо ўта муҳим мавзуни "CASE Real Estate Advisory" консалтинг компанияси раҳбари Азиз Шермуҳамедов билан [муҳокама қилди.](https://kun.uz/kr/20322809)
[**📹 ТЎЛИҚ ВИДЕОНИ ТОМОША ҚИЛИНГ**](https://youtu.be/i5QoZ8N7TnM)</t>
        </is>
      </c>
    </row>
    <row r="149">
      <c r="A149" t="inlineStr">
        <is>
          <t>@daryo</t>
        </is>
      </c>
      <c r="B149" t="n">
        <v>135735</v>
      </c>
      <c r="C149" t="inlineStr">
        <is>
          <t>2026-08-19 13:47:01</t>
        </is>
      </c>
      <c r="D149" t="inlineStr">
        <is>
          <t>banking_finance</t>
        </is>
      </c>
      <c r="E149" t="inlineStr"/>
      <c r="F149" t="n">
        <v>1</v>
      </c>
      <c r="G149" t="n">
        <v>1</v>
      </c>
      <c r="H149" t="n">
        <v>0</v>
      </c>
      <c r="I149" t="n">
        <v>0</v>
      </c>
      <c r="J149" t="n">
        <v>7</v>
      </c>
      <c r="K149" t="n">
        <v>0.9698026165776815</v>
      </c>
      <c r="L149" t="n">
        <v>0</v>
      </c>
      <c r="M149" t="inlineStr">
        <is>
          <t>neu</t>
        </is>
      </c>
      <c r="N149" t="n">
        <v>0.9661</v>
      </c>
      <c r="O149" t="n">
        <v>60232</v>
      </c>
      <c r="P149" t="n">
        <v>22</v>
      </c>
      <c r="Q149" t="n">
        <v>11.00670588375148</v>
      </c>
      <c r="R149" t="n">
        <v>0.9962062981559653</v>
      </c>
      <c r="S149"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150">
      <c r="A150" t="inlineStr">
        <is>
          <t>@gazetauz</t>
        </is>
      </c>
      <c r="B150" t="n">
        <v>63615</v>
      </c>
      <c r="C150" t="inlineStr">
        <is>
          <t>2026-08-18 07:41:01</t>
        </is>
      </c>
      <c r="D150" t="inlineStr">
        <is>
          <t>energy_utility</t>
        </is>
      </c>
      <c r="E150" t="inlineStr">
        <is>
          <t>business;prices_inflation;construction_realty</t>
        </is>
      </c>
      <c r="F150" t="n">
        <v>1</v>
      </c>
      <c r="G150" t="n">
        <v>1</v>
      </c>
      <c r="H150" t="n">
        <v>0</v>
      </c>
      <c r="I150" t="n">
        <v>0</v>
      </c>
      <c r="J150" t="n">
        <v>8</v>
      </c>
      <c r="K150" t="n">
        <v>0.9816843611112658</v>
      </c>
      <c r="L150" t="n">
        <v>0</v>
      </c>
      <c r="M150" t="inlineStr">
        <is>
          <t>neu</t>
        </is>
      </c>
      <c r="N150" t="n">
        <v>0.9647</v>
      </c>
      <c r="O150" t="n">
        <v>16749</v>
      </c>
      <c r="P150" t="n">
        <v>118</v>
      </c>
      <c r="Q150" t="n">
        <v>9.740144754339955</v>
      </c>
      <c r="R150" t="n">
        <v>0.982732104356945</v>
      </c>
      <c r="S150"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151">
      <c r="A151" t="inlineStr">
        <is>
          <t>@spotuz</t>
        </is>
      </c>
      <c r="B151" t="n">
        <v>39459</v>
      </c>
      <c r="C151" t="inlineStr">
        <is>
          <t>2026-08-15 07:39:19</t>
        </is>
      </c>
      <c r="D151" t="inlineStr">
        <is>
          <t>fiscal</t>
        </is>
      </c>
      <c r="E151" t="inlineStr"/>
      <c r="F151" t="n">
        <v>1</v>
      </c>
      <c r="G151" t="n">
        <v>1</v>
      </c>
      <c r="H151" t="n">
        <v>0</v>
      </c>
      <c r="I151" t="n">
        <v>0</v>
      </c>
      <c r="J151" t="n">
        <v>7</v>
      </c>
      <c r="K151" t="n">
        <v>0.9698026165776815</v>
      </c>
      <c r="L151" t="n">
        <v>0</v>
      </c>
      <c r="M151" t="inlineStr">
        <is>
          <t>neu</t>
        </is>
      </c>
      <c r="N151" t="n">
        <v>0.9647</v>
      </c>
      <c r="O151" t="n">
        <v>4737</v>
      </c>
      <c r="P151" t="n">
        <v>14</v>
      </c>
      <c r="Q151" t="n">
        <v>8.469262657658687</v>
      </c>
      <c r="R151" t="n">
        <v>0.9947144987370713</v>
      </c>
      <c r="S151"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152">
      <c r="A152" t="inlineStr">
        <is>
          <t>@spotuz</t>
        </is>
      </c>
      <c r="B152" t="n">
        <v>39502</v>
      </c>
      <c r="C152" t="inlineStr">
        <is>
          <t>2026-08-18 09:15:55</t>
        </is>
      </c>
      <c r="D152" t="inlineStr">
        <is>
          <t>business</t>
        </is>
      </c>
      <c r="E152" t="inlineStr">
        <is>
          <t>trade</t>
        </is>
      </c>
      <c r="F152" t="n">
        <v>1</v>
      </c>
      <c r="G152" t="n">
        <v>1</v>
      </c>
      <c r="H152" t="n">
        <v>0</v>
      </c>
      <c r="I152" t="n">
        <v>0</v>
      </c>
      <c r="J152" t="n">
        <v>8</v>
      </c>
      <c r="K152" t="n">
        <v>0.9816843611112658</v>
      </c>
      <c r="L152" t="n">
        <v>0</v>
      </c>
      <c r="M152" t="inlineStr">
        <is>
          <t>neu</t>
        </is>
      </c>
      <c r="N152" t="n">
        <v>0.9645</v>
      </c>
      <c r="O152" t="n">
        <v>4225</v>
      </c>
      <c r="P152" t="n">
        <v>34</v>
      </c>
      <c r="Q152" t="n">
        <v>8.364973978438726</v>
      </c>
      <c r="R152" t="n">
        <v>0.9824657982931874</v>
      </c>
      <c r="S152"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153">
      <c r="A153" t="inlineStr">
        <is>
          <t>@gazetauz</t>
        </is>
      </c>
      <c r="B153" t="n">
        <v>63724</v>
      </c>
      <c r="C153" t="inlineStr">
        <is>
          <t>2026-08-24 06:16:01</t>
        </is>
      </c>
      <c r="D153" t="inlineStr">
        <is>
          <t>banking_finance</t>
        </is>
      </c>
      <c r="E153" t="inlineStr">
        <is>
          <t>fiscal;prices_inflation;macro</t>
        </is>
      </c>
      <c r="F153" t="n">
        <v>1</v>
      </c>
      <c r="G153" t="n">
        <v>1</v>
      </c>
      <c r="H153" t="n">
        <v>0</v>
      </c>
      <c r="I153" t="n">
        <v>0</v>
      </c>
      <c r="J153" t="n">
        <v>8</v>
      </c>
      <c r="K153" t="n">
        <v>0.9816843611112658</v>
      </c>
      <c r="L153" t="n">
        <v>1</v>
      </c>
      <c r="M153" t="inlineStr">
        <is>
          <t>pos</t>
        </is>
      </c>
      <c r="N153" t="n">
        <v>0.9641999999999999</v>
      </c>
      <c r="O153" t="n">
        <v>16810</v>
      </c>
      <c r="P153" t="n">
        <v>43</v>
      </c>
      <c r="Q153" t="n">
        <v>9.73489137036065</v>
      </c>
      <c r="R153" t="n">
        <v>0.9822020640728232</v>
      </c>
      <c r="S153" t="inlineStr">
        <is>
          <t>Узбекистан рассчитывает снизить инфляцию до 5% в 2027 году, сохранить бюджетный дефицит ниже 3% ВВП и добиться суверенного кредитного рейтинга инвестиционного уровня. 
Власти также намерены завершить вступление страны в ВТО и дальше сокращать присутствие государства в экономике, заявил вице-премьер Джамшид Кучкаров на открытии Silk Road Finance &amp; Technology Forum в Ташкенте.  
https://www.gazeta.uz/ru/2026/08/24/kuchkarov-uzb/
[Telegram](https://t.me/gazetauz)  |  [Instagram](https://instagram.com/gazetauzb)  |  [YouTube](https://youtube.com/@GazetaUzb)</t>
        </is>
      </c>
    </row>
    <row r="154">
      <c r="A154" t="inlineStr">
        <is>
          <t>@spotuz</t>
        </is>
      </c>
      <c r="B154" t="n">
        <v>39163</v>
      </c>
      <c r="C154" t="inlineStr">
        <is>
          <t>2026-07-30 11:28:09</t>
        </is>
      </c>
      <c r="D154" t="inlineStr">
        <is>
          <t>trade</t>
        </is>
      </c>
      <c r="E154" t="inlineStr">
        <is>
          <t>banking_finance;construction_realty</t>
        </is>
      </c>
      <c r="F154" t="n">
        <v>1</v>
      </c>
      <c r="G154" t="n">
        <v>1</v>
      </c>
      <c r="H154" t="n">
        <v>0</v>
      </c>
      <c r="I154" t="n">
        <v>0</v>
      </c>
      <c r="J154" t="n">
        <v>7</v>
      </c>
      <c r="K154" t="n">
        <v>0.9698026165776815</v>
      </c>
      <c r="L154" t="n">
        <v>1</v>
      </c>
      <c r="M154" t="inlineStr">
        <is>
          <t>pos</t>
        </is>
      </c>
      <c r="N154" t="n">
        <v>0.9641</v>
      </c>
      <c r="O154" t="n">
        <v>4730</v>
      </c>
      <c r="P154" t="n">
        <v>5</v>
      </c>
      <c r="Q154" t="n">
        <v>8.464003362902119</v>
      </c>
      <c r="R154" t="n">
        <v>0.9940967948165583</v>
      </c>
      <c r="S154" t="inlineStr">
        <is>
          <t>**Узбекистан и Кыргызстан планируют увеличить товарооборот до $2 млрд**
Президенты двух стран Шавкат Мирзиёев и Садыр Жапаров провели переговоры в Чолпон-Ате. Отмечался рост взаимной торговли до $1,2 млрд по итогам 2025 года, а также работа 450 совместных предприятий между государствами.
Для увеличения товарооборота планируется нарастить поставки товаров на основе импортозамещения и открыть торговые представительства в Ташкенте и Бишкеке. Будет расширена кооперация в энергетике, геологии, транспорте, фармацевтике и других сферах.
Ставится задача ускорить подписание соглашения о строительстве Камбаратинской ГЭС-1. Вдоль железной дороги Китай — Кыргызстан — Узбекистан будет создана приграничная и торгово-логистическая инфраструктура.
Кроме того, разрешительные процедуры для автомобильных перевозок станут цифровыми:
https://www.spot.uz/ru/2026/07/30/uzb-kyrgyz/
[Telegram](https://t.me/spotuz)  |  [Instagram](https://instagram.com/spot.uz)  |  [YouTube](https://youtube.com/@SpotUz)</t>
        </is>
      </c>
    </row>
    <row r="155">
      <c r="A155" t="inlineStr">
        <is>
          <t>@spotuz</t>
        </is>
      </c>
      <c r="B155" t="n">
        <v>39227</v>
      </c>
      <c r="C155" t="inlineStr">
        <is>
          <t>2026-08-01 16:31:19</t>
        </is>
      </c>
      <c r="D155" t="inlineStr">
        <is>
          <t>fiscal</t>
        </is>
      </c>
      <c r="E155" t="inlineStr">
        <is>
          <t>prices_inflation;business</t>
        </is>
      </c>
      <c r="F155" t="n">
        <v>1</v>
      </c>
      <c r="G155" t="n">
        <v>1</v>
      </c>
      <c r="H155" t="n">
        <v>0</v>
      </c>
      <c r="I155" t="n">
        <v>0</v>
      </c>
      <c r="J155" t="n">
        <v>6</v>
      </c>
      <c r="K155" t="n">
        <v>0.950212931632136</v>
      </c>
      <c r="L155" t="n">
        <v>-1</v>
      </c>
      <c r="M155" t="inlineStr">
        <is>
          <t>neg</t>
        </is>
      </c>
      <c r="N155" t="n">
        <v>0.9641</v>
      </c>
      <c r="O155" t="n">
        <v>5556</v>
      </c>
      <c r="P155" t="n">
        <v>45</v>
      </c>
      <c r="Q155" t="n">
        <v>8.638879709672837</v>
      </c>
      <c r="R155" t="n">
        <v>1.014636013477076</v>
      </c>
      <c r="S155" t="inlineStr">
        <is>
          <t>🌐 **Отключения света до 10 часов и 4000 аварий: как энергокризис бьет по бизнесу и отпугивает инвесторов**
За последний месяц в Ташкенте зафиксировано больше 18 тысяч отключений света. В конце июля президент уволил министра энергетики, заявив: дело не в деньгах — в отрасль уже вложено $23 млрд — а в качестве управления системой. 
Текстильной фабрике каждое отключение обходится примерно в $1,5 тыс. в день. Рестораны устанавливают автономные решения и просят снять бюрократические барьеры.
Spot также обсудил с экспертами, как отключения выглядят со стороны инвесторов, которые оценивают, стоит ли вообще заходить на рынок.
«Инвесторам придется закладывать в бюджет проекта расходы на резервное питание — а это, в конечном счете, ляжет на тарифы и цены для государства или потребителей», — говорит эксперт по инфраструктурным проектам Анкит Чатурведи (Synergy Consulting).
Сколько стоят отключения и можно ли считать перебои тревожным сигналом — в материале Spot:
https://www.spot.uz/ru/2026/08/01/city-of-lights/
[Telegram](https://t.me/spotuz)  |  [Instagram](https://instagram.com/spot.uz)  |  [YouTube](https://youtube.com/@SpotUz)</t>
        </is>
      </c>
    </row>
    <row r="156">
      <c r="A156" t="inlineStr">
        <is>
          <t>@gazetauz</t>
        </is>
      </c>
      <c r="B156" t="n">
        <v>63582</v>
      </c>
      <c r="C156" t="inlineStr">
        <is>
          <t>2026-08-17 08:51:40</t>
        </is>
      </c>
      <c r="D156" t="inlineStr">
        <is>
          <t>currency_fx</t>
        </is>
      </c>
      <c r="E156" t="inlineStr">
        <is>
          <t>banking_finance</t>
        </is>
      </c>
      <c r="F156" t="n">
        <v>1</v>
      </c>
      <c r="G156" t="n">
        <v>1</v>
      </c>
      <c r="H156" t="n">
        <v>0</v>
      </c>
      <c r="I156" t="n">
        <v>0</v>
      </c>
      <c r="J156" t="n">
        <v>7</v>
      </c>
      <c r="K156" t="n">
        <v>0.9698026165776815</v>
      </c>
      <c r="L156" t="n">
        <v>0.333</v>
      </c>
      <c r="M156" t="inlineStr">
        <is>
          <t>pos</t>
        </is>
      </c>
      <c r="N156" t="n">
        <v>0.964</v>
      </c>
      <c r="O156" t="n">
        <v>18963</v>
      </c>
      <c r="P156" t="n">
        <v>20</v>
      </c>
      <c r="Q156" t="n">
        <v>9.852404762306811</v>
      </c>
      <c r="R156" t="n">
        <v>0.9940585801585741</v>
      </c>
      <c r="S156"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157">
      <c r="A157" t="inlineStr">
        <is>
          <t>@spotuz</t>
        </is>
      </c>
      <c r="B157" t="n">
        <v>39539</v>
      </c>
      <c r="C157" t="inlineStr">
        <is>
          <t>2026-08-20 04:30:00</t>
        </is>
      </c>
      <c r="D157" t="inlineStr">
        <is>
          <t>business</t>
        </is>
      </c>
      <c r="E157" t="inlineStr"/>
      <c r="F157" t="n">
        <v>1</v>
      </c>
      <c r="G157" t="n">
        <v>1</v>
      </c>
      <c r="H157" t="n">
        <v>0</v>
      </c>
      <c r="I157" t="n">
        <v>0</v>
      </c>
      <c r="J157" t="n">
        <v>6</v>
      </c>
      <c r="K157" t="n">
        <v>0.950212931632136</v>
      </c>
      <c r="L157" t="n">
        <v>0</v>
      </c>
      <c r="M157" t="inlineStr">
        <is>
          <t>neu</t>
        </is>
      </c>
      <c r="N157" t="n">
        <v>0.964</v>
      </c>
      <c r="O157" t="n">
        <v>5530</v>
      </c>
      <c r="P157" t="n">
        <v>56</v>
      </c>
      <c r="Q157" t="n">
        <v>8.63817111796914</v>
      </c>
      <c r="R157" t="n">
        <v>1.014552789414977</v>
      </c>
      <c r="S157"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58">
      <c r="A158" t="inlineStr">
        <is>
          <t>@uzdaily</t>
        </is>
      </c>
      <c r="B158" t="n">
        <v>83638</v>
      </c>
      <c r="C158" t="inlineStr">
        <is>
          <t>2026-08-22 05:40:03</t>
        </is>
      </c>
      <c r="D158" t="inlineStr">
        <is>
          <t>energy_utility</t>
        </is>
      </c>
      <c r="E158" t="inlineStr">
        <is>
          <t>macro;banking_finance</t>
        </is>
      </c>
      <c r="F158" t="n">
        <v>1</v>
      </c>
      <c r="G158" t="n">
        <v>1</v>
      </c>
      <c r="H158" t="n">
        <v>0</v>
      </c>
      <c r="I158" t="n">
        <v>0</v>
      </c>
      <c r="J158" t="n">
        <v>6</v>
      </c>
      <c r="K158" t="n">
        <v>0.950212931632136</v>
      </c>
      <c r="L158" t="n">
        <v>0</v>
      </c>
      <c r="M158" t="inlineStr">
        <is>
          <t>neu</t>
        </is>
      </c>
      <c r="N158" t="n">
        <v>0.9637</v>
      </c>
      <c r="O158" t="n">
        <v>381</v>
      </c>
      <c r="P158" t="n">
        <v>2</v>
      </c>
      <c r="Q158" t="n">
        <v>5.955837369464831</v>
      </c>
      <c r="R158" t="n">
        <v>1.014151854400913</v>
      </c>
      <c r="S158" t="inlineStr">
        <is>
          <t>**«Узбекнефтегаз» усилил контроль над совместными предприятиями**
«Узбекнефтегаз» выявил проблемы в управлении тремя совместными предприятиями и усилил контроль за их финансами, инвестициями и производством.
[Читать далее](https://www.uzdaily.uz/ru/uzbekneftegaz-usilil-kontrol-nad-sovmestnymi-predpriiatiiami/)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59">
      <c r="A159" t="inlineStr">
        <is>
          <t>@gazetauz</t>
        </is>
      </c>
      <c r="B159" t="n">
        <v>63627</v>
      </c>
      <c r="C159" t="inlineStr">
        <is>
          <t>2026-08-18 12:43:11</t>
        </is>
      </c>
      <c r="D159" t="inlineStr">
        <is>
          <t>currency_fx</t>
        </is>
      </c>
      <c r="E159" t="inlineStr">
        <is>
          <t>prices_inflation;banking_finance</t>
        </is>
      </c>
      <c r="F159" t="n">
        <v>1</v>
      </c>
      <c r="G159" t="n">
        <v>1</v>
      </c>
      <c r="H159" t="n">
        <v>0</v>
      </c>
      <c r="I159" t="n">
        <v>0</v>
      </c>
      <c r="J159" t="n">
        <v>7</v>
      </c>
      <c r="K159" t="n">
        <v>0.9698026165776815</v>
      </c>
      <c r="L159" t="n">
        <v>1</v>
      </c>
      <c r="M159" t="inlineStr">
        <is>
          <t>pos</t>
        </is>
      </c>
      <c r="N159" t="n">
        <v>0.9626</v>
      </c>
      <c r="O159" t="n">
        <v>18581</v>
      </c>
      <c r="P159" t="n">
        <v>70</v>
      </c>
      <c r="Q159" t="n">
        <v>9.83745458193169</v>
      </c>
      <c r="R159" t="n">
        <v>0.9925501814036158</v>
      </c>
      <c r="S159"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160">
      <c r="A160" t="inlineStr">
        <is>
          <t>@gazetauz</t>
        </is>
      </c>
      <c r="B160" t="n">
        <v>63560</v>
      </c>
      <c r="C160" t="inlineStr">
        <is>
          <t>2026-08-15 07:30:01</t>
        </is>
      </c>
      <c r="D160" t="inlineStr">
        <is>
          <t>energy_utility</t>
        </is>
      </c>
      <c r="E160" t="inlineStr">
        <is>
          <t>trade;banking_finance</t>
        </is>
      </c>
      <c r="F160" t="n">
        <v>1</v>
      </c>
      <c r="G160" t="n">
        <v>1</v>
      </c>
      <c r="H160" t="n">
        <v>0</v>
      </c>
      <c r="I160" t="n">
        <v>0</v>
      </c>
      <c r="J160" t="n">
        <v>6</v>
      </c>
      <c r="K160" t="n">
        <v>0.950212931632136</v>
      </c>
      <c r="L160" t="n">
        <v>0</v>
      </c>
      <c r="M160" t="inlineStr">
        <is>
          <t>neu</t>
        </is>
      </c>
      <c r="N160" t="n">
        <v>0.9615</v>
      </c>
      <c r="O160" t="n">
        <v>22551</v>
      </c>
      <c r="P160" t="n">
        <v>65</v>
      </c>
      <c r="Q160" t="n">
        <v>10.02932693737528</v>
      </c>
      <c r="R160" t="n">
        <v>1.011909146633468</v>
      </c>
      <c r="S160"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161">
      <c r="A161" t="inlineStr">
        <is>
          <t>@spotuz</t>
        </is>
      </c>
      <c r="B161" t="n">
        <v>39289</v>
      </c>
      <c r="C161" t="inlineStr">
        <is>
          <t>2026-08-05 15:33:02</t>
        </is>
      </c>
      <c r="D161" t="inlineStr">
        <is>
          <t>trade</t>
        </is>
      </c>
      <c r="E161" t="inlineStr">
        <is>
          <t>business</t>
        </is>
      </c>
      <c r="F161" t="n">
        <v>1</v>
      </c>
      <c r="G161" t="n">
        <v>1</v>
      </c>
      <c r="H161" t="n">
        <v>0</v>
      </c>
      <c r="I161" t="n">
        <v>0</v>
      </c>
      <c r="J161" t="n">
        <v>7</v>
      </c>
      <c r="K161" t="n">
        <v>0.9698026165776815</v>
      </c>
      <c r="L161" t="n">
        <v>-1</v>
      </c>
      <c r="M161" t="inlineStr">
        <is>
          <t>neg</t>
        </is>
      </c>
      <c r="N161" t="n">
        <v>0.9606</v>
      </c>
      <c r="O161" t="n">
        <v>4531</v>
      </c>
      <c r="P161" t="n">
        <v>34</v>
      </c>
      <c r="Q161" t="n">
        <v>8.433811582477187</v>
      </c>
      <c r="R161" t="n">
        <v>0.9905507716330397</v>
      </c>
      <c r="S161"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162">
      <c r="A162" t="inlineStr">
        <is>
          <t>@spotuz</t>
        </is>
      </c>
      <c r="B162" t="n">
        <v>39464</v>
      </c>
      <c r="C162" t="inlineStr">
        <is>
          <t>2026-08-15 14:28:10</t>
        </is>
      </c>
      <c r="D162" t="inlineStr">
        <is>
          <t>trade</t>
        </is>
      </c>
      <c r="E162" t="inlineStr">
        <is>
          <t>energy_utility</t>
        </is>
      </c>
      <c r="F162" t="n">
        <v>1</v>
      </c>
      <c r="G162" t="n">
        <v>1</v>
      </c>
      <c r="H162" t="n">
        <v>0</v>
      </c>
      <c r="I162" t="n">
        <v>0</v>
      </c>
      <c r="J162" t="n">
        <v>6</v>
      </c>
      <c r="K162" t="n">
        <v>0.950212931632136</v>
      </c>
      <c r="L162" t="n">
        <v>0</v>
      </c>
      <c r="M162" t="inlineStr">
        <is>
          <t>neu</t>
        </is>
      </c>
      <c r="N162" t="n">
        <v>0.9604</v>
      </c>
      <c r="O162" t="n">
        <v>5367</v>
      </c>
      <c r="P162" t="n">
        <v>47</v>
      </c>
      <c r="Q162" t="n">
        <v>8.60557030203365</v>
      </c>
      <c r="R162" t="n">
        <v>1.010723825124636</v>
      </c>
      <c r="S162"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163">
      <c r="A163" t="inlineStr">
        <is>
          <t>@spotuz</t>
        </is>
      </c>
      <c r="B163" t="n">
        <v>39629</v>
      </c>
      <c r="C163" t="inlineStr">
        <is>
          <t>2026-08-24 16:30:00</t>
        </is>
      </c>
      <c r="D163" t="inlineStr">
        <is>
          <t>business</t>
        </is>
      </c>
      <c r="E163" t="inlineStr">
        <is>
          <t>fiscal;banking_finance;labour_income</t>
        </is>
      </c>
      <c r="F163" t="n">
        <v>1</v>
      </c>
      <c r="G163" t="n">
        <v>1</v>
      </c>
      <c r="H163" t="n">
        <v>0</v>
      </c>
      <c r="I163" t="n">
        <v>0</v>
      </c>
      <c r="J163" t="n">
        <v>9</v>
      </c>
      <c r="K163" t="n">
        <v>0.9888910034617577</v>
      </c>
      <c r="L163" t="n">
        <v>0</v>
      </c>
      <c r="M163" t="inlineStr">
        <is>
          <t>neu</t>
        </is>
      </c>
      <c r="N163" t="n">
        <v>0.9603</v>
      </c>
      <c r="O163" t="n">
        <v>3736</v>
      </c>
      <c r="P163" t="n">
        <v>80</v>
      </c>
      <c r="Q163" t="n">
        <v>8.26796230533871</v>
      </c>
      <c r="R163" t="n">
        <v>0.9710717818740525</v>
      </c>
      <c r="S163" t="inlineStr">
        <is>
          <t>🌐 **ИП, самозанятость или ООО: как выбрать форму для бизнеса и чем они отличаются**
Выбор организационно-правовой формы — одно из первых стратегических решений при запуске бизнеса. Законодательство предлагает шесть форм, но на практике малый и средний бизнес работает в трех: самозанятость, ИП и ООО.
Самозанятые работают только по 104 разрешенным видам деятельности. ИП вправе нанять до 5 сотрудников. А с 2026 года для них действует налог с оборота по ставке 1%. 
В ООО — до 50 учредителей, дивиденды распределяются не чаще раза в квартал, базовые ставки НДС и налога на прибыль — 12% и 15%.
__Эксперт Евгения Сон объяснила, как выбрать подходящую форму и каких ошибок лучше не допускать с самого начала:__
https://www.spot.uz/ru/2026/08/20/business-forms/
[Telegram](https://t.me/spotuz)  |  [Instagram](https://instagram.com/spot.uz)  |  [YouTube](https://youtube.com/@SpotUz)</t>
        </is>
      </c>
    </row>
    <row r="164">
      <c r="A164" t="inlineStr">
        <is>
          <t>@spotuz</t>
        </is>
      </c>
      <c r="B164" t="n">
        <v>39472</v>
      </c>
      <c r="C164" t="inlineStr">
        <is>
          <t>2026-08-17 09:49:50</t>
        </is>
      </c>
      <c r="D164" t="inlineStr">
        <is>
          <t>energy_utility</t>
        </is>
      </c>
      <c r="E164" t="inlineStr">
        <is>
          <t>banking_finance</t>
        </is>
      </c>
      <c r="F164" t="n">
        <v>1</v>
      </c>
      <c r="G164" t="n">
        <v>1</v>
      </c>
      <c r="H164" t="n">
        <v>0</v>
      </c>
      <c r="I164" t="n">
        <v>0</v>
      </c>
      <c r="J164" t="n">
        <v>7</v>
      </c>
      <c r="K164" t="n">
        <v>0.9698026165776815</v>
      </c>
      <c r="L164" t="n">
        <v>0</v>
      </c>
      <c r="M164" t="inlineStr">
        <is>
          <t>neu</t>
        </is>
      </c>
      <c r="N164" t="n">
        <v>0.9601</v>
      </c>
      <c r="O164" t="n">
        <v>4532</v>
      </c>
      <c r="P164" t="n">
        <v>23</v>
      </c>
      <c r="Q164" t="n">
        <v>8.429235912657095</v>
      </c>
      <c r="R164" t="n">
        <v>0.9900133594289958</v>
      </c>
      <c r="S164"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165">
      <c r="A165" t="inlineStr">
        <is>
          <t>@gazetauz</t>
        </is>
      </c>
      <c r="B165" t="n">
        <v>63621</v>
      </c>
      <c r="C165" t="inlineStr">
        <is>
          <t>2026-08-18 09:00:13</t>
        </is>
      </c>
      <c r="D165" t="inlineStr">
        <is>
          <t>business</t>
        </is>
      </c>
      <c r="E165" t="inlineStr">
        <is>
          <t>trade</t>
        </is>
      </c>
      <c r="F165" t="n">
        <v>1</v>
      </c>
      <c r="G165" t="n">
        <v>1</v>
      </c>
      <c r="H165" t="n">
        <v>0</v>
      </c>
      <c r="I165" t="n">
        <v>0</v>
      </c>
      <c r="J165" t="n">
        <v>7</v>
      </c>
      <c r="K165" t="n">
        <v>0.9698026165776815</v>
      </c>
      <c r="L165" t="n">
        <v>0</v>
      </c>
      <c r="M165" t="inlineStr">
        <is>
          <t>neu</t>
        </is>
      </c>
      <c r="N165" t="n">
        <v>0.9582000000000001</v>
      </c>
      <c r="O165" t="n">
        <v>17691</v>
      </c>
      <c r="P165" t="n">
        <v>102</v>
      </c>
      <c r="Q165" t="n">
        <v>9.792332503169966</v>
      </c>
      <c r="R165" t="n">
        <v>0.9879975883433628</v>
      </c>
      <c r="S165"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166">
      <c r="A166" t="inlineStr">
        <is>
          <t>@gazetauz</t>
        </is>
      </c>
      <c r="B166" t="n">
        <v>63531</v>
      </c>
      <c r="C166" t="inlineStr">
        <is>
          <t>2026-08-13 15:34:01</t>
        </is>
      </c>
      <c r="D166" t="inlineStr">
        <is>
          <t>business</t>
        </is>
      </c>
      <c r="E166" t="inlineStr">
        <is>
          <t>prices_inflation;fiscal;trade;banking_finance</t>
        </is>
      </c>
      <c r="F166" t="n">
        <v>1</v>
      </c>
      <c r="G166" t="n">
        <v>1</v>
      </c>
      <c r="H166" t="n">
        <v>0</v>
      </c>
      <c r="I166" t="n">
        <v>0</v>
      </c>
      <c r="J166" t="n">
        <v>6</v>
      </c>
      <c r="K166" t="n">
        <v>0.950212931632136</v>
      </c>
      <c r="L166" t="n">
        <v>-1</v>
      </c>
      <c r="M166" t="inlineStr">
        <is>
          <t>neg</t>
        </is>
      </c>
      <c r="N166" t="n">
        <v>0.9581</v>
      </c>
      <c r="O166" t="n">
        <v>21806</v>
      </c>
      <c r="P166" t="n">
        <v>37</v>
      </c>
      <c r="Q166" t="n">
        <v>9.993373959330651</v>
      </c>
      <c r="R166" t="n">
        <v>1.008281670177746</v>
      </c>
      <c r="S166"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167">
      <c r="A167" t="inlineStr">
        <is>
          <t>@spotuz</t>
        </is>
      </c>
      <c r="B167" t="n">
        <v>39272</v>
      </c>
      <c r="C167" t="inlineStr">
        <is>
          <t>2026-08-05 05:10:00</t>
        </is>
      </c>
      <c r="D167" t="inlineStr">
        <is>
          <t>macro</t>
        </is>
      </c>
      <c r="E167" t="inlineStr">
        <is>
          <t>labour_income;construction_realty</t>
        </is>
      </c>
      <c r="F167" t="n">
        <v>1</v>
      </c>
      <c r="G167" t="n">
        <v>1</v>
      </c>
      <c r="H167" t="n">
        <v>0</v>
      </c>
      <c r="I167" t="n">
        <v>0</v>
      </c>
      <c r="J167" t="n">
        <v>6</v>
      </c>
      <c r="K167" t="n">
        <v>0.950212931632136</v>
      </c>
      <c r="L167" t="n">
        <v>1</v>
      </c>
      <c r="M167" t="inlineStr">
        <is>
          <t>pos</t>
        </is>
      </c>
      <c r="N167" t="n">
        <v>0.9578</v>
      </c>
      <c r="O167" t="n">
        <v>5295</v>
      </c>
      <c r="P167" t="n">
        <v>21</v>
      </c>
      <c r="Q167" t="n">
        <v>8.58260632996447</v>
      </c>
      <c r="R167" t="n">
        <v>1.008026707690789</v>
      </c>
      <c r="S167"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168">
      <c r="A168" t="inlineStr">
        <is>
          <t>@spotuz</t>
        </is>
      </c>
      <c r="B168" t="n">
        <v>39486</v>
      </c>
      <c r="C168" t="inlineStr">
        <is>
          <t>2026-08-17 15:17:51</t>
        </is>
      </c>
      <c r="D168" t="inlineStr">
        <is>
          <t>prices_inflation</t>
        </is>
      </c>
      <c r="E168" t="inlineStr">
        <is>
          <t>macro;energy_utility;construction_realty</t>
        </is>
      </c>
      <c r="F168" t="n">
        <v>1</v>
      </c>
      <c r="G168" t="n">
        <v>1</v>
      </c>
      <c r="H168" t="n">
        <v>0</v>
      </c>
      <c r="I168" t="n">
        <v>0</v>
      </c>
      <c r="J168" t="n">
        <v>7</v>
      </c>
      <c r="K168" t="n">
        <v>0.9698026165776815</v>
      </c>
      <c r="L168" t="n">
        <v>0</v>
      </c>
      <c r="M168" t="inlineStr">
        <is>
          <t>neu</t>
        </is>
      </c>
      <c r="N168" t="n">
        <v>0.9577</v>
      </c>
      <c r="O168" t="n">
        <v>4425</v>
      </c>
      <c r="P168" t="n">
        <v>29</v>
      </c>
      <c r="Q168" t="n">
        <v>8.40827078419205</v>
      </c>
      <c r="R168" t="n">
        <v>0.9875510060819536</v>
      </c>
      <c r="S168"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169">
      <c r="A169" t="inlineStr">
        <is>
          <t>@spotuz</t>
        </is>
      </c>
      <c r="B169" t="n">
        <v>39586</v>
      </c>
      <c r="C169" t="inlineStr">
        <is>
          <t>2026-08-22 09:38:25</t>
        </is>
      </c>
      <c r="D169" t="inlineStr">
        <is>
          <t>business</t>
        </is>
      </c>
      <c r="E169" t="inlineStr">
        <is>
          <t>construction_realty;macro</t>
        </is>
      </c>
      <c r="F169" t="n">
        <v>1</v>
      </c>
      <c r="G169" t="n">
        <v>1</v>
      </c>
      <c r="H169" t="n">
        <v>0</v>
      </c>
      <c r="I169" t="n">
        <v>0</v>
      </c>
      <c r="J169" t="n">
        <v>7</v>
      </c>
      <c r="K169" t="n">
        <v>0.9698026165776815</v>
      </c>
      <c r="L169" t="n">
        <v>0</v>
      </c>
      <c r="M169" t="inlineStr">
        <is>
          <t>neu</t>
        </is>
      </c>
      <c r="N169" t="n">
        <v>0.9574</v>
      </c>
      <c r="O169" t="n">
        <v>4401</v>
      </c>
      <c r="P169" t="n">
        <v>35</v>
      </c>
      <c r="Q169" t="n">
        <v>8.405591014834934</v>
      </c>
      <c r="R169" t="n">
        <v>0.987236267297653</v>
      </c>
      <c r="S169" t="inlineStr">
        <is>
          <t>**В Ташкенте на месте онкоцентра площадью 4,36 га создадут молодежный городок и парк**
На территории бывшего Ташкентского городского онкологического центра площадью 4,36 га планируется создать открытый зеленый парк, а существующие здания приспособить под молодежный городок. В зданиях разместят учебные и творческие центры, библиотеку, коворкинги, симуляционные мастерские и стартап-студии.
В хокимияте подчеркнули, что молодежный городок не сократит площадь парка, а существующие здания сохранят и реконструируют. Территорию вокруг них благоустроят и озеленят, сделав открытым общественным пространством для жителей.
«Строительство отдельных бизнес-офисов или других коммерческих объектов проектом не предусматривается», — подчеркнули в хокимияте Ташкента.
При этом постановление президента, которым утверждена дорожная карта развития Ташкента на 2026−2027 годы, предусматривает несколько иное. В документе говорится, что государственные здания и сооружения молодежного городка будут предоставляться в аренду предпринимателям из сфер промышленности, строительства и услуг. Кроме того, **в перечне объектов прямо указаны бизнес-офисы, зона предпринимательства и стартап-студия.** Реализовать проект планируется до конца года:
https://www.spot.uz/ru/2026/08/21/new-park/
__На фото: рендер будущего зеленого парка__
[Telegram](https://t.me/spotuz)  |  [Instagram](https://instagram.com/spot.uz)  |  [YouTube](https://youtube.com/@SpotUz)</t>
        </is>
      </c>
    </row>
    <row r="170">
      <c r="A170" t="inlineStr">
        <is>
          <t>@spotuz</t>
        </is>
      </c>
      <c r="B170" t="n">
        <v>39466</v>
      </c>
      <c r="C170" t="inlineStr">
        <is>
          <t>2026-08-16 10:47:03</t>
        </is>
      </c>
      <c r="D170" t="inlineStr">
        <is>
          <t>energy_utility</t>
        </is>
      </c>
      <c r="E170" t="inlineStr">
        <is>
          <t>construction_realty;prices_inflation</t>
        </is>
      </c>
      <c r="F170" t="n">
        <v>1</v>
      </c>
      <c r="G170" t="n">
        <v>1</v>
      </c>
      <c r="H170" t="n">
        <v>0</v>
      </c>
      <c r="I170" t="n">
        <v>0</v>
      </c>
      <c r="J170" t="n">
        <v>6</v>
      </c>
      <c r="K170" t="n">
        <v>0.950212931632136</v>
      </c>
      <c r="L170" t="n">
        <v>0</v>
      </c>
      <c r="M170" t="inlineStr">
        <is>
          <t>neu</t>
        </is>
      </c>
      <c r="N170" t="n">
        <v>0.9573</v>
      </c>
      <c r="O170" t="n">
        <v>5297</v>
      </c>
      <c r="P170" t="n">
        <v>8</v>
      </c>
      <c r="Q170" t="n">
        <v>8.578100126319759</v>
      </c>
      <c r="R170" t="n">
        <v>1.007497454285759</v>
      </c>
      <c r="S170"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171">
      <c r="A171" t="inlineStr">
        <is>
          <t>@kunuzofficial</t>
        </is>
      </c>
      <c r="B171" t="n">
        <v>173466</v>
      </c>
      <c r="C171" t="inlineStr">
        <is>
          <t>2026-08-24 07:15:20</t>
        </is>
      </c>
      <c r="D171" t="inlineStr">
        <is>
          <t>currency_fx</t>
        </is>
      </c>
      <c r="E171" t="inlineStr">
        <is>
          <t>banking_finance</t>
        </is>
      </c>
      <c r="F171" t="n">
        <v>1</v>
      </c>
      <c r="G171" t="n">
        <v>1</v>
      </c>
      <c r="H171" t="n">
        <v>0</v>
      </c>
      <c r="I171" t="n">
        <v>0</v>
      </c>
      <c r="J171" t="n">
        <v>7</v>
      </c>
      <c r="K171" t="n">
        <v>0.9698026165776815</v>
      </c>
      <c r="L171" t="n">
        <v>0</v>
      </c>
      <c r="M171" t="inlineStr">
        <is>
          <t>neu</t>
        </is>
      </c>
      <c r="N171" t="n">
        <v>0.957</v>
      </c>
      <c r="O171" t="n">
        <v>242729</v>
      </c>
      <c r="P171" t="n">
        <v>186</v>
      </c>
      <c r="Q171" t="n">
        <v>12.40123638733742</v>
      </c>
      <c r="R171" t="n">
        <v>0.9868183776944165</v>
      </c>
      <c r="S171" t="inlineStr">
        <is>
          <t>**“Ўзбекистон Марказий банки рақамли валютани синовдан ўтказишга тайёрланмоқда” - Тимур Ишметов
**
Марказий банк Ўзбекистоннинг Марказий банк рақамли валютаси (CBDC) бўйича концептуал ҳужжат эълон қилади. Унда рақамли валютанинг қўлланиш имкониятлари, дизайн вариантлари ва молия тизимига таъсири ўрганилади. Шундан сўнг рақамли валюта бўйича тажриба-синов босқичини бошлаш режалаштирилмоқда. 
Бу ҳақда Kun.uz мухбири Тошкентда бошланган Silk Road Finance&amp;Technology Forum-2026 халқаро форумидан хабар бермоқда.
👉 https://kun.uz/kr/41977493
[Kun.uz расмий канали](https://t.me/kunuzofficial)</t>
        </is>
      </c>
    </row>
    <row r="172">
      <c r="A172" t="inlineStr">
        <is>
          <t>@spotuz</t>
        </is>
      </c>
      <c r="B172" t="n">
        <v>39583</v>
      </c>
      <c r="C172" t="inlineStr">
        <is>
          <t>2026-08-22 06:12:26</t>
        </is>
      </c>
      <c r="D172" t="inlineStr">
        <is>
          <t>banking_finance</t>
        </is>
      </c>
      <c r="E172" t="inlineStr"/>
      <c r="F172" t="n">
        <v>1</v>
      </c>
      <c r="G172" t="n">
        <v>1</v>
      </c>
      <c r="H172" t="n">
        <v>0</v>
      </c>
      <c r="I172" t="n">
        <v>0</v>
      </c>
      <c r="J172" t="n">
        <v>7</v>
      </c>
      <c r="K172" t="n">
        <v>0.9698026165776815</v>
      </c>
      <c r="L172" t="n">
        <v>0</v>
      </c>
      <c r="M172" t="inlineStr">
        <is>
          <t>neu</t>
        </is>
      </c>
      <c r="N172" t="n">
        <v>0.9567</v>
      </c>
      <c r="O172" t="n">
        <v>4419</v>
      </c>
      <c r="P172" t="n">
        <v>12</v>
      </c>
      <c r="Q172" t="n">
        <v>8.39931015075952</v>
      </c>
      <c r="R172" t="n">
        <v>0.9864985801089386</v>
      </c>
      <c r="S172" t="inlineStr">
        <is>
          <t>**УзКРИ разместила пилотные ипотечные облигации более чем на 200 млрд сумов**
Компания по рефинансированию ипотеки завершила размещение на бирже облигаций, обеспеченных пулами ипотечных кредитов. Их выпустила ее дочерняя структура UMRC SPV в рамках пилотного проекта.
Размещение объемом 200,88 млрд сумов проводилось в несколько этапов с 9 июля по 21 августа. В нем участвовали пять банков — Народный банк, «Агробанк», НБУ, «Узпромстройбанк» и «Асакабанк».
Планы по выпуску ипотечных облигаций в Узбекистане обсуждались с осени 2021 года. В прошлом сентябре UMRC SPV присоединилась к «песочнице» на рынке капитала, а в ноябре анонсировала пилотный проект по выпуску ипотечных бумаг:
https://www.spot.uz/ru/2026/08/21/mortgage-bonds/
[Telegram](https://t.me/spotuz)  |  [Instagram](https://instagram.com/spot.uz)  |  [YouTube](https://youtube.com/@SpotUz)</t>
        </is>
      </c>
    </row>
    <row r="173">
      <c r="A173" t="inlineStr">
        <is>
          <t>@uzdaily</t>
        </is>
      </c>
      <c r="B173" t="n">
        <v>83542</v>
      </c>
      <c r="C173" t="inlineStr">
        <is>
          <t>2026-08-20 07:20:05</t>
        </is>
      </c>
      <c r="D173" t="inlineStr">
        <is>
          <t>banking_finance</t>
        </is>
      </c>
      <c r="E173" t="inlineStr">
        <is>
          <t>macro;business</t>
        </is>
      </c>
      <c r="F173" t="n">
        <v>1</v>
      </c>
      <c r="G173" t="n">
        <v>1</v>
      </c>
      <c r="H173" t="n">
        <v>0</v>
      </c>
      <c r="I173" t="n">
        <v>0</v>
      </c>
      <c r="J173" t="n">
        <v>6</v>
      </c>
      <c r="K173" t="n">
        <v>0.950212931632136</v>
      </c>
      <c r="L173" t="n">
        <v>0</v>
      </c>
      <c r="M173" t="inlineStr">
        <is>
          <t>neu</t>
        </is>
      </c>
      <c r="N173" t="n">
        <v>0.9564</v>
      </c>
      <c r="O173" t="n">
        <v>360</v>
      </c>
      <c r="P173" t="n">
        <v>4</v>
      </c>
      <c r="Q173" t="n">
        <v>5.910796644040527</v>
      </c>
      <c r="R173" t="n">
        <v>1.006482381180102</v>
      </c>
      <c r="S173" t="inlineStr">
        <is>
          <t>**Ташкент обсудил инвестиции с бизнес-делегацией из Китая**
В Ташкенте китайские компании обсудили инвестиции, локализацию производства и промышленное сотрудничество с местным бизнесом.
[Читать далее](https://www.uzdaily.uz/ru/tashkent-obsudil-investitsii-s-biznes-delegatsiei-iz-kitaia/)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74">
      <c r="A174" t="inlineStr">
        <is>
          <t>@gazetauz</t>
        </is>
      </c>
      <c r="B174" t="n">
        <v>63657</v>
      </c>
      <c r="C174" t="inlineStr">
        <is>
          <t>2026-08-20 03:20:02</t>
        </is>
      </c>
      <c r="D174" t="inlineStr">
        <is>
          <t>energy_utility</t>
        </is>
      </c>
      <c r="E174" t="inlineStr">
        <is>
          <t>prices_inflation;construction_realty</t>
        </is>
      </c>
      <c r="F174" t="n">
        <v>1</v>
      </c>
      <c r="G174" t="n">
        <v>1</v>
      </c>
      <c r="H174" t="n">
        <v>0</v>
      </c>
      <c r="I174" t="n">
        <v>0</v>
      </c>
      <c r="J174" t="n">
        <v>6</v>
      </c>
      <c r="K174" t="n">
        <v>0.950212931632136</v>
      </c>
      <c r="L174" t="n">
        <v>1</v>
      </c>
      <c r="M174" t="inlineStr">
        <is>
          <t>pos</t>
        </is>
      </c>
      <c r="N174" t="n">
        <v>0.9556</v>
      </c>
      <c r="O174" t="n">
        <v>21061</v>
      </c>
      <c r="P174" t="n">
        <v>132</v>
      </c>
      <c r="Q174" t="n">
        <v>9.967682264578125</v>
      </c>
      <c r="R174" t="n">
        <v>1.005689506109815</v>
      </c>
      <c r="S174"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175">
      <c r="A175" t="inlineStr">
        <is>
          <t>@spotuz</t>
        </is>
      </c>
      <c r="B175" t="n">
        <v>39569</v>
      </c>
      <c r="C175" t="inlineStr">
        <is>
          <t>2026-08-21 08:02:29</t>
        </is>
      </c>
      <c r="D175" t="inlineStr">
        <is>
          <t>prices_inflation</t>
        </is>
      </c>
      <c r="E175" t="inlineStr">
        <is>
          <t>banking_finance;business;trade</t>
        </is>
      </c>
      <c r="F175" t="n">
        <v>1</v>
      </c>
      <c r="G175" t="n">
        <v>1</v>
      </c>
      <c r="H175" t="n">
        <v>0</v>
      </c>
      <c r="I175" t="n">
        <v>0</v>
      </c>
      <c r="J175" t="n">
        <v>7</v>
      </c>
      <c r="K175" t="n">
        <v>0.9698026165776815</v>
      </c>
      <c r="L175" t="n">
        <v>0</v>
      </c>
      <c r="M175" t="inlineStr">
        <is>
          <t>neu</t>
        </is>
      </c>
      <c r="N175" t="n">
        <v>0.9556</v>
      </c>
      <c r="O175" t="n">
        <v>4378</v>
      </c>
      <c r="P175" t="n">
        <v>11</v>
      </c>
      <c r="Q175" t="n">
        <v>8.389587066811091</v>
      </c>
      <c r="R175" t="n">
        <v>0.985356604358878</v>
      </c>
      <c r="S175" t="inlineStr">
        <is>
          <t>**На Ozon бизнес получает все больше клиентов и продаж**
В 2026 году у Ozon — аудитория 67,3 млн покупателей, доставка в каждый регион Узбекистана и выгодные условия для продавцов.
Продавать на Ozon может любой предприниматель, тариф за продажу — от 5% для разных товаров. Стали доступны и другие привлекательные условия: расчеты и тарифы ведутся в сумах, а вывести деньги от продажи можно в любом объеме. Документооборот ведется по законам Узбекистана.
Чтобы отправить посылку, достаточно упаковать товар и отвезти его в ближайший пункт выдачи заказов. За дальнейшую доставку отвечает Ozon.
[Стать продавцом](https://seller.ozon.uz/?utm_source=spotuz&amp;utm_medium=seeding&amp;utm_campaign=uzseller_aug2026).
__На правах рекламы.__</t>
        </is>
      </c>
    </row>
    <row r="176">
      <c r="A176" t="inlineStr">
        <is>
          <t>@spotuz</t>
        </is>
      </c>
      <c r="B176" t="n">
        <v>39619</v>
      </c>
      <c r="C176" t="inlineStr">
        <is>
          <t>2026-08-24 10:30:02</t>
        </is>
      </c>
      <c r="D176" t="inlineStr">
        <is>
          <t>energy_utility</t>
        </is>
      </c>
      <c r="E176" t="inlineStr">
        <is>
          <t>macro;trade</t>
        </is>
      </c>
      <c r="F176" t="n">
        <v>1</v>
      </c>
      <c r="G176" t="n">
        <v>1</v>
      </c>
      <c r="H176" t="n">
        <v>0</v>
      </c>
      <c r="I176" t="n">
        <v>0</v>
      </c>
      <c r="J176" t="n">
        <v>7</v>
      </c>
      <c r="K176" t="n">
        <v>0.9698026165776815</v>
      </c>
      <c r="L176" t="n">
        <v>0</v>
      </c>
      <c r="M176" t="inlineStr">
        <is>
          <t>neu</t>
        </is>
      </c>
      <c r="N176" t="n">
        <v>0.9555</v>
      </c>
      <c r="O176" t="n">
        <v>4363</v>
      </c>
      <c r="P176" t="n">
        <v>17</v>
      </c>
      <c r="Q176" t="n">
        <v>8.388905171114706</v>
      </c>
      <c r="R176" t="n">
        <v>0.9852765157415759</v>
      </c>
      <c r="S176" t="inlineStr">
        <is>
          <t>**Узбекистан и Азербайджан могут начать совместное производство бензина и авиатоплива**
Министр энергетики Шерзод Ходжаев сообщил о развитии сотрудничества с Азербайджаном в энергетической сфере. Идет подготовка к началу добычи углеводородов на Устюрте и проработка планов по экспорту «зеленой» энергии.
На переговорах Шавката Мирзиёева и Ильхама Алиева предлагалась организация совместного производства нефтепродуктов. Речь шла, в частности, о выпуске авиатоплива и автобензина для нужд Узбекистана.
Стороны рассматривают партнерство в действующих нефтеперерабатывающих заводах Узбекистана, а также в строящемся новом НПЗ в Азербайджане. В дальнейшем планируется поставлять часть продукции на местный рынок:
https://www.spot.uz/ru/2026/08/24/azerbaijan-fuel/
[Telegram](https://t.me/spotuz)  |  [Instagram](https://instagram.com/spot.uz)  |  [YouTube](https://youtube.com/@SpotUz)</t>
        </is>
      </c>
    </row>
    <row r="177">
      <c r="A177" t="inlineStr">
        <is>
          <t>@spotuz</t>
        </is>
      </c>
      <c r="B177" t="n">
        <v>39498</v>
      </c>
      <c r="C177" t="inlineStr">
        <is>
          <t>2026-08-18 08:15:14</t>
        </is>
      </c>
      <c r="D177" t="inlineStr">
        <is>
          <t>macro</t>
        </is>
      </c>
      <c r="E177" t="inlineStr">
        <is>
          <t>business;fiscal;trade;construction_realty</t>
        </is>
      </c>
      <c r="F177" t="n">
        <v>1</v>
      </c>
      <c r="G177" t="n">
        <v>1</v>
      </c>
      <c r="H177" t="n">
        <v>0</v>
      </c>
      <c r="I177" t="n">
        <v>0</v>
      </c>
      <c r="J177" t="n">
        <v>8</v>
      </c>
      <c r="K177" t="n">
        <v>0.9816843611112658</v>
      </c>
      <c r="L177" t="n">
        <v>1</v>
      </c>
      <c r="M177" t="inlineStr">
        <is>
          <t>pos</t>
        </is>
      </c>
      <c r="N177" t="n">
        <v>0.9552</v>
      </c>
      <c r="O177" t="n">
        <v>3929</v>
      </c>
      <c r="P177" t="n">
        <v>16</v>
      </c>
      <c r="Q177" t="n">
        <v>8.284504227258497</v>
      </c>
      <c r="R177" t="n">
        <v>0.973014629821472</v>
      </c>
      <c r="S177"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178">
      <c r="A178" t="inlineStr">
        <is>
          <t>@gazetauz</t>
        </is>
      </c>
      <c r="B178" t="n">
        <v>63620</v>
      </c>
      <c r="C178" t="inlineStr">
        <is>
          <t>2026-08-18 08:47:55</t>
        </is>
      </c>
      <c r="D178" t="inlineStr">
        <is>
          <t>business</t>
        </is>
      </c>
      <c r="E178" t="inlineStr">
        <is>
          <t>fiscal</t>
        </is>
      </c>
      <c r="F178" t="n">
        <v>1</v>
      </c>
      <c r="G178" t="n">
        <v>1</v>
      </c>
      <c r="H178" t="n">
        <v>0</v>
      </c>
      <c r="I178" t="n">
        <v>0</v>
      </c>
      <c r="J178" t="n">
        <v>7</v>
      </c>
      <c r="K178" t="n">
        <v>0.9698026165776815</v>
      </c>
      <c r="L178" t="n">
        <v>1</v>
      </c>
      <c r="M178" t="inlineStr">
        <is>
          <t>pos</t>
        </is>
      </c>
      <c r="N178" t="n">
        <v>0.9549</v>
      </c>
      <c r="O178" t="n">
        <v>17162</v>
      </c>
      <c r="P178" t="n">
        <v>70</v>
      </c>
      <c r="Q178" t="n">
        <v>9.758635175856648</v>
      </c>
      <c r="R178" t="n">
        <v>0.9845976958143461</v>
      </c>
      <c r="S178"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179">
      <c r="A179" t="inlineStr">
        <is>
          <t>@spotuz</t>
        </is>
      </c>
      <c r="B179" t="n">
        <v>39267</v>
      </c>
      <c r="C179" t="inlineStr">
        <is>
          <t>2026-08-04 14:50:12</t>
        </is>
      </c>
      <c r="D179" t="inlineStr">
        <is>
          <t>fiscal</t>
        </is>
      </c>
      <c r="E179" t="inlineStr">
        <is>
          <t>construction_realty</t>
        </is>
      </c>
      <c r="F179" t="n">
        <v>1</v>
      </c>
      <c r="G179" t="n">
        <v>1</v>
      </c>
      <c r="H179" t="n">
        <v>0</v>
      </c>
      <c r="I179" t="n">
        <v>0</v>
      </c>
      <c r="J179" t="n">
        <v>6</v>
      </c>
      <c r="K179" t="n">
        <v>0.950212931632136</v>
      </c>
      <c r="L179" t="n">
        <v>0</v>
      </c>
      <c r="M179" t="inlineStr">
        <is>
          <t>neu</t>
        </is>
      </c>
      <c r="N179" t="n">
        <v>0.9544</v>
      </c>
      <c r="O179" t="n">
        <v>5111</v>
      </c>
      <c r="P179" t="n">
        <v>32</v>
      </c>
      <c r="Q179" t="n">
        <v>8.551787836180736</v>
      </c>
      <c r="R179" t="n">
        <v>1.004407077052908</v>
      </c>
      <c r="S179"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180">
      <c r="A180" t="inlineStr">
        <is>
          <t>@spotuz</t>
        </is>
      </c>
      <c r="B180" t="n">
        <v>39549</v>
      </c>
      <c r="C180" t="inlineStr">
        <is>
          <t>2026-08-20 10:34:03</t>
        </is>
      </c>
      <c r="D180" t="inlineStr">
        <is>
          <t>energy_utility</t>
        </is>
      </c>
      <c r="E180" t="inlineStr">
        <is>
          <t>banking_finance</t>
        </is>
      </c>
      <c r="F180" t="n">
        <v>1</v>
      </c>
      <c r="G180" t="n">
        <v>1</v>
      </c>
      <c r="H180" t="n">
        <v>0</v>
      </c>
      <c r="I180" t="n">
        <v>0</v>
      </c>
      <c r="J180" t="n">
        <v>6</v>
      </c>
      <c r="K180" t="n">
        <v>0.950212931632136</v>
      </c>
      <c r="L180" t="n">
        <v>0</v>
      </c>
      <c r="M180" t="inlineStr">
        <is>
          <t>neu</t>
        </is>
      </c>
      <c r="N180" t="n">
        <v>0.9540999999999999</v>
      </c>
      <c r="O180" t="n">
        <v>5113</v>
      </c>
      <c r="P180" t="n">
        <v>24</v>
      </c>
      <c r="Q180" t="n">
        <v>8.54907938027856</v>
      </c>
      <c r="R180" t="n">
        <v>1.004088969035246</v>
      </c>
      <c r="S180"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181">
      <c r="A181" t="inlineStr">
        <is>
          <t>@kunuzofficial</t>
        </is>
      </c>
      <c r="B181" t="n">
        <v>173039</v>
      </c>
      <c r="C181" t="inlineStr">
        <is>
          <t>2026-08-07 14:10:01</t>
        </is>
      </c>
      <c r="D181" t="inlineStr">
        <is>
          <t>labour_income</t>
        </is>
      </c>
      <c r="E181" t="inlineStr">
        <is>
          <t>banking_finance</t>
        </is>
      </c>
      <c r="F181" t="n">
        <v>1</v>
      </c>
      <c r="G181" t="n">
        <v>1</v>
      </c>
      <c r="H181" t="n">
        <v>0</v>
      </c>
      <c r="I181" t="n">
        <v>0</v>
      </c>
      <c r="J181" t="n">
        <v>6</v>
      </c>
      <c r="K181" t="n">
        <v>0.950212931632136</v>
      </c>
      <c r="L181" t="n">
        <v>0</v>
      </c>
      <c r="M181" t="inlineStr">
        <is>
          <t>neu</t>
        </is>
      </c>
      <c r="N181" t="n">
        <v>0.9539</v>
      </c>
      <c r="O181" t="n">
        <v>300714</v>
      </c>
      <c r="P181" t="n">
        <v>251</v>
      </c>
      <c r="Q181" t="n">
        <v>12.6155862142182</v>
      </c>
      <c r="R181" t="n">
        <v>1.003875092187622</v>
      </c>
      <c r="S181" t="inlineStr">
        <is>
          <t>**Сердаромад тошкентликлар, кредит ботқоғи ва Америкадаги ҳамшира – ўзбекистонликлар қандай яшамоқда?**
Маълум бўлишича, Ўзбекистонда ўртача иш ҳақи 7 миллион сўмдан ошган, бу кўрсаткич пойтахтда эса 12 миллион сўмдан юқори. Энг кам маош Қашқадарёда, даромади турғун вилоят – Жиззах. Хўш, статистикани рост деб олсак, бу пулларга ўзбеклар нима қила оляпти? Kun.uz билан суҳбатлашганлар фикрича, юртдошларимиз жон сақлаш ва қарзларини ёпишга асосий маблағини сарфлаб юбормоқда.
[**📹 ТЎЛИҚ ВИДЕОНИ ТОМОША ҚИЛИНГ**](https://kun.uz/kr/82956680)</t>
        </is>
      </c>
    </row>
    <row r="182">
      <c r="A182" t="inlineStr">
        <is>
          <t>@spotuz</t>
        </is>
      </c>
      <c r="B182" t="n">
        <v>39453</v>
      </c>
      <c r="C182" t="inlineStr">
        <is>
          <t>2026-08-14 15:05:39</t>
        </is>
      </c>
      <c r="D182" t="inlineStr">
        <is>
          <t>energy_utility</t>
        </is>
      </c>
      <c r="E182" t="inlineStr">
        <is>
          <t>prices_inflation;fiscal;macro;banking_finance;business</t>
        </is>
      </c>
      <c r="F182" t="n">
        <v>1</v>
      </c>
      <c r="G182" t="n">
        <v>1</v>
      </c>
      <c r="H182" t="n">
        <v>0</v>
      </c>
      <c r="I182" t="n">
        <v>0</v>
      </c>
      <c r="J182" t="n">
        <v>7</v>
      </c>
      <c r="K182" t="n">
        <v>0.9698026165776815</v>
      </c>
      <c r="L182" t="n">
        <v>1</v>
      </c>
      <c r="M182" t="inlineStr">
        <is>
          <t>pos</t>
        </is>
      </c>
      <c r="N182" t="n">
        <v>0.9532</v>
      </c>
      <c r="O182" t="n">
        <v>4301</v>
      </c>
      <c r="P182" t="n">
        <v>4</v>
      </c>
      <c r="Q182" t="n">
        <v>8.368693183097793</v>
      </c>
      <c r="R182" t="n">
        <v>0.9829026187045603</v>
      </c>
      <c r="S182"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183">
      <c r="A183" t="inlineStr">
        <is>
          <t>@spotuz</t>
        </is>
      </c>
      <c r="B183" t="n">
        <v>39584</v>
      </c>
      <c r="C183" t="inlineStr">
        <is>
          <t>2026-08-22 07:01:40</t>
        </is>
      </c>
      <c r="D183" t="inlineStr">
        <is>
          <t>trade</t>
        </is>
      </c>
      <c r="E183" t="inlineStr">
        <is>
          <t>business;prices_inflation;macro;energy_utility</t>
        </is>
      </c>
      <c r="F183" t="n">
        <v>1</v>
      </c>
      <c r="G183" t="n">
        <v>1</v>
      </c>
      <c r="H183" t="n">
        <v>0</v>
      </c>
      <c r="I183" t="n">
        <v>0</v>
      </c>
      <c r="J183" t="n">
        <v>7</v>
      </c>
      <c r="K183" t="n">
        <v>0.9698026165776815</v>
      </c>
      <c r="L183" t="n">
        <v>0</v>
      </c>
      <c r="M183" t="inlineStr">
        <is>
          <t>neu</t>
        </is>
      </c>
      <c r="N183" t="n">
        <v>0.9532</v>
      </c>
      <c r="O183" t="n">
        <v>4275</v>
      </c>
      <c r="P183" t="n">
        <v>16</v>
      </c>
      <c r="Q183" t="n">
        <v>8.368229038276279</v>
      </c>
      <c r="R183" t="n">
        <v>0.9828481049172171</v>
      </c>
      <c r="S183" t="inlineStr">
        <is>
          <t>**В Узбекистане определили новые точки роста экономики по регионам — от машиностроения и экспорта до ИИ и «зеленой» энергетики**
Шавкат Мирзиёев в ходе диалога с бизнесом 18 августа обозначил целевой объем ВВП по итогам года на уровне $180 млрд, экспорта — свыше $40 млрд. Власти обеспечат предпринимателям условия для создания добавленной стоимости и выхода на мировые рынки.
«Нас 40 миллионов человек. Для дальнейшего улучшения жизни нашего народа нам необходимо сохранить высокие темпы экономического роста», — отметил президент.
Для каждого региона обозначены точки роста:
🌐в Ферганской долине — текстильная отрасль и машиностроение;
🌐в Самарканде, Бухаре и Хорезме — агропром и креативная сфера;
🌐в Кашкадарье и Сурхандарье — нефтехимия;
🌐в Навоийской и Ташкентской областях — химпром и горное дело;
🌐в Каракалпакстане — IT и «зеленая» энергетика.
https://www.spot.uz/ru/2026/08/18/economic-growth/
[Telegram](https://t.me/spotuz)  |  [Instagram](https://instagram.com/spot.uz)  |  [YouTube](https://youtube.com/@SpotUz)</t>
        </is>
      </c>
    </row>
    <row r="184">
      <c r="A184" t="inlineStr">
        <is>
          <t>@gazetauz</t>
        </is>
      </c>
      <c r="B184" t="n">
        <v>63426</v>
      </c>
      <c r="C184" t="inlineStr">
        <is>
          <t>2026-08-07 12:00:19</t>
        </is>
      </c>
      <c r="D184" t="inlineStr">
        <is>
          <t>banking_finance</t>
        </is>
      </c>
      <c r="E184" t="inlineStr">
        <is>
          <t>business</t>
        </is>
      </c>
      <c r="F184" t="n">
        <v>1</v>
      </c>
      <c r="G184" t="n">
        <v>1</v>
      </c>
      <c r="H184" t="n">
        <v>0</v>
      </c>
      <c r="I184" t="n">
        <v>0</v>
      </c>
      <c r="J184" t="n">
        <v>6</v>
      </c>
      <c r="K184" t="n">
        <v>0.950212931632136</v>
      </c>
      <c r="L184" t="n">
        <v>0</v>
      </c>
      <c r="M184" t="inlineStr">
        <is>
          <t>neu</t>
        </is>
      </c>
      <c r="N184" t="n">
        <v>0.9528</v>
      </c>
      <c r="O184" t="n">
        <v>20636</v>
      </c>
      <c r="P184" t="n">
        <v>31</v>
      </c>
      <c r="Q184" t="n">
        <v>9.937840668907791</v>
      </c>
      <c r="R184" t="n">
        <v>1.002678637703839</v>
      </c>
      <c r="S184"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185">
      <c r="A185" t="inlineStr">
        <is>
          <t>@gazetauz</t>
        </is>
      </c>
      <c r="B185" t="n">
        <v>63549</v>
      </c>
      <c r="C185" t="inlineStr">
        <is>
          <t>2026-08-14 12:50:55</t>
        </is>
      </c>
      <c r="D185" t="inlineStr">
        <is>
          <t>currency_fx</t>
        </is>
      </c>
      <c r="E185" t="inlineStr">
        <is>
          <t>prices_inflation;banking_finance</t>
        </is>
      </c>
      <c r="F185" t="n">
        <v>1</v>
      </c>
      <c r="G185" t="n">
        <v>1</v>
      </c>
      <c r="H185" t="n">
        <v>0</v>
      </c>
      <c r="I185" t="n">
        <v>0</v>
      </c>
      <c r="J185" t="n">
        <v>6</v>
      </c>
      <c r="K185" t="n">
        <v>0.950212931632136</v>
      </c>
      <c r="L185" t="n">
        <v>1</v>
      </c>
      <c r="M185" t="inlineStr">
        <is>
          <t>pos</t>
        </is>
      </c>
      <c r="N185" t="n">
        <v>0.9527</v>
      </c>
      <c r="O185" t="n">
        <v>20598</v>
      </c>
      <c r="P185" t="n">
        <v>40</v>
      </c>
      <c r="Q185" t="n">
        <v>9.936873971553762</v>
      </c>
      <c r="R185" t="n">
        <v>1.002581102754518</v>
      </c>
      <c r="S185"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186">
      <c r="A186" t="inlineStr">
        <is>
          <t>@gazetauz</t>
        </is>
      </c>
      <c r="B186" t="n">
        <v>63663</v>
      </c>
      <c r="C186" t="inlineStr">
        <is>
          <t>2026-08-20 06:12:15</t>
        </is>
      </c>
      <c r="D186" t="inlineStr">
        <is>
          <t>business</t>
        </is>
      </c>
      <c r="E186" t="inlineStr">
        <is>
          <t>fiscal;trade</t>
        </is>
      </c>
      <c r="F186" t="n">
        <v>1</v>
      </c>
      <c r="G186" t="n">
        <v>1</v>
      </c>
      <c r="H186" t="n">
        <v>0</v>
      </c>
      <c r="I186" t="n">
        <v>0</v>
      </c>
      <c r="J186" t="n">
        <v>6</v>
      </c>
      <c r="K186" t="n">
        <v>0.950212931632136</v>
      </c>
      <c r="L186" t="n">
        <v>1</v>
      </c>
      <c r="M186" t="inlineStr">
        <is>
          <t>pos</t>
        </is>
      </c>
      <c r="N186" t="n">
        <v>0.9522</v>
      </c>
      <c r="O186" t="n">
        <v>20378</v>
      </c>
      <c r="P186" t="n">
        <v>103</v>
      </c>
      <c r="Q186" t="n">
        <v>9.932317934204004</v>
      </c>
      <c r="R186" t="n">
        <v>1.002121421272858</v>
      </c>
      <c r="S186"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187">
      <c r="A187" t="inlineStr">
        <is>
          <t>@kunuzofficial</t>
        </is>
      </c>
      <c r="B187" t="n">
        <v>173414</v>
      </c>
      <c r="C187" t="inlineStr">
        <is>
          <t>2026-08-21 17:40:35</t>
        </is>
      </c>
      <c r="D187" t="inlineStr">
        <is>
          <t>energy_utility</t>
        </is>
      </c>
      <c r="E187" t="inlineStr"/>
      <c r="F187" t="n">
        <v>1</v>
      </c>
      <c r="G187" t="n">
        <v>1</v>
      </c>
      <c r="H187" t="n">
        <v>0</v>
      </c>
      <c r="I187" t="n">
        <v>0</v>
      </c>
      <c r="J187" t="n">
        <v>6</v>
      </c>
      <c r="K187" t="n">
        <v>0.950212931632136</v>
      </c>
      <c r="L187" t="n">
        <v>0</v>
      </c>
      <c r="M187" t="inlineStr">
        <is>
          <t>neu</t>
        </is>
      </c>
      <c r="N187" t="n">
        <v>0.9522</v>
      </c>
      <c r="O187" t="n">
        <v>294222</v>
      </c>
      <c r="P187" t="n">
        <v>135</v>
      </c>
      <c r="Q187" t="n">
        <v>12.59301051269112</v>
      </c>
      <c r="R187" t="n">
        <v>1.002078648957251</v>
      </c>
      <c r="S187" t="inlineStr">
        <is>
          <t>**“Газ қазиб олиш пасайишида бошқарувдаги хатолар ҳам, объектив сабаблар ҳам бўлди” — Абдулла Абдуқодиров**
“Ўзбекистон-2030” стратегияси ижросининг 2026 йил биринчи ярим йиллиги якунларига бағишланган матбуот анжуманида Kun.uz табиий газ қазиб олиш бўйича стратегик кўрсаткичлар нега 62 миллиард куб метрдан 48,5 миллиард куб метрга туширилгани ҳақида савол берди. Стратегик ривожланиш ва ислоҳотлар агентлиги директорининг биринчи ўринбосари Абдулла Абдуқодиров газ қазиб олиш пасайишига “ҳам объектив сабаблар, ҳам бошқарувдаги хатолар” таъсир қилганини айтди. Бироқ стратегик мақсад айнан қандай таҳлил асосида қайта кўриб чиқилгани ҳақидаги саволга аниқ жавоб берилмади.
[**📹 ВИДЕОНИ ТОМОША ҚИЛИНГ**](https://kun.uz/kr/81062145)</t>
        </is>
      </c>
    </row>
    <row r="188">
      <c r="A188" t="inlineStr">
        <is>
          <t>@spotuz</t>
        </is>
      </c>
      <c r="B188" t="n">
        <v>39383</v>
      </c>
      <c r="C188" t="inlineStr">
        <is>
          <t>2026-08-11 11:32:07</t>
        </is>
      </c>
      <c r="D188" t="inlineStr">
        <is>
          <t>energy_utility</t>
        </is>
      </c>
      <c r="E188" t="inlineStr">
        <is>
          <t>macro;banking_finance;construction_realty</t>
        </is>
      </c>
      <c r="F188" t="n">
        <v>1</v>
      </c>
      <c r="G188" t="n">
        <v>1</v>
      </c>
      <c r="H188" t="n">
        <v>0</v>
      </c>
      <c r="I188" t="n">
        <v>0</v>
      </c>
      <c r="J188" t="n">
        <v>6</v>
      </c>
      <c r="K188" t="n">
        <v>0.950212931632136</v>
      </c>
      <c r="L188" t="n">
        <v>0</v>
      </c>
      <c r="M188" t="inlineStr">
        <is>
          <t>neu</t>
        </is>
      </c>
      <c r="N188" t="n">
        <v>0.9522</v>
      </c>
      <c r="O188" t="n">
        <v>4995</v>
      </c>
      <c r="P188" t="n">
        <v>40</v>
      </c>
      <c r="Q188" t="n">
        <v>8.532278828834277</v>
      </c>
      <c r="R188" t="n">
        <v>1.002115745062402</v>
      </c>
      <c r="S188"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189">
      <c r="A189" t="inlineStr">
        <is>
          <t>@spotuz</t>
        </is>
      </c>
      <c r="B189" t="n">
        <v>39469</v>
      </c>
      <c r="C189" t="inlineStr">
        <is>
          <t>2026-08-17 07:36:59</t>
        </is>
      </c>
      <c r="D189" t="inlineStr">
        <is>
          <t>banking_finance</t>
        </is>
      </c>
      <c r="E189" t="inlineStr">
        <is>
          <t>trade;business</t>
        </is>
      </c>
      <c r="F189" t="n">
        <v>1</v>
      </c>
      <c r="G189" t="n">
        <v>1</v>
      </c>
      <c r="H189" t="n">
        <v>0</v>
      </c>
      <c r="I189" t="n">
        <v>0</v>
      </c>
      <c r="J189" t="n">
        <v>6</v>
      </c>
      <c r="K189" t="n">
        <v>0.950212931632136</v>
      </c>
      <c r="L189" t="n">
        <v>0</v>
      </c>
      <c r="M189" t="inlineStr">
        <is>
          <t>neu</t>
        </is>
      </c>
      <c r="N189" t="n">
        <v>0.9519</v>
      </c>
      <c r="O189" t="n">
        <v>4992</v>
      </c>
      <c r="P189" t="n">
        <v>34</v>
      </c>
      <c r="Q189" t="n">
        <v>8.529319371214077</v>
      </c>
      <c r="R189" t="n">
        <v>1.001768156904825</v>
      </c>
      <c r="S189"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190">
      <c r="A190" t="inlineStr">
        <is>
          <t>@spotuz</t>
        </is>
      </c>
      <c r="B190" t="n">
        <v>39624</v>
      </c>
      <c r="C190" t="inlineStr">
        <is>
          <t>2026-08-24 14:30:00</t>
        </is>
      </c>
      <c r="D190" t="inlineStr">
        <is>
          <t>banking_finance</t>
        </is>
      </c>
      <c r="E190" t="inlineStr">
        <is>
          <t>prices_inflation</t>
        </is>
      </c>
      <c r="F190" t="n">
        <v>1</v>
      </c>
      <c r="G190" t="n">
        <v>1</v>
      </c>
      <c r="H190" t="n">
        <v>0</v>
      </c>
      <c r="I190" t="n">
        <v>0</v>
      </c>
      <c r="J190" t="n">
        <v>11</v>
      </c>
      <c r="K190" t="n">
        <v>0.995913228561536</v>
      </c>
      <c r="L190" t="n">
        <v>0</v>
      </c>
      <c r="M190" t="inlineStr">
        <is>
          <t>neu</t>
        </is>
      </c>
      <c r="N190" t="n">
        <v>0.9517</v>
      </c>
      <c r="O190" t="n">
        <v>3381</v>
      </c>
      <c r="P190" t="n">
        <v>17</v>
      </c>
      <c r="Q190" t="n">
        <v>8.13622555490846</v>
      </c>
      <c r="R190" t="n">
        <v>0.9555993067641942</v>
      </c>
      <c r="S190" t="inlineStr">
        <is>
          <t>💸 **В каком банке можно получить образовательный кредит? **
Образовательные кредиты в Узбекистане выдают 14 банков. Большинство работают по государственной программе с фиксированной ставкой 14% годовых — погашать основной долг во время учебы не нужно. Первые выплаты начинаются спустя полгода после окончания вуза.
Пять банков финансируют кредиты из собственных средств — ставки там выше: от 22% до 28% годовых, а погашение стартует сразу после оформления. Банк покрывает от 80% до 100% стоимости контракта и переводит деньги напрямую на счет вуза.
__Кто может получить кредит, какие нужны документы и в каком банке лучшие условия — в материале Spot: __
https://www.spot.uz/ru/2026/08/21/study-credits/
[Telegram](https://t.me/spotuz)  |  [Instagram](https://instagram.com/spot.uz)  |  [YouTube](https://youtube.com/@SpotUz)</t>
        </is>
      </c>
    </row>
    <row r="191">
      <c r="A191" t="inlineStr">
        <is>
          <t>@gazetauz</t>
        </is>
      </c>
      <c r="B191" t="n">
        <v>63538</v>
      </c>
      <c r="C191" t="inlineStr">
        <is>
          <t>2026-08-14 06:23:15</t>
        </is>
      </c>
      <c r="D191" t="inlineStr">
        <is>
          <t>energy_utility</t>
        </is>
      </c>
      <c r="E191" t="inlineStr">
        <is>
          <t>trade;construction_realty</t>
        </is>
      </c>
      <c r="F191" t="n">
        <v>1</v>
      </c>
      <c r="G191" t="n">
        <v>1</v>
      </c>
      <c r="H191" t="n">
        <v>0</v>
      </c>
      <c r="I191" t="n">
        <v>0</v>
      </c>
      <c r="J191" t="n">
        <v>6</v>
      </c>
      <c r="K191" t="n">
        <v>0.950212931632136</v>
      </c>
      <c r="L191" t="n">
        <v>0</v>
      </c>
      <c r="M191" t="inlineStr">
        <is>
          <t>neu</t>
        </is>
      </c>
      <c r="N191" t="n">
        <v>0.9509</v>
      </c>
      <c r="O191" t="n">
        <v>20194</v>
      </c>
      <c r="P191" t="n">
        <v>51</v>
      </c>
      <c r="Q191" t="n">
        <v>9.918228370857626</v>
      </c>
      <c r="R191" t="n">
        <v>1.00069985449063</v>
      </c>
      <c r="S191"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192">
      <c r="A192" t="inlineStr">
        <is>
          <t>@spotuz</t>
        </is>
      </c>
      <c r="B192" t="n">
        <v>39291</v>
      </c>
      <c r="C192" t="inlineStr">
        <is>
          <t>2026-08-05 16:20:00</t>
        </is>
      </c>
      <c r="D192" t="inlineStr">
        <is>
          <t>fiscal</t>
        </is>
      </c>
      <c r="E192" t="inlineStr">
        <is>
          <t>trade;prices_inflation;banking_finance</t>
        </is>
      </c>
      <c r="F192" t="n">
        <v>1</v>
      </c>
      <c r="G192" t="n">
        <v>1</v>
      </c>
      <c r="H192" t="n">
        <v>0</v>
      </c>
      <c r="I192" t="n">
        <v>0</v>
      </c>
      <c r="J192" t="n">
        <v>6</v>
      </c>
      <c r="K192" t="n">
        <v>0.950212931632136</v>
      </c>
      <c r="L192" t="n">
        <v>1</v>
      </c>
      <c r="M192" t="inlineStr">
        <is>
          <t>pos</t>
        </is>
      </c>
      <c r="N192" t="n">
        <v>0.9487</v>
      </c>
      <c r="O192" t="n">
        <v>4842</v>
      </c>
      <c r="P192" t="n">
        <v>38</v>
      </c>
      <c r="Q192" t="n">
        <v>8.50086053679534</v>
      </c>
      <c r="R192" t="n">
        <v>0.9984256681478049</v>
      </c>
      <c r="S192"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193">
      <c r="A193" t="inlineStr">
        <is>
          <t>@gazetauz</t>
        </is>
      </c>
      <c r="B193" t="n">
        <v>63670</v>
      </c>
      <c r="C193" t="inlineStr">
        <is>
          <t>2026-08-20 11:04:35</t>
        </is>
      </c>
      <c r="D193" t="inlineStr">
        <is>
          <t>energy_utility</t>
        </is>
      </c>
      <c r="E193" t="inlineStr">
        <is>
          <t>construction_realty;prices_inflation;macro</t>
        </is>
      </c>
      <c r="F193" t="n">
        <v>1</v>
      </c>
      <c r="G193" t="n">
        <v>1</v>
      </c>
      <c r="H193" t="n">
        <v>0</v>
      </c>
      <c r="I193" t="n">
        <v>0</v>
      </c>
      <c r="J193" t="n">
        <v>6</v>
      </c>
      <c r="K193" t="n">
        <v>0.950212931632136</v>
      </c>
      <c r="L193" t="n">
        <v>0</v>
      </c>
      <c r="M193" t="inlineStr">
        <is>
          <t>neu</t>
        </is>
      </c>
      <c r="N193" t="n">
        <v>0.9484</v>
      </c>
      <c r="O193" t="n">
        <v>19703</v>
      </c>
      <c r="P193" t="n">
        <v>38</v>
      </c>
      <c r="Q193" t="n">
        <v>9.892426605176704</v>
      </c>
      <c r="R193" t="n">
        <v>0.9980965848141258</v>
      </c>
      <c r="S193"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194">
      <c r="A194" t="inlineStr">
        <is>
          <t>@spotuz</t>
        </is>
      </c>
      <c r="B194" t="n">
        <v>39356</v>
      </c>
      <c r="C194" t="inlineStr">
        <is>
          <t>2026-08-10 03:31:01</t>
        </is>
      </c>
      <c r="D194" t="inlineStr">
        <is>
          <t>fiscal</t>
        </is>
      </c>
      <c r="E194" t="inlineStr">
        <is>
          <t>prices_inflation;trade;banking_finance;energy_utility</t>
        </is>
      </c>
      <c r="F194" t="n">
        <v>1</v>
      </c>
      <c r="G194" t="n">
        <v>1</v>
      </c>
      <c r="H194" t="n">
        <v>0</v>
      </c>
      <c r="I194" t="n">
        <v>0</v>
      </c>
      <c r="J194" t="n">
        <v>6</v>
      </c>
      <c r="K194" t="n">
        <v>0.950212931632136</v>
      </c>
      <c r="L194" t="n">
        <v>1</v>
      </c>
      <c r="M194" t="inlineStr">
        <is>
          <t>pos</t>
        </is>
      </c>
      <c r="N194" t="n">
        <v>0.9484</v>
      </c>
      <c r="O194" t="n">
        <v>4888</v>
      </c>
      <c r="P194" t="n">
        <v>9</v>
      </c>
      <c r="Q194" t="n">
        <v>8.498418036089904</v>
      </c>
      <c r="R194" t="n">
        <v>0.9981387965554265</v>
      </c>
      <c r="S194"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195">
      <c r="A195" t="inlineStr">
        <is>
          <t>@spotuz</t>
        </is>
      </c>
      <c r="B195" t="n">
        <v>39590</v>
      </c>
      <c r="C195" t="inlineStr">
        <is>
          <t>2026-08-22 13:52:28</t>
        </is>
      </c>
      <c r="D195" t="inlineStr">
        <is>
          <t>energy_utility</t>
        </is>
      </c>
      <c r="E195" t="inlineStr">
        <is>
          <t>construction_realty;banking_finance</t>
        </is>
      </c>
      <c r="F195" t="n">
        <v>1</v>
      </c>
      <c r="G195" t="n">
        <v>1</v>
      </c>
      <c r="H195" t="n">
        <v>0</v>
      </c>
      <c r="I195" t="n">
        <v>0</v>
      </c>
      <c r="J195" t="n">
        <v>6</v>
      </c>
      <c r="K195" t="n">
        <v>0.950212931632136</v>
      </c>
      <c r="L195" t="n">
        <v>0</v>
      </c>
      <c r="M195" t="inlineStr">
        <is>
          <t>neu</t>
        </is>
      </c>
      <c r="N195" t="n">
        <v>0.9478</v>
      </c>
      <c r="O195" t="n">
        <v>4761</v>
      </c>
      <c r="P195" t="n">
        <v>59</v>
      </c>
      <c r="Q195" t="n">
        <v>8.492900498847193</v>
      </c>
      <c r="R195" t="n">
        <v>0.9974907620671251</v>
      </c>
      <c r="S195" t="inlineStr">
        <is>
          <t>**Азербайджанская SOCAR построит сеть АЗС в Узбекистане**
Государственная нефтяная компания Азербайджана SOCAR выходит на розничный рынок Узбекистана и планирует инвестировать в строительство сети автозаправочных станций. Компания также участвует в разработке Устюртского месторождения совместно с «Узбекнефтегазом» и британской bp.
«SOCAR внесет свой вклад в укрепление энергетической безопасности братского Узбекистана. Также сегодня будет официально объявлено о выходе на розничный рынок Узбекистана с последующими инвестициями в строительство сети автозаправочных станций», — заявил министр экономики Азербайджана и председатель набсовета SOCAR Микаил Джаббаров.
Кроме того, азербайджанская горнодобывающая компания Azergold планирует сотрудничать с узбекскими партнерами в геологоразведке и добыче полезных ископаемых в регионах Узбекистана:
https://www.spot.uz/ru/2026/08/22/socar/
[Telegram](https://t.me/spotuz)  |  [Instagram](https://instagram.com/spot.uz)  |  [YouTube](https://youtube.com/@SpotUz)</t>
        </is>
      </c>
    </row>
    <row r="196">
      <c r="A196" t="inlineStr">
        <is>
          <t>@spotuz</t>
        </is>
      </c>
      <c r="B196" t="n">
        <v>39386</v>
      </c>
      <c r="C196" t="inlineStr">
        <is>
          <t>2026-08-11 13:31:52</t>
        </is>
      </c>
      <c r="D196" t="inlineStr">
        <is>
          <t>fiscal</t>
        </is>
      </c>
      <c r="E196" t="inlineStr">
        <is>
          <t>construction_realty</t>
        </is>
      </c>
      <c r="F196" t="n">
        <v>1</v>
      </c>
      <c r="G196" t="n">
        <v>1</v>
      </c>
      <c r="H196" t="n">
        <v>0</v>
      </c>
      <c r="I196" t="n">
        <v>0</v>
      </c>
      <c r="J196" t="n">
        <v>6</v>
      </c>
      <c r="K196" t="n">
        <v>0.950212931632136</v>
      </c>
      <c r="L196" t="n">
        <v>0</v>
      </c>
      <c r="M196" t="inlineStr">
        <is>
          <t>neu</t>
        </is>
      </c>
      <c r="N196" t="n">
        <v>0.9474</v>
      </c>
      <c r="O196" t="n">
        <v>4798</v>
      </c>
      <c r="P196" t="n">
        <v>32</v>
      </c>
      <c r="Q196" t="n">
        <v>8.489410810403786</v>
      </c>
      <c r="R196" t="n">
        <v>0.9970808983244304</v>
      </c>
      <c r="S196"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197">
      <c r="A197" t="inlineStr">
        <is>
          <t>@spotuz</t>
        </is>
      </c>
      <c r="B197" t="n">
        <v>39195</v>
      </c>
      <c r="C197" t="inlineStr">
        <is>
          <t>2026-07-31 14:51:44</t>
        </is>
      </c>
      <c r="D197" t="inlineStr">
        <is>
          <t>fiscal</t>
        </is>
      </c>
      <c r="E197" t="inlineStr"/>
      <c r="F197" t="n">
        <v>1</v>
      </c>
      <c r="G197" t="n">
        <v>1</v>
      </c>
      <c r="H197" t="n">
        <v>0</v>
      </c>
      <c r="I197" t="n">
        <v>0</v>
      </c>
      <c r="J197" t="n">
        <v>6</v>
      </c>
      <c r="K197" t="n">
        <v>0.950212931632136</v>
      </c>
      <c r="L197" t="n">
        <v>-0.5</v>
      </c>
      <c r="M197" t="inlineStr">
        <is>
          <t>neg</t>
        </is>
      </c>
      <c r="N197" t="n">
        <v>0.9472</v>
      </c>
      <c r="O197" t="n">
        <v>4814</v>
      </c>
      <c r="P197" t="n">
        <v>19</v>
      </c>
      <c r="Q197" t="n">
        <v>8.487352349405215</v>
      </c>
      <c r="R197" t="n">
        <v>0.996839132177467</v>
      </c>
      <c r="S197" t="inlineStr">
        <is>
          <t>**Оборот иностранного бигтеха в Узбекистане превысил $100 млн — налоги почти удвоились**
За первое полугодие иностранные цифровые сервисы оказали услуги на 1,2 трлн сумов (рост на 83%), а налоговые поступления выросли на 84% — до 143,8 млрд сумов. За год число зарегистрированных налогоплательщиков увеличилось с 72 до 97 компаний.
Крупнейшими налогоплательщиками стали Apple (33,6 млрд сумов), Google (33,3 млрд) и Meta (28,9 млрд). Если сравнить с первой половиной 2025 года, в топ-10 впервые вошли Valve Corp., Anthropic, Midasbuy и Anysphere. 
Самый быстрый рост выплат среди компаний, присутствовавших в рейтинге и год назад, показала OpenAI — ее налоговые перечисления почти удвоились. При этом TikTok оказался единственной компанией из прошлогоднего топ-10, у которой объем уплаченных налогов немного снизился:
https://www.spot.uz/ru/2026/07/31/big-tech-taxes/
[Telegram](https://t.me/spotuz)  |  [Instagram](https://instagram.com/spot.uz)  |  [YouTube](https://youtube.com/@SpotUz)</t>
        </is>
      </c>
    </row>
    <row r="198">
      <c r="A198" t="inlineStr">
        <is>
          <t>@gazetauz</t>
        </is>
      </c>
      <c r="B198" t="n">
        <v>63688</v>
      </c>
      <c r="C198" t="inlineStr">
        <is>
          <t>2026-08-21 07:00:03</t>
        </is>
      </c>
      <c r="D198" t="inlineStr">
        <is>
          <t>fiscal</t>
        </is>
      </c>
      <c r="E198" t="inlineStr">
        <is>
          <t>banking_finance;business</t>
        </is>
      </c>
      <c r="F198" t="n">
        <v>1</v>
      </c>
      <c r="G198" t="n">
        <v>1</v>
      </c>
      <c r="H198" t="n">
        <v>0</v>
      </c>
      <c r="I198" t="n">
        <v>0</v>
      </c>
      <c r="J198" t="n">
        <v>6</v>
      </c>
      <c r="K198" t="n">
        <v>0.950212931632136</v>
      </c>
      <c r="L198" t="n">
        <v>1</v>
      </c>
      <c r="M198" t="inlineStr">
        <is>
          <t>pos</t>
        </is>
      </c>
      <c r="N198" t="n">
        <v>0.9471000000000001</v>
      </c>
      <c r="O198" t="n">
        <v>19367</v>
      </c>
      <c r="P198" t="n">
        <v>70</v>
      </c>
      <c r="Q198" t="n">
        <v>9.878579916829944</v>
      </c>
      <c r="R198" t="n">
        <v>0.9966995229099561</v>
      </c>
      <c r="S198" t="inlineStr">
        <is>
          <t>В Узбекистане принят конституционный закон о Международном центре цифровых технологий (Enterprise Uzbekistan), для которого до конца 2100 года вводится специальный правовой режим. 
Он охватит инвестиции, налогообложение, таможню, банковские и финансовые услуги, трудовые отношения, защиту данных, интеллектуальную собственность и искусственный интеллект.
Для участников центра вводится режим «регуляторной песочницы». Он позволит временно освобождать компании от отдельных требований законодательства, лицензий и разрешений для тестирования новых технологий и продуктов.
Участникам предоставят специальный налоговый и таможенный режим, а споры будет рассматривать Международный коммерческий суд Ташкента. 
В Enterprise Uzbekistan сообщили, что центр задуман как технологическая юрисдикция для глобальных Big Tech-компаний, а его ключевая особенность — не отдельные льготы, а особый правовой режим в целом.
https://www.gazeta.uz/ru/2026/08/21/enterprise-uzbekistan/
[Telegram](https://t.me/gazetauz)  |  [Instagram](https://instagram.com/gazetauzb)  |  [YouTube](https://youtube.com/@GazetaUzb)</t>
        </is>
      </c>
    </row>
    <row r="199">
      <c r="A199" t="inlineStr">
        <is>
          <t>@spotuz</t>
        </is>
      </c>
      <c r="B199" t="n">
        <v>39426</v>
      </c>
      <c r="C199" t="inlineStr">
        <is>
          <t>2026-08-13 15:23:46</t>
        </is>
      </c>
      <c r="D199" t="inlineStr">
        <is>
          <t>business</t>
        </is>
      </c>
      <c r="E199" t="inlineStr">
        <is>
          <t>trade;banking_finance;labour_income</t>
        </is>
      </c>
      <c r="F199" t="n">
        <v>1</v>
      </c>
      <c r="G199" t="n">
        <v>1</v>
      </c>
      <c r="H199" t="n">
        <v>0</v>
      </c>
      <c r="I199" t="n">
        <v>0</v>
      </c>
      <c r="J199" t="n">
        <v>5</v>
      </c>
      <c r="K199" t="n">
        <v>0.9179150013761012</v>
      </c>
      <c r="L199" t="n">
        <v>1</v>
      </c>
      <c r="M199" t="inlineStr">
        <is>
          <t>pos</t>
        </is>
      </c>
      <c r="N199" t="n">
        <v>0.9462</v>
      </c>
      <c r="O199" t="n">
        <v>6060</v>
      </c>
      <c r="P199" t="n">
        <v>210</v>
      </c>
      <c r="Q199" t="n">
        <v>8.776630098427717</v>
      </c>
      <c r="R199" t="n">
        <v>1.030814790123852</v>
      </c>
      <c r="S199"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200">
      <c r="A200" t="inlineStr">
        <is>
          <t>@spotuz</t>
        </is>
      </c>
      <c r="B200" t="n">
        <v>39404</v>
      </c>
      <c r="C200" t="inlineStr">
        <is>
          <t>2026-08-12 15:08:45</t>
        </is>
      </c>
      <c r="D200" t="inlineStr">
        <is>
          <t>banking_finance</t>
        </is>
      </c>
      <c r="E200" t="inlineStr"/>
      <c r="F200" t="n">
        <v>1</v>
      </c>
      <c r="G200" t="n">
        <v>1</v>
      </c>
      <c r="H200" t="n">
        <v>0</v>
      </c>
      <c r="I200" t="n">
        <v>0</v>
      </c>
      <c r="J200" t="n">
        <v>6</v>
      </c>
      <c r="K200" t="n">
        <v>0.950212931632136</v>
      </c>
      <c r="L200" t="n">
        <v>1</v>
      </c>
      <c r="M200" t="inlineStr">
        <is>
          <t>pos</t>
        </is>
      </c>
      <c r="N200" t="n">
        <v>0.9458</v>
      </c>
      <c r="O200" t="n">
        <v>4740</v>
      </c>
      <c r="P200" t="n">
        <v>26</v>
      </c>
      <c r="Q200" t="n">
        <v>8.474911799159631</v>
      </c>
      <c r="R200" t="n">
        <v>0.9953779901392804</v>
      </c>
      <c r="S200"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201">
      <c r="A201" t="inlineStr">
        <is>
          <t>@kunuzofficial</t>
        </is>
      </c>
      <c r="B201" t="n">
        <v>173419</v>
      </c>
      <c r="C201" t="inlineStr">
        <is>
          <t>2026-08-22 06:10:10</t>
        </is>
      </c>
      <c r="D201" t="inlineStr">
        <is>
          <t>business</t>
        </is>
      </c>
      <c r="E201" t="inlineStr">
        <is>
          <t>fiscal;labour_income</t>
        </is>
      </c>
      <c r="F201" t="n">
        <v>1</v>
      </c>
      <c r="G201" t="n">
        <v>1</v>
      </c>
      <c r="H201" t="n">
        <v>0</v>
      </c>
      <c r="I201" t="n">
        <v>0</v>
      </c>
      <c r="J201" t="n">
        <v>6</v>
      </c>
      <c r="K201" t="n">
        <v>0.950212931632136</v>
      </c>
      <c r="L201" t="n">
        <v>0</v>
      </c>
      <c r="M201" t="inlineStr">
        <is>
          <t>neu</t>
        </is>
      </c>
      <c r="N201" t="n">
        <v>0.945</v>
      </c>
      <c r="O201" t="n">
        <v>267496</v>
      </c>
      <c r="P201" t="n">
        <v>177</v>
      </c>
      <c r="Q201" t="n">
        <v>12.49818613473503</v>
      </c>
      <c r="R201" t="n">
        <v>0.9945330756048988</v>
      </c>
      <c r="S201" t="inlineStr">
        <is>
          <t>**“Ҳуқуқингизни талаб қилсангиз, ҳеч ким тегмайди” - ўзбек тадбиркори Америкада бизнес қилиш ҳақида**
Kun.uzʼнинг АҚШдаги мухбири Мэриленд штатида бўлиб, ўзбек чойхонаси эгаси билан суҳбатлашди. Азиза Амирқуловага кўра, Америкада бизнес бошлаш ва юритиш жуда қулай. Тўғри, қоғозбозликлари бор, лекин вақтида солиқларни тўлаб, ҳуқуқингизни талаб қилсангиз, сизга ҳеч ким тегмайди, дейди у.
Тадбиркорнинг қўшимча қилишича, оғир дамларда давлат доим ёрдамга келади. Масалан, пандемияда ижара ҳақи ҳам олинмади, дейди Азиза.
[**📹 ТЎЛИҚ ВИДЕОНИ ТОМОША ҚИЛИНГ**](https://youtu.be/H0itEHbAyng)</t>
        </is>
      </c>
    </row>
    <row r="202">
      <c r="A202" t="inlineStr">
        <is>
          <t>@gazetauz</t>
        </is>
      </c>
      <c r="B202" t="n">
        <v>63733</v>
      </c>
      <c r="C202" t="inlineStr">
        <is>
          <t>2026-08-24 13:03:14</t>
        </is>
      </c>
      <c r="D202" t="inlineStr">
        <is>
          <t>currency_fx</t>
        </is>
      </c>
      <c r="E202" t="inlineStr">
        <is>
          <t>prices_inflation;banking_finance</t>
        </is>
      </c>
      <c r="F202" t="n">
        <v>1</v>
      </c>
      <c r="G202" t="n">
        <v>1</v>
      </c>
      <c r="H202" t="n">
        <v>0</v>
      </c>
      <c r="I202" t="n">
        <v>0</v>
      </c>
      <c r="J202" t="n">
        <v>7</v>
      </c>
      <c r="K202" t="n">
        <v>0.9698026165776815</v>
      </c>
      <c r="L202" t="n">
        <v>1</v>
      </c>
      <c r="M202" t="inlineStr">
        <is>
          <t>pos</t>
        </is>
      </c>
      <c r="N202" t="n">
        <v>0.9449</v>
      </c>
      <c r="O202" t="n">
        <v>15558</v>
      </c>
      <c r="P202" t="n">
        <v>35</v>
      </c>
      <c r="Q202" t="n">
        <v>9.656883441842194</v>
      </c>
      <c r="R202" t="n">
        <v>0.9743314525282349</v>
      </c>
      <c r="S202" t="inlineStr">
        <is>
          <t>**Курс доллара вновь снизился**
Центральный банк Узбекистана опубликовал обновлённые курсы валют на 25 августа.
Доллар снизился на 35,48 сума — до 11818,07 сума. 
Курс евро подешевел на 81,70 сума, российский рубль — на 0,17 сума. 
[Telegram](https://t.me/gazetauz) | [Instagram](https://instagram.com/gazetauzb) | [YouTube](https://youtube.com/@GazetaUzb)</t>
        </is>
      </c>
    </row>
    <row r="203">
      <c r="A203" t="inlineStr">
        <is>
          <t>@kunuzofficial</t>
        </is>
      </c>
      <c r="B203" t="n">
        <v>173380</v>
      </c>
      <c r="C203" t="inlineStr">
        <is>
          <t>2026-08-20 12:30:01</t>
        </is>
      </c>
      <c r="D203" t="inlineStr">
        <is>
          <t>business</t>
        </is>
      </c>
      <c r="E203" t="inlineStr">
        <is>
          <t>macro</t>
        </is>
      </c>
      <c r="F203" t="n">
        <v>1</v>
      </c>
      <c r="G203" t="n">
        <v>1</v>
      </c>
      <c r="H203" t="n">
        <v>0</v>
      </c>
      <c r="I203" t="n">
        <v>0</v>
      </c>
      <c r="J203" t="n">
        <v>6</v>
      </c>
      <c r="K203" t="n">
        <v>0.950212931632136</v>
      </c>
      <c r="L203" t="n">
        <v>0</v>
      </c>
      <c r="M203" t="inlineStr">
        <is>
          <t>neu</t>
        </is>
      </c>
      <c r="N203" t="n">
        <v>0.9448</v>
      </c>
      <c r="O203" t="n">
        <v>266990</v>
      </c>
      <c r="P203" t="n">
        <v>100</v>
      </c>
      <c r="Q203" t="n">
        <v>12.49571903744262</v>
      </c>
      <c r="R203" t="n">
        <v>0.9943367583288092</v>
      </c>
      <c r="S203"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204">
      <c r="A204" t="inlineStr">
        <is>
          <t>@spotuz</t>
        </is>
      </c>
      <c r="B204" t="n">
        <v>39320</v>
      </c>
      <c r="C204" t="inlineStr">
        <is>
          <t>2026-08-07 07:30:14</t>
        </is>
      </c>
      <c r="D204" t="inlineStr">
        <is>
          <t>construction_realty</t>
        </is>
      </c>
      <c r="E204" t="inlineStr">
        <is>
          <t>banking_finance;energy_utility</t>
        </is>
      </c>
      <c r="F204" t="n">
        <v>1</v>
      </c>
      <c r="G204" t="n">
        <v>1</v>
      </c>
      <c r="H204" t="n">
        <v>0</v>
      </c>
      <c r="I204" t="n">
        <v>0</v>
      </c>
      <c r="J204" t="n">
        <v>6</v>
      </c>
      <c r="K204" t="n">
        <v>0.950212931632136</v>
      </c>
      <c r="L204" t="n">
        <v>-1</v>
      </c>
      <c r="M204" t="inlineStr">
        <is>
          <t>neg</t>
        </is>
      </c>
      <c r="N204" t="n">
        <v>0.9448</v>
      </c>
      <c r="O204" t="n">
        <v>4717</v>
      </c>
      <c r="P204" t="n">
        <v>15</v>
      </c>
      <c r="Q204" t="n">
        <v>8.465478755729558</v>
      </c>
      <c r="R204" t="n">
        <v>0.9942700796343883</v>
      </c>
      <c r="S204"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205">
      <c r="A205" t="inlineStr">
        <is>
          <t>@gazetauz</t>
        </is>
      </c>
      <c r="B205" t="n">
        <v>63381</v>
      </c>
      <c r="C205" t="inlineStr">
        <is>
          <t>2026-08-06 06:30:01</t>
        </is>
      </c>
      <c r="D205" t="inlineStr">
        <is>
          <t>prices_inflation</t>
        </is>
      </c>
      <c r="E205" t="inlineStr">
        <is>
          <t>energy_utility</t>
        </is>
      </c>
      <c r="F205" t="n">
        <v>1</v>
      </c>
      <c r="G205" t="n">
        <v>1</v>
      </c>
      <c r="H205" t="n">
        <v>0</v>
      </c>
      <c r="I205" t="n">
        <v>0</v>
      </c>
      <c r="J205" t="n">
        <v>6</v>
      </c>
      <c r="K205" t="n">
        <v>0.950212931632136</v>
      </c>
      <c r="L205" t="n">
        <v>-0.333</v>
      </c>
      <c r="M205" t="inlineStr">
        <is>
          <t>neg</t>
        </is>
      </c>
      <c r="N205" t="n">
        <v>0.9445</v>
      </c>
      <c r="O205" t="n">
        <v>18935</v>
      </c>
      <c r="P205" t="n">
        <v>29</v>
      </c>
      <c r="Q205" t="n">
        <v>9.851878418802897</v>
      </c>
      <c r="R205" t="n">
        <v>0.9940054747199731</v>
      </c>
      <c r="S205"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206">
      <c r="A206" t="inlineStr">
        <is>
          <t>@spotuz</t>
        </is>
      </c>
      <c r="B206" t="n">
        <v>39217</v>
      </c>
      <c r="C206" t="inlineStr">
        <is>
          <t>2026-08-01 11:22:00</t>
        </is>
      </c>
      <c r="D206" t="inlineStr">
        <is>
          <t>trade</t>
        </is>
      </c>
      <c r="E206" t="inlineStr">
        <is>
          <t>energy_utility</t>
        </is>
      </c>
      <c r="F206" t="n">
        <v>1</v>
      </c>
      <c r="G206" t="n">
        <v>1</v>
      </c>
      <c r="H206" t="n">
        <v>0</v>
      </c>
      <c r="I206" t="n">
        <v>0</v>
      </c>
      <c r="J206" t="n">
        <v>6</v>
      </c>
      <c r="K206" t="n">
        <v>0.950212931632136</v>
      </c>
      <c r="L206" t="n">
        <v>1</v>
      </c>
      <c r="M206" t="inlineStr">
        <is>
          <t>pos</t>
        </is>
      </c>
      <c r="N206" t="n">
        <v>0.9439</v>
      </c>
      <c r="O206" t="n">
        <v>4665</v>
      </c>
      <c r="P206" t="n">
        <v>22</v>
      </c>
      <c r="Q206" t="n">
        <v>8.457443187010464</v>
      </c>
      <c r="R206" t="n">
        <v>0.9933263024682316</v>
      </c>
      <c r="S206" t="inlineStr">
        <is>
          <t>**Узбекистан и Пакистан расширили перечень товаров с льготным торговым режимом до 90 позиций**
Шавкат Мирзиёев утвердил протокол о расширении преференциальной торговли между странами 10 июля. Документ вступает в силу с 15 августа.
Согласно документу, преференции будут распространяться на следующие экспортные товары:
🌐фрукты, овощи и другие виды продовольствия;
🌐текстиль, пряжа, одежда;
🌐медные изделия и электротехника;
🌐лекарства.
Протокол был подписан в ходе февральского визита главы Узбекистана в Исламабад. Расширение преференций входит в план по увеличению товарооборота до $2 млрд:
https://www.spot.uz/ru/2026/08/01/pakistan-preferences/
[Telegram](https://t.me/spotuz)  |  [Instagram](https://instagram.com/spot.uz)  |  [YouTube](https://youtube.com/@SpotUz)</t>
        </is>
      </c>
    </row>
    <row r="207">
      <c r="A207" t="inlineStr">
        <is>
          <t>@daryo</t>
        </is>
      </c>
      <c r="B207" t="n">
        <v>135693</v>
      </c>
      <c r="C207" t="inlineStr">
        <is>
          <t>2026-08-18 12:05:48</t>
        </is>
      </c>
      <c r="D207" t="inlineStr">
        <is>
          <t>business</t>
        </is>
      </c>
      <c r="E207" t="inlineStr">
        <is>
          <t>trade;macro;banking_finance</t>
        </is>
      </c>
      <c r="F207" t="n">
        <v>1</v>
      </c>
      <c r="G207" t="n">
        <v>1</v>
      </c>
      <c r="H207" t="n">
        <v>0</v>
      </c>
      <c r="I207" t="n">
        <v>0</v>
      </c>
      <c r="J207" t="n">
        <v>6</v>
      </c>
      <c r="K207" t="n">
        <v>0.950212931632136</v>
      </c>
      <c r="L207" t="n">
        <v>0</v>
      </c>
      <c r="M207" t="inlineStr">
        <is>
          <t>neu</t>
        </is>
      </c>
      <c r="N207" t="n">
        <v>0.9435</v>
      </c>
      <c r="O207" t="n">
        <v>58090</v>
      </c>
      <c r="P207" t="n">
        <v>13</v>
      </c>
      <c r="Q207" t="n">
        <v>10.97021349900857</v>
      </c>
      <c r="R207" t="n">
        <v>0.9929034077272055</v>
      </c>
      <c r="S207"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208">
      <c r="A208" t="inlineStr">
        <is>
          <t>@spotuz</t>
        </is>
      </c>
      <c r="B208" t="n">
        <v>39278</v>
      </c>
      <c r="C208" t="inlineStr">
        <is>
          <t>2026-08-05 09:49:39</t>
        </is>
      </c>
      <c r="D208" t="inlineStr">
        <is>
          <t>banking_finance</t>
        </is>
      </c>
      <c r="E208" t="inlineStr">
        <is>
          <t>fiscal;business</t>
        </is>
      </c>
      <c r="F208" t="n">
        <v>1</v>
      </c>
      <c r="G208" t="n">
        <v>1</v>
      </c>
      <c r="H208" t="n">
        <v>0</v>
      </c>
      <c r="I208" t="n">
        <v>0</v>
      </c>
      <c r="J208" t="n">
        <v>6</v>
      </c>
      <c r="K208" t="n">
        <v>0.950212931632136</v>
      </c>
      <c r="L208" t="n">
        <v>0</v>
      </c>
      <c r="M208" t="inlineStr">
        <is>
          <t>neu</t>
        </is>
      </c>
      <c r="N208" t="n">
        <v>0.9429</v>
      </c>
      <c r="O208" t="n">
        <v>4645</v>
      </c>
      <c r="P208" t="n">
        <v>11</v>
      </c>
      <c r="Q208" t="n">
        <v>8.448485993406447</v>
      </c>
      <c r="R208" t="n">
        <v>0.9922742805029129</v>
      </c>
      <c r="S208"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209">
      <c r="A209" t="inlineStr">
        <is>
          <t>@kunuzofficial</t>
        </is>
      </c>
      <c r="B209" t="n">
        <v>173304</v>
      </c>
      <c r="C209" t="inlineStr">
        <is>
          <t>2026-08-18 08:03:15</t>
        </is>
      </c>
      <c r="D209" t="inlineStr">
        <is>
          <t>fiscal</t>
        </is>
      </c>
      <c r="E209" t="inlineStr">
        <is>
          <t>business</t>
        </is>
      </c>
      <c r="F209" t="n">
        <v>1</v>
      </c>
      <c r="G209" t="n">
        <v>1</v>
      </c>
      <c r="H209" t="n">
        <v>0</v>
      </c>
      <c r="I209" t="n">
        <v>0</v>
      </c>
      <c r="J209" t="n">
        <v>6</v>
      </c>
      <c r="K209" t="n">
        <v>0.950212931632136</v>
      </c>
      <c r="L209" t="n">
        <v>0</v>
      </c>
      <c r="M209" t="inlineStr">
        <is>
          <t>neu</t>
        </is>
      </c>
      <c r="N209" t="n">
        <v>0.9427</v>
      </c>
      <c r="O209" t="n">
        <v>259129</v>
      </c>
      <c r="P209" t="n">
        <v>399</v>
      </c>
      <c r="Q209" t="n">
        <v>12.46815994857047</v>
      </c>
      <c r="R209" t="n">
        <v>0.992143766072059</v>
      </c>
      <c r="S209"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210">
      <c r="A210" t="inlineStr">
        <is>
          <t>@spotuz</t>
        </is>
      </c>
      <c r="B210" t="n">
        <v>39627</v>
      </c>
      <c r="C210" t="inlineStr">
        <is>
          <t>2026-08-24 15:45:27</t>
        </is>
      </c>
      <c r="D210" t="inlineStr">
        <is>
          <t>currency_fx</t>
        </is>
      </c>
      <c r="E210" t="inlineStr">
        <is>
          <t>banking_finance;prices_inflation;macro</t>
        </is>
      </c>
      <c r="F210" t="n">
        <v>1</v>
      </c>
      <c r="G210" t="n">
        <v>1</v>
      </c>
      <c r="H210" t="n">
        <v>0</v>
      </c>
      <c r="I210" t="n">
        <v>0</v>
      </c>
      <c r="J210" t="n">
        <v>9</v>
      </c>
      <c r="K210" t="n">
        <v>0.9888910034617577</v>
      </c>
      <c r="L210" t="n">
        <v>1</v>
      </c>
      <c r="M210" t="inlineStr">
        <is>
          <t>pos</t>
        </is>
      </c>
      <c r="N210" t="n">
        <v>0.9426</v>
      </c>
      <c r="O210" t="n">
        <v>3325</v>
      </c>
      <c r="P210" t="n">
        <v>11</v>
      </c>
      <c r="Q210" t="n">
        <v>8.116118431609365</v>
      </c>
      <c r="R210" t="n">
        <v>0.9532377260833286</v>
      </c>
      <c r="S210" t="inlineStr">
        <is>
          <t>**В Центробанке заявили об отсутствии давления на сум на валютном рынке**
В Узбекистане сохраняется макроэкономическая и финансовая стабильность, а давления на валютном рынке в 2026 году не наблюдается. ЦБ ожидает, что инфляция по итогам года составит около 6,5%, а в 2027 году снизится до целевого уровня в 5%.
«В этом году мы не видим какого-либо давления на нашем валютном рынке, он гораздо более стабилен», — заявил заместитель председателя ЦБ Аброр Мирзо Олимов.
Одним из факторов инвестиционной привлекательности страны Олимов назвал переход к полностью плавающему валютному курсу. По его словам, теперь обменный курс используется для абсорбирования внешних шоков. В 2025 году сум впервые в истории укрепился примерно на 7% к доллару.
ЦБ также продолжит совершенствовать регулирование банковского сектора. Регулятор намерен развивать требования с учетом международных стандартов «Базель III», а банковская система будет переходить на полноценную отчетность по МСФО:
https://www.spot.uz/ru/2026/08/24/cb-stability/
[Telegram](https://t.me/spotuz)  |  [Instagram](https://instagram.com/spot.uz)  |  [YouTube](https://youtube.com/@SpotUz)</t>
        </is>
      </c>
    </row>
    <row r="211">
      <c r="A211" t="inlineStr">
        <is>
          <t>@daryo</t>
        </is>
      </c>
      <c r="B211" t="n">
        <v>135871</v>
      </c>
      <c r="C211" t="inlineStr">
        <is>
          <t>2026-08-23 12:35:01</t>
        </is>
      </c>
      <c r="D211" t="inlineStr">
        <is>
          <t>construction_realty</t>
        </is>
      </c>
      <c r="E211" t="inlineStr">
        <is>
          <t>energy_utility;banking_finance</t>
        </is>
      </c>
      <c r="F211" t="n">
        <v>1</v>
      </c>
      <c r="G211" t="n">
        <v>1</v>
      </c>
      <c r="H211" t="n">
        <v>0</v>
      </c>
      <c r="I211" t="n">
        <v>0</v>
      </c>
      <c r="J211" t="n">
        <v>6</v>
      </c>
      <c r="K211" t="n">
        <v>0.950212931632136</v>
      </c>
      <c r="L211" t="n">
        <v>0</v>
      </c>
      <c r="M211" t="inlineStr">
        <is>
          <t>neu</t>
        </is>
      </c>
      <c r="N211" t="n">
        <v>0.9407</v>
      </c>
      <c r="O211" t="n">
        <v>56246</v>
      </c>
      <c r="P211" t="n">
        <v>2</v>
      </c>
      <c r="Q211" t="n">
        <v>10.93757909768642</v>
      </c>
      <c r="R211" t="n">
        <v>0.9899496996444206</v>
      </c>
      <c r="S211" t="inlineStr">
        <is>
          <t>**O‘zbekiston va Ozarbayjon prezidentlari oliy davlatlararo kengashning uchinchi yig‘ilishini o‘tkazdi**
Muzokaralarda bank-moliya, qurilish materiallari, taʼlim, neft-gaz, turizm, uy-joy qurilishi, tog‘-kon sanoati va qishloq xo‘jaligi sohalaridagi qo‘shma loyihalarni amalga oshirishga start berildi.
Batafsil — https://daryo.uz/MZXCR_8Dg
👉 Obuna bo'ling — @daryo</t>
        </is>
      </c>
    </row>
    <row r="212">
      <c r="A212" t="inlineStr">
        <is>
          <t>@spotuz</t>
        </is>
      </c>
      <c r="B212" t="n">
        <v>39614</v>
      </c>
      <c r="C212" t="inlineStr">
        <is>
          <t>2026-08-24 06:30:00</t>
        </is>
      </c>
      <c r="D212" t="inlineStr">
        <is>
          <t>energy_utility</t>
        </is>
      </c>
      <c r="E212" t="inlineStr"/>
      <c r="F212" t="n">
        <v>1</v>
      </c>
      <c r="G212" t="n">
        <v>1</v>
      </c>
      <c r="H212" t="n">
        <v>0</v>
      </c>
      <c r="I212" t="n">
        <v>0</v>
      </c>
      <c r="J212" t="n">
        <v>6</v>
      </c>
      <c r="K212" t="n">
        <v>0.950212931632136</v>
      </c>
      <c r="L212" t="n">
        <v>0</v>
      </c>
      <c r="M212" t="inlineStr">
        <is>
          <t>neu</t>
        </is>
      </c>
      <c r="N212" t="n">
        <v>0.9403</v>
      </c>
      <c r="O212" t="n">
        <v>4501</v>
      </c>
      <c r="P212" t="n">
        <v>30</v>
      </c>
      <c r="Q212" t="n">
        <v>8.425516402844334</v>
      </c>
      <c r="R212" t="n">
        <v>0.9895765031773359</v>
      </c>
      <c r="S212" t="inlineStr">
        <is>
          <t>**На Устюрте в 2027 году планируют начать бурение эксплуатационных скважин — Ильхам Алиев**
Президент Азербайджана сообщил, что работы по разведке нефтегазовых ресурсов в Каракалпакстане находятся на завершающей стадии. Сейчас участники проекта ждут результатов разведочного бурения.
«Очень надеемся в следующем году начать бурение эксплуатационных скважин, после того, как, я надеюсь, разведывательное бурение и разведывательные работы дадут хороший результат», — отметил Алиев.
В проекте по разработке нефтегазовых ресурсов плато Устюрт участвуют «Узбекнефтегаз» и азербайджанская SOCAR с долями по 30%, а также британская BP с долей 40%. Последняя официально присоединилась к разработке в мае:
https://www.spot.uz/ru/2026/08/24/ustyurt-aliyev/
[Telegram](https://t.me/spotuz)  |  [Instagram](https://instagram.com/spot.uz)  |  [YouTube](https://youtube.com/@SpotUz)</t>
        </is>
      </c>
    </row>
    <row r="213">
      <c r="A213" t="inlineStr">
        <is>
          <t>@uzdaily</t>
        </is>
      </c>
      <c r="B213" t="n">
        <v>83479</v>
      </c>
      <c r="C213" t="inlineStr">
        <is>
          <t>2026-08-18 15:10:03</t>
        </is>
      </c>
      <c r="D213" t="inlineStr">
        <is>
          <t>business</t>
        </is>
      </c>
      <c r="E213" t="inlineStr"/>
      <c r="F213" t="n">
        <v>1</v>
      </c>
      <c r="G213" t="n">
        <v>1</v>
      </c>
      <c r="H213" t="n">
        <v>0</v>
      </c>
      <c r="I213" t="n">
        <v>0</v>
      </c>
      <c r="J213" t="n">
        <v>5</v>
      </c>
      <c r="K213" t="n">
        <v>0.9179150013761012</v>
      </c>
      <c r="L213" t="n">
        <v>0</v>
      </c>
      <c r="M213" t="inlineStr">
        <is>
          <t>neu</t>
        </is>
      </c>
      <c r="N213" t="n">
        <v>0.9403</v>
      </c>
      <c r="O213" t="n">
        <v>395</v>
      </c>
      <c r="P213" t="n">
        <v>7</v>
      </c>
      <c r="Q213" t="n">
        <v>6.016157159698354</v>
      </c>
      <c r="R213" t="n">
        <v>1.024423025913425</v>
      </c>
      <c r="S213" t="inlineStr">
        <is>
          <t>**В Узбекистане введут мораторий на проверки малого бизнеса**
В Узбекистане на три года введут мораторий на проверки малого бизнеса, а повторные проверки среднего и крупного бизнеса ограничат.
[Читать далее](https://www.uzdaily.uz/ru/v-uzbekistane-vvedut-moratorii-na-proverki-malogo-biznesa/)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
      <c r="A214" t="inlineStr">
        <is>
          <t>@kunuzofficial</t>
        </is>
      </c>
      <c r="B214" t="n">
        <v>173303</v>
      </c>
      <c r="C214" t="inlineStr">
        <is>
          <t>2026-08-18 07:23:25</t>
        </is>
      </c>
      <c r="D214" t="inlineStr">
        <is>
          <t>energy_utility</t>
        </is>
      </c>
      <c r="E214" t="inlineStr">
        <is>
          <t>business</t>
        </is>
      </c>
      <c r="F214" t="n">
        <v>1</v>
      </c>
      <c r="G214" t="n">
        <v>1</v>
      </c>
      <c r="H214" t="n">
        <v>0</v>
      </c>
      <c r="I214" t="n">
        <v>0</v>
      </c>
      <c r="J214" t="n">
        <v>6</v>
      </c>
      <c r="K214" t="n">
        <v>0.950212931632136</v>
      </c>
      <c r="L214" t="n">
        <v>0</v>
      </c>
      <c r="M214" t="inlineStr">
        <is>
          <t>neu</t>
        </is>
      </c>
      <c r="N214" t="n">
        <v>0.9399999999999999</v>
      </c>
      <c r="O214" t="n">
        <v>248779</v>
      </c>
      <c r="P214" t="n">
        <v>963</v>
      </c>
      <c r="Q214" t="n">
        <v>12.43203621684763</v>
      </c>
      <c r="R214" t="n">
        <v>0.9892692492721538</v>
      </c>
      <c r="S214"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215">
      <c r="A215" t="inlineStr">
        <is>
          <t>@gazetauz</t>
        </is>
      </c>
      <c r="B215" t="n">
        <v>63364</v>
      </c>
      <c r="C215" t="inlineStr">
        <is>
          <t>2026-08-05 10:55:40</t>
        </is>
      </c>
      <c r="D215" t="inlineStr">
        <is>
          <t>banking_finance</t>
        </is>
      </c>
      <c r="E215" t="inlineStr">
        <is>
          <t>trade;business</t>
        </is>
      </c>
      <c r="F215" t="n">
        <v>1</v>
      </c>
      <c r="G215" t="n">
        <v>1</v>
      </c>
      <c r="H215" t="n">
        <v>0</v>
      </c>
      <c r="I215" t="n">
        <v>0</v>
      </c>
      <c r="J215" t="n">
        <v>6</v>
      </c>
      <c r="K215" t="n">
        <v>0.950212931632136</v>
      </c>
      <c r="L215" t="n">
        <v>1</v>
      </c>
      <c r="M215" t="inlineStr">
        <is>
          <t>pos</t>
        </is>
      </c>
      <c r="N215" t="n">
        <v>0.9395</v>
      </c>
      <c r="O215" t="n">
        <v>17951</v>
      </c>
      <c r="P215" t="n">
        <v>36</v>
      </c>
      <c r="Q215" t="n">
        <v>9.799459482112081</v>
      </c>
      <c r="R215" t="n">
        <v>0.9887166650296072</v>
      </c>
      <c r="S215" t="inlineStr">
        <is>
          <t>**От партнёрства до союзничества: что** **означают дипломатические формулы**
Стратегическое партнёрство, всеобъемлющее стратегическое партнёрство, союзнические отношения — эти формулировки всё чаще звучат по итогам международных встреч. Но для многих они остаются дипломатическими терминами, хотя на деле отражают уровень доверия между государствами, масштаб сотрудничества и объём взаимных обязательств.
Мы попросили политолога Шухрата Таджиева объяснить, чем отличаются разные уровни межгосударственных отношений и что они означают для внешней политики.
**Что важно понимать**
В международных отношениях** нет универсальной классификации **таких форматов. Одни и те же формулировки могут использоваться странами по-разному, а их содержание **зависит от конкретных договорённостей**, интересов и уровня доверия.
При этом повышение уровня отношений обычно не происходит с нуля. Декларации и договоры чаще закрепляют уже сложившееся сотрудничество: рост торговли, инвестиционные связи, совместные проекты и регулярный политический диалог.
**Чем отличаются форматы**
На базовом уровне государства поддерживают **дипломатические контакты** и развивают сотрудничество в отдельных сферах — торговле, инвестициях, транспорте, образовании или культуре.
Когда взаимодействие становится регулярным и долгосрочным, оно может перейти в **стратегическое партнёрство**. Появляются постоянные консультации, крупные совместные проекты и координация по важным направлениям.
**Всеобъемлющее стратегическое партнёрство** означает, что сотрудничество охватывает уже несколько ключевых сфер сразу. **Союзничество** — более высокий уровень. Здесь появляются взаимные обязательства, прежде всего в сфере безопасности. Но их содержание всегда зависит от конкретного договора.
**Как это применяет Узбекистан**
Внешняя политика Узбекистана уже выстроена как **многоуровневая система партнёрств**. Союзнические отношения используются прежде всего там, где есть высокий уровень политического доверия и взаимозависимости. Стратегические партнёрства — для долгосрочного экономического, технологического, инвестиционного и транспортного сотрудничества.
Такие формулы важны не только как юридические документы. Они служат политическим сигналом: **показывают приоритеты** внешней политики, задают ориентиры для госструктур и бизнеса, а также демонстрируют внешним игрокам степень близости между государствами.
**Подробнее читайте в нашем материале:** https://www.gazeta.uz/ru/2026/08/05/partnership/
__✅ Подпишитесь на __[__Gazeta-Horizon__](https://t.me/s/gazetauzspecial/)__, чтобы видеть дальше и понимать больше!__</t>
        </is>
      </c>
    </row>
    <row r="216">
      <c r="A216" t="inlineStr">
        <is>
          <t>@daryo</t>
        </is>
      </c>
      <c r="B216" t="n">
        <v>135685</v>
      </c>
      <c r="C216" t="inlineStr">
        <is>
          <t>2026-08-18 09:07:06</t>
        </is>
      </c>
      <c r="D216" t="inlineStr">
        <is>
          <t>business</t>
        </is>
      </c>
      <c r="E216" t="inlineStr">
        <is>
          <t>fiscal</t>
        </is>
      </c>
      <c r="F216" t="n">
        <v>1</v>
      </c>
      <c r="G216" t="n">
        <v>1</v>
      </c>
      <c r="H216" t="n">
        <v>0</v>
      </c>
      <c r="I216" t="n">
        <v>0</v>
      </c>
      <c r="J216" t="n">
        <v>6</v>
      </c>
      <c r="K216" t="n">
        <v>0.950212931632136</v>
      </c>
      <c r="L216" t="n">
        <v>1</v>
      </c>
      <c r="M216" t="inlineStr">
        <is>
          <t>pos</t>
        </is>
      </c>
      <c r="N216" t="n">
        <v>0.9391</v>
      </c>
      <c r="O216" t="n">
        <v>55152</v>
      </c>
      <c r="P216" t="n">
        <v>40</v>
      </c>
      <c r="Q216" t="n">
        <v>10.91931587972532</v>
      </c>
      <c r="R216" t="n">
        <v>0.9882967134603973</v>
      </c>
      <c r="S216"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217">
      <c r="A217" t="inlineStr">
        <is>
          <t>@spotuz</t>
        </is>
      </c>
      <c r="B217" t="n">
        <v>39506</v>
      </c>
      <c r="C217" t="inlineStr">
        <is>
          <t>2026-08-18 11:01:01</t>
        </is>
      </c>
      <c r="D217" t="inlineStr">
        <is>
          <t>trade</t>
        </is>
      </c>
      <c r="E217" t="inlineStr">
        <is>
          <t>fiscal</t>
        </is>
      </c>
      <c r="F217" t="n">
        <v>1</v>
      </c>
      <c r="G217" t="n">
        <v>1</v>
      </c>
      <c r="H217" t="n">
        <v>0</v>
      </c>
      <c r="I217" t="n">
        <v>0</v>
      </c>
      <c r="J217" t="n">
        <v>6</v>
      </c>
      <c r="K217" t="n">
        <v>0.950212931632136</v>
      </c>
      <c r="L217" t="n">
        <v>1</v>
      </c>
      <c r="M217" t="inlineStr">
        <is>
          <t>pos</t>
        </is>
      </c>
      <c r="N217" t="n">
        <v>0.9382</v>
      </c>
      <c r="O217" t="n">
        <v>4415</v>
      </c>
      <c r="P217" t="n">
        <v>30</v>
      </c>
      <c r="Q217" t="n">
        <v>8.406485069431817</v>
      </c>
      <c r="R217" t="n">
        <v>0.9873412739677883</v>
      </c>
      <c r="S217"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218">
      <c r="A218" t="inlineStr">
        <is>
          <t>@kunuzofficial</t>
        </is>
      </c>
      <c r="B218" t="n">
        <v>173302</v>
      </c>
      <c r="C218" t="inlineStr">
        <is>
          <t>2026-08-18 07:21:39</t>
        </is>
      </c>
      <c r="D218" t="inlineStr">
        <is>
          <t>business</t>
        </is>
      </c>
      <c r="E218" t="inlineStr">
        <is>
          <t>prices_inflation;trade;banking_finance;construction_realty</t>
        </is>
      </c>
      <c r="F218" t="n">
        <v>1</v>
      </c>
      <c r="G218" t="n">
        <v>1</v>
      </c>
      <c r="H218" t="n">
        <v>0</v>
      </c>
      <c r="I218" t="n">
        <v>0</v>
      </c>
      <c r="J218" t="n">
        <v>6</v>
      </c>
      <c r="K218" t="n">
        <v>0.950212931632136</v>
      </c>
      <c r="L218" t="n">
        <v>0</v>
      </c>
      <c r="M218" t="inlineStr">
        <is>
          <t>neu</t>
        </is>
      </c>
      <c r="N218" t="n">
        <v>0.9381</v>
      </c>
      <c r="O218" t="n">
        <v>243514</v>
      </c>
      <c r="P218" t="n">
        <v>486</v>
      </c>
      <c r="Q218" t="n">
        <v>12.40691741674935</v>
      </c>
      <c r="R218" t="n">
        <v>0.9872704410252661</v>
      </c>
      <c r="S218"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219">
      <c r="A219" t="inlineStr">
        <is>
          <t>@spotuz</t>
        </is>
      </c>
      <c r="B219" t="n">
        <v>39209</v>
      </c>
      <c r="C219" t="inlineStr">
        <is>
          <t>2026-08-01 05:30:00</t>
        </is>
      </c>
      <c r="D219" t="inlineStr">
        <is>
          <t>banking_finance</t>
        </is>
      </c>
      <c r="E219" t="inlineStr">
        <is>
          <t>macro;prices_inflation;construction_realty</t>
        </is>
      </c>
      <c r="F219" t="n">
        <v>1</v>
      </c>
      <c r="G219" t="n">
        <v>1</v>
      </c>
      <c r="H219" t="n">
        <v>0</v>
      </c>
      <c r="I219" t="n">
        <v>0</v>
      </c>
      <c r="J219" t="n">
        <v>6</v>
      </c>
      <c r="K219" t="n">
        <v>0.950212931632136</v>
      </c>
      <c r="L219" t="n">
        <v>-1</v>
      </c>
      <c r="M219" t="inlineStr">
        <is>
          <t>neg</t>
        </is>
      </c>
      <c r="N219" t="n">
        <v>0.9376</v>
      </c>
      <c r="O219" t="n">
        <v>4419</v>
      </c>
      <c r="P219" t="n">
        <v>16</v>
      </c>
      <c r="Q219" t="n">
        <v>8.401108712395436</v>
      </c>
      <c r="R219" t="n">
        <v>0.9867098210880456</v>
      </c>
      <c r="S219" t="inlineStr">
        <is>
          <t>**НГМК нарастил выпуск продукции в денежном выражении на 42%, добыча золота снизилась на 1,9%**
Навоийский горно-металлургический комбинат (НГМК) подвел итоги первого полугодия 2026 года. Производство золота сократилось на 1,9% — до 1,508 млн тройских унций, однако стоимость выпущенной продукции выросла на 41,7%, достигнув 86,2 трлн сумов.
По инвестиционной программе комбинат освоил $236,8 млн (+7,9%), увеличил выпуск локализованной продукции на 6,8% и нарастил закупки в рамках промышленной кооперации на 15,1%. При этом число созданных рабочих мест снизилось с 1190 до 1008.
НГМК также сообщил о ходе крупных инвестпроектов. На карьере «Мурунтау» с начала года добыто более 96 млн кубометров горной массы, продолжаются расширение мощностей гидрометаллургических заводов №2 и №7, строительство объектов на ГМЗ-3, а также поставки новой карьерной техники:
https://www.spot.uz/ru/2026/07/31/nmmc/
[Telegram](https://t.me/spotuz)  |  [Instagram](https://instagram.com/spot.uz)  |  [YouTube](https://youtube.com/@SpotUz)</t>
        </is>
      </c>
    </row>
    <row r="220">
      <c r="A220" t="inlineStr">
        <is>
          <t>@gazetauz</t>
        </is>
      </c>
      <c r="B220" t="n">
        <v>63610</v>
      </c>
      <c r="C220" t="inlineStr">
        <is>
          <t>2026-08-18 06:29:15</t>
        </is>
      </c>
      <c r="D220" t="inlineStr">
        <is>
          <t>trade</t>
        </is>
      </c>
      <c r="E220" t="inlineStr">
        <is>
          <t>banking_finance</t>
        </is>
      </c>
      <c r="F220" t="n">
        <v>1</v>
      </c>
      <c r="G220" t="n">
        <v>1</v>
      </c>
      <c r="H220" t="n">
        <v>0</v>
      </c>
      <c r="I220" t="n">
        <v>0</v>
      </c>
      <c r="J220" t="n">
        <v>6</v>
      </c>
      <c r="K220" t="n">
        <v>0.950212931632136</v>
      </c>
      <c r="L220" t="n">
        <v>-1</v>
      </c>
      <c r="M220" t="inlineStr">
        <is>
          <t>neg</t>
        </is>
      </c>
      <c r="N220" t="n">
        <v>0.9370000000000001</v>
      </c>
      <c r="O220" t="n">
        <v>17416</v>
      </c>
      <c r="P220" t="n">
        <v>69</v>
      </c>
      <c r="Q220" t="n">
        <v>9.773094088602532</v>
      </c>
      <c r="R220" t="n">
        <v>0.9860565281117968</v>
      </c>
      <c r="S220"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221">
      <c r="A221" t="inlineStr">
        <is>
          <t>@spotuz</t>
        </is>
      </c>
      <c r="B221" t="n">
        <v>39234</v>
      </c>
      <c r="C221" t="inlineStr">
        <is>
          <t>2026-08-03 07:03:36</t>
        </is>
      </c>
      <c r="D221" t="inlineStr">
        <is>
          <t>fiscal</t>
        </is>
      </c>
      <c r="E221" t="inlineStr">
        <is>
          <t>energy_utility</t>
        </is>
      </c>
      <c r="F221" t="n">
        <v>1</v>
      </c>
      <c r="G221" t="n">
        <v>1</v>
      </c>
      <c r="H221" t="n">
        <v>0</v>
      </c>
      <c r="I221" t="n">
        <v>0</v>
      </c>
      <c r="J221" t="n">
        <v>5</v>
      </c>
      <c r="K221" t="n">
        <v>0.9179150013761012</v>
      </c>
      <c r="L221" t="n">
        <v>1</v>
      </c>
      <c r="M221" t="inlineStr">
        <is>
          <t>pos</t>
        </is>
      </c>
      <c r="N221" t="n">
        <v>0.9330000000000001</v>
      </c>
      <c r="O221" t="n">
        <v>5674</v>
      </c>
      <c r="P221" t="n">
        <v>30</v>
      </c>
      <c r="Q221" t="n">
        <v>8.654343029563471</v>
      </c>
      <c r="R221" t="n">
        <v>1.016452179667165</v>
      </c>
      <c r="S221" t="inlineStr">
        <is>
          <t>**Узбекистанцы за полгода заработали более 330 млрд сумов на продаже солнечной энергии**
По программе «Солнечный дом» с начала года деньги получили 68,6 тыс. человек. Установленные ими солнечные фотопанели передали в единую энергосистему 331 млн кВт·ч электроэнергии.
Чуть меньше трети годовых субсидий пришлось на июнь — 100,7 млрд сумов для 61,1 тыс. получателей. Лидер по выплатам — Бухарская область с 61,9 млрд сумов за полугодие, следом Хорезмская область и Каракалпакстан.
В начале июля Налоговый комитет подтвердил выплату 156 млрд сумов субсидий за апрель-май. Многомесячная задержка затронула чуть более 60 тыс. человек:
https://www.spot.uz/ru/2026/08/01/solar-subsidies/
[Telegram](https://t.me/spotuz)  |  [Instagram](https://instagram.com/spot.uz)  |  [YouTube](https://youtube.com/@SpotUz)</t>
        </is>
      </c>
    </row>
    <row r="222">
      <c r="A222" t="inlineStr">
        <is>
          <t>@gazetauz</t>
        </is>
      </c>
      <c r="B222" t="n">
        <v>63613</v>
      </c>
      <c r="C222" t="inlineStr">
        <is>
          <t>2026-08-18 07:21:13</t>
        </is>
      </c>
      <c r="D222" t="inlineStr">
        <is>
          <t>business</t>
        </is>
      </c>
      <c r="E222" t="inlineStr">
        <is>
          <t>banking_finance</t>
        </is>
      </c>
      <c r="F222" t="n">
        <v>1</v>
      </c>
      <c r="G222" t="n">
        <v>1</v>
      </c>
      <c r="H222" t="n">
        <v>0</v>
      </c>
      <c r="I222" t="n">
        <v>0</v>
      </c>
      <c r="J222" t="n">
        <v>6</v>
      </c>
      <c r="K222" t="n">
        <v>0.950212931632136</v>
      </c>
      <c r="L222" t="n">
        <v>0</v>
      </c>
      <c r="M222" t="inlineStr">
        <is>
          <t>neu</t>
        </is>
      </c>
      <c r="N222" t="n">
        <v>0.9324</v>
      </c>
      <c r="O222" t="n">
        <v>16570</v>
      </c>
      <c r="P222" t="n">
        <v>83</v>
      </c>
      <c r="Q222" t="n">
        <v>9.725377116513638</v>
      </c>
      <c r="R222" t="n">
        <v>0.9812421232361848</v>
      </c>
      <c r="S222"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223">
      <c r="A223" t="inlineStr">
        <is>
          <t>@gazetauz</t>
        </is>
      </c>
      <c r="B223" t="n">
        <v>63617</v>
      </c>
      <c r="C223" t="inlineStr">
        <is>
          <t>2026-08-18 08:13:09</t>
        </is>
      </c>
      <c r="D223" t="inlineStr">
        <is>
          <t>fiscal</t>
        </is>
      </c>
      <c r="E223" t="inlineStr">
        <is>
          <t>macro;energy_utility;business</t>
        </is>
      </c>
      <c r="F223" t="n">
        <v>1</v>
      </c>
      <c r="G223" t="n">
        <v>1</v>
      </c>
      <c r="H223" t="n">
        <v>0</v>
      </c>
      <c r="I223" t="n">
        <v>0</v>
      </c>
      <c r="J223" t="n">
        <v>6</v>
      </c>
      <c r="K223" t="n">
        <v>0.950212931632136</v>
      </c>
      <c r="L223" t="n">
        <v>0</v>
      </c>
      <c r="M223" t="inlineStr">
        <is>
          <t>neu</t>
        </is>
      </c>
      <c r="N223" t="n">
        <v>0.9317</v>
      </c>
      <c r="O223" t="n">
        <v>16439</v>
      </c>
      <c r="P223" t="n">
        <v>88</v>
      </c>
      <c r="Q223" t="n">
        <v>9.718121365555948</v>
      </c>
      <c r="R223" t="n">
        <v>0.9805100540947932</v>
      </c>
      <c r="S223"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224">
      <c r="A224" t="inlineStr">
        <is>
          <t>@gazetauz</t>
        </is>
      </c>
      <c r="B224" t="n">
        <v>63641</v>
      </c>
      <c r="C224" t="inlineStr">
        <is>
          <t>2026-08-19 07:04:37</t>
        </is>
      </c>
      <c r="D224" t="inlineStr">
        <is>
          <t>business</t>
        </is>
      </c>
      <c r="E224" t="inlineStr">
        <is>
          <t>labour_income;energy_utility;construction_realty</t>
        </is>
      </c>
      <c r="F224" t="n">
        <v>1</v>
      </c>
      <c r="G224" t="n">
        <v>1</v>
      </c>
      <c r="H224" t="n">
        <v>0</v>
      </c>
      <c r="I224" t="n">
        <v>0</v>
      </c>
      <c r="J224" t="n">
        <v>5</v>
      </c>
      <c r="K224" t="n">
        <v>0.9179150013761012</v>
      </c>
      <c r="L224" t="n">
        <v>0</v>
      </c>
      <c r="M224" t="inlineStr">
        <is>
          <t>neu</t>
        </is>
      </c>
      <c r="N224" t="n">
        <v>0.9288999999999999</v>
      </c>
      <c r="O224" t="n">
        <v>22159</v>
      </c>
      <c r="P224" t="n">
        <v>272</v>
      </c>
      <c r="Q224" t="n">
        <v>10.03029639939982</v>
      </c>
      <c r="R224" t="n">
        <v>1.012006960524279</v>
      </c>
      <c r="S224"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225">
      <c r="A225" t="inlineStr">
        <is>
          <t>@spotuz</t>
        </is>
      </c>
      <c r="B225" t="n">
        <v>39258</v>
      </c>
      <c r="C225" t="inlineStr">
        <is>
          <t>2026-08-04 09:46:05</t>
        </is>
      </c>
      <c r="D225" t="inlineStr">
        <is>
          <t>prices_inflation</t>
        </is>
      </c>
      <c r="E225" t="inlineStr">
        <is>
          <t>fiscal</t>
        </is>
      </c>
      <c r="F225" t="n">
        <v>1</v>
      </c>
      <c r="G225" t="n">
        <v>1</v>
      </c>
      <c r="H225" t="n">
        <v>0</v>
      </c>
      <c r="I225" t="n">
        <v>0</v>
      </c>
      <c r="J225" t="n">
        <v>5</v>
      </c>
      <c r="K225" t="n">
        <v>0.9179150013761012</v>
      </c>
      <c r="L225" t="n">
        <v>0</v>
      </c>
      <c r="M225" t="inlineStr">
        <is>
          <t>neu</t>
        </is>
      </c>
      <c r="N225" t="n">
        <v>0.9285</v>
      </c>
      <c r="O225" t="n">
        <v>5443</v>
      </c>
      <c r="P225" t="n">
        <v>28</v>
      </c>
      <c r="Q225" t="n">
        <v>8.612503371220562</v>
      </c>
      <c r="R225" t="n">
        <v>1.011538113772861</v>
      </c>
      <c r="S225"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226">
      <c r="A226" t="inlineStr">
        <is>
          <t>@gazetauz</t>
        </is>
      </c>
      <c r="B226" t="n">
        <v>63327</v>
      </c>
      <c r="C226" t="inlineStr">
        <is>
          <t>2026-08-03 17:12:06</t>
        </is>
      </c>
      <c r="D226" t="inlineStr">
        <is>
          <t>energy_utility</t>
        </is>
      </c>
      <c r="E226" t="inlineStr">
        <is>
          <t>fiscal;macro;banking_finance</t>
        </is>
      </c>
      <c r="F226" t="n">
        <v>1</v>
      </c>
      <c r="G226" t="n">
        <v>1</v>
      </c>
      <c r="H226" t="n">
        <v>0</v>
      </c>
      <c r="I226" t="n">
        <v>0</v>
      </c>
      <c r="J226" t="n">
        <v>5</v>
      </c>
      <c r="K226" t="n">
        <v>0.9179150013761012</v>
      </c>
      <c r="L226" t="n">
        <v>0</v>
      </c>
      <c r="M226" t="inlineStr">
        <is>
          <t>neu</t>
        </is>
      </c>
      <c r="N226" t="n">
        <v>0.9282</v>
      </c>
      <c r="O226" t="n">
        <v>22400</v>
      </c>
      <c r="P226" t="n">
        <v>56</v>
      </c>
      <c r="Q226" t="n">
        <v>10.02184819912097</v>
      </c>
      <c r="R226" t="n">
        <v>1.011154579184221</v>
      </c>
      <c r="S226" t="inlineStr">
        <is>
          <t>Институт при Минэкономфине предложил с 2028 года ввести углеродный налог для крупнейших промышленных предприятий. 
Базой может стать объём выбросов углекислого газа или потребление углеродного топлива. 
В 2027 году предлагается определить ставку, охват и провести инвентаризацию выбросов.
https://www.gazeta.uz/ru/2026/08/03/carbon-tax/
[Telegram](https://t.me/gazetauz)  |  [Instagram](https://instagram.com/gazetauzb)  |  [YouTube](https://youtube.com/@GazetaUzb)</t>
        </is>
      </c>
    </row>
    <row r="227">
      <c r="A227" t="inlineStr">
        <is>
          <t>@kunuzofficial</t>
        </is>
      </c>
      <c r="B227" t="n">
        <v>172998</v>
      </c>
      <c r="C227" t="inlineStr">
        <is>
          <t>2026-08-05 18:31:30</t>
        </is>
      </c>
      <c r="D227" t="inlineStr">
        <is>
          <t>fiscal</t>
        </is>
      </c>
      <c r="E227" t="inlineStr">
        <is>
          <t>energy_utility;labour_income</t>
        </is>
      </c>
      <c r="F227" t="n">
        <v>1</v>
      </c>
      <c r="G227" t="n">
        <v>1</v>
      </c>
      <c r="H227" t="n">
        <v>0</v>
      </c>
      <c r="I227" t="n">
        <v>0</v>
      </c>
      <c r="J227" t="n">
        <v>5</v>
      </c>
      <c r="K227" t="n">
        <v>0.9179150013761012</v>
      </c>
      <c r="L227" t="n">
        <v>0</v>
      </c>
      <c r="M227" t="inlineStr">
        <is>
          <t>neu</t>
        </is>
      </c>
      <c r="N227" t="n">
        <v>0.9271</v>
      </c>
      <c r="O227" t="n">
        <v>325248</v>
      </c>
      <c r="P227" t="n">
        <v>106</v>
      </c>
      <c r="Q227" t="n">
        <v>12.69299791778409</v>
      </c>
      <c r="R227" t="n">
        <v>1.010035066027444</v>
      </c>
      <c r="S227" t="inlineStr">
        <is>
          <t>**Суперлигада биринчи давра тугади: фаворитлар, тўпурарлар ва можаролар**
⚽️ «Нефтчи» – биринчи давра чемпиони. Фарғоналиклар ҳаммадан кўп гол уриб, ҳаммадан кам гол ўтказди, чинакам етакчи!
⚽️ Футболимизда классика: чемпионлик учун «Нефтчи» ва «Пахтакор» курашади, қолганлар анча орқада.
⚽️ «Пахтакор» Ироқдан яна бир футболчи олиб келди. Унинг маоши 1 миллион доллар экани айтилмоқа.
⚽️ Давлат футбол клубларига бюджетдан пул бериши очиқ эълон қилинди. Одамлар иқтисодий наф келтирмайдиган футболга шунака катта пуллар берилишидан, клублар бу пуллар жуда кам эканидан (!) шокка [тушди](https://kun.uz/kr/39559755).
[**📹 БАТАФСИЛ YOUTUBE'ДА КЎРИНГ**](https://youtu.be/c776-h5Y5S8)</t>
        </is>
      </c>
    </row>
    <row r="228">
      <c r="A228" t="inlineStr">
        <is>
          <t>@kunuzofficial</t>
        </is>
      </c>
      <c r="B228" t="n">
        <v>173023</v>
      </c>
      <c r="C228" t="inlineStr">
        <is>
          <t>2026-08-07 04:04:18</t>
        </is>
      </c>
      <c r="D228" t="inlineStr">
        <is>
          <t>banking_finance</t>
        </is>
      </c>
      <c r="E228" t="inlineStr">
        <is>
          <t>business</t>
        </is>
      </c>
      <c r="F228" t="n">
        <v>1</v>
      </c>
      <c r="G228" t="n">
        <v>1</v>
      </c>
      <c r="H228" t="n">
        <v>0</v>
      </c>
      <c r="I228" t="n">
        <v>0</v>
      </c>
      <c r="J228" t="n">
        <v>5</v>
      </c>
      <c r="K228" t="n">
        <v>0.9179150013761012</v>
      </c>
      <c r="L228" t="n">
        <v>0</v>
      </c>
      <c r="M228" t="inlineStr">
        <is>
          <t>neu</t>
        </is>
      </c>
      <c r="N228" t="n">
        <v>0.9264</v>
      </c>
      <c r="O228" t="n">
        <v>321725</v>
      </c>
      <c r="P228" t="n">
        <v>305</v>
      </c>
      <c r="Q228" t="n">
        <v>12.68334975874241</v>
      </c>
      <c r="R228" t="n">
        <v>1.009267321557791</v>
      </c>
      <c r="S228" t="inlineStr">
        <is>
          <t>**Марказий банк сохта банк ҳақида огоҳлантирди
**
Маълум қилинишича, Ўзбекистонда "Олтин Ой Кредит" акциядорлик-тижорат банки мавжуд эмас.
Шунингдек, регулятор томонидан ушбу ташкилотга ҳеч қандай лицензия расмийлаштирилмаган.
👉 https://kun.uz/kr/46524187
[Kun.uz расмий канали](https://t.me/kunuzofficial)</t>
        </is>
      </c>
    </row>
    <row r="229">
      <c r="A229" t="inlineStr">
        <is>
          <t>@spotuz</t>
        </is>
      </c>
      <c r="B229" t="n">
        <v>39273</v>
      </c>
      <c r="C229" t="inlineStr">
        <is>
          <t>2026-08-05 05:50:01</t>
        </is>
      </c>
      <c r="D229" t="inlineStr">
        <is>
          <t>prices_inflation</t>
        </is>
      </c>
      <c r="E229" t="inlineStr">
        <is>
          <t>banking_finance;labour_income</t>
        </is>
      </c>
      <c r="F229" t="n">
        <v>1</v>
      </c>
      <c r="G229" t="n">
        <v>1</v>
      </c>
      <c r="H229" t="n">
        <v>0</v>
      </c>
      <c r="I229" t="n">
        <v>0</v>
      </c>
      <c r="J229" t="n">
        <v>5</v>
      </c>
      <c r="K229" t="n">
        <v>0.9179150013761012</v>
      </c>
      <c r="L229" t="n">
        <v>0</v>
      </c>
      <c r="M229" t="inlineStr">
        <is>
          <t>neu</t>
        </is>
      </c>
      <c r="N229" t="n">
        <v>0.9262</v>
      </c>
      <c r="O229" t="n">
        <v>5333</v>
      </c>
      <c r="P229" t="n">
        <v>26</v>
      </c>
      <c r="Q229" t="n">
        <v>8.591558273371545</v>
      </c>
      <c r="R229" t="n">
        <v>1.009078113020724</v>
      </c>
      <c r="S229"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230">
      <c r="A230" t="inlineStr">
        <is>
          <t>@gazetauz</t>
        </is>
      </c>
      <c r="B230" t="n">
        <v>63488</v>
      </c>
      <c r="C230" t="inlineStr">
        <is>
          <t>2026-08-12 04:15:00</t>
        </is>
      </c>
      <c r="D230" t="inlineStr">
        <is>
          <t>energy_utility</t>
        </is>
      </c>
      <c r="E230" t="inlineStr"/>
      <c r="F230" t="n">
        <v>1</v>
      </c>
      <c r="G230" t="n">
        <v>1</v>
      </c>
      <c r="H230" t="n">
        <v>0</v>
      </c>
      <c r="I230" t="n">
        <v>0</v>
      </c>
      <c r="J230" t="n">
        <v>5</v>
      </c>
      <c r="K230" t="n">
        <v>0.9179150013761012</v>
      </c>
      <c r="L230" t="n">
        <v>0</v>
      </c>
      <c r="M230" t="inlineStr">
        <is>
          <t>neu</t>
        </is>
      </c>
      <c r="N230" t="n">
        <v>0.926</v>
      </c>
      <c r="O230" t="n">
        <v>21926</v>
      </c>
      <c r="P230" t="n">
        <v>35</v>
      </c>
      <c r="Q230" t="n">
        <v>9.998661359405723</v>
      </c>
      <c r="R230" t="n">
        <v>1.008815142516547</v>
      </c>
      <c r="S230"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231">
      <c r="A231" t="inlineStr">
        <is>
          <t>@kunuzofficial</t>
        </is>
      </c>
      <c r="B231" t="n">
        <v>173235</v>
      </c>
      <c r="C231" t="inlineStr">
        <is>
          <t>2026-08-15 14:10:01</t>
        </is>
      </c>
      <c r="D231" t="inlineStr">
        <is>
          <t>energy_utility</t>
        </is>
      </c>
      <c r="E231" t="inlineStr">
        <is>
          <t>fiscal</t>
        </is>
      </c>
      <c r="F231" t="n">
        <v>1</v>
      </c>
      <c r="G231" t="n">
        <v>1</v>
      </c>
      <c r="H231" t="n">
        <v>0</v>
      </c>
      <c r="I231" t="n">
        <v>0</v>
      </c>
      <c r="J231" t="n">
        <v>5</v>
      </c>
      <c r="K231" t="n">
        <v>0.9179150013761012</v>
      </c>
      <c r="L231" t="n">
        <v>0</v>
      </c>
      <c r="M231" t="inlineStr">
        <is>
          <t>neu</t>
        </is>
      </c>
      <c r="N231" t="n">
        <v>0.9257</v>
      </c>
      <c r="O231" t="n">
        <v>317370</v>
      </c>
      <c r="P231" t="n">
        <v>796</v>
      </c>
      <c r="Q231" t="n">
        <v>12.6728303875791</v>
      </c>
      <c r="R231" t="n">
        <v>1.008430251086629</v>
      </c>
      <c r="S231"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232">
      <c r="A232" t="inlineStr">
        <is>
          <t>@spotuz</t>
        </is>
      </c>
      <c r="B232" t="n">
        <v>39465</v>
      </c>
      <c r="C232" t="inlineStr">
        <is>
          <t>2026-08-15 14:59:00</t>
        </is>
      </c>
      <c r="D232" t="inlineStr">
        <is>
          <t>trade</t>
        </is>
      </c>
      <c r="E232" t="inlineStr">
        <is>
          <t>energy_utility;prices_inflation</t>
        </is>
      </c>
      <c r="F232" t="n">
        <v>1</v>
      </c>
      <c r="G232" t="n">
        <v>1</v>
      </c>
      <c r="H232" t="n">
        <v>0</v>
      </c>
      <c r="I232" t="n">
        <v>0</v>
      </c>
      <c r="J232" t="n">
        <v>5</v>
      </c>
      <c r="K232" t="n">
        <v>0.9179150013761012</v>
      </c>
      <c r="L232" t="n">
        <v>0</v>
      </c>
      <c r="M232" t="inlineStr">
        <is>
          <t>neu</t>
        </is>
      </c>
      <c r="N232" t="n">
        <v>0.9256</v>
      </c>
      <c r="O232" t="n">
        <v>5305</v>
      </c>
      <c r="P232" t="n">
        <v>25</v>
      </c>
      <c r="Q232" t="n">
        <v>8.585972706811063</v>
      </c>
      <c r="R232" t="n">
        <v>1.008422088492267</v>
      </c>
      <c r="S232"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233">
      <c r="A233" t="inlineStr">
        <is>
          <t>@kunuzofficial</t>
        </is>
      </c>
      <c r="B233" t="n">
        <v>173245</v>
      </c>
      <c r="C233" t="inlineStr">
        <is>
          <t>2026-08-16 07:14:50</t>
        </is>
      </c>
      <c r="D233" t="inlineStr">
        <is>
          <t>currency_fx</t>
        </is>
      </c>
      <c r="E233" t="inlineStr">
        <is>
          <t>prices_inflation;fiscal;banking_finance</t>
        </is>
      </c>
      <c r="F233" t="n">
        <v>1</v>
      </c>
      <c r="G233" t="n">
        <v>1</v>
      </c>
      <c r="H233" t="n">
        <v>0</v>
      </c>
      <c r="I233" t="n">
        <v>0</v>
      </c>
      <c r="J233" t="n">
        <v>5</v>
      </c>
      <c r="K233" t="n">
        <v>0.9179150013761012</v>
      </c>
      <c r="L233" t="n">
        <v>0</v>
      </c>
      <c r="M233" t="inlineStr">
        <is>
          <t>neu</t>
        </is>
      </c>
      <c r="N233" t="n">
        <v>0.9245</v>
      </c>
      <c r="O233" t="n">
        <v>313797</v>
      </c>
      <c r="P233" t="n">
        <v>46</v>
      </c>
      <c r="Q233" t="n">
        <v>12.6567978850432</v>
      </c>
      <c r="R233" t="n">
        <v>1.007154477635603</v>
      </c>
      <c r="S233"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234">
      <c r="A234" t="inlineStr">
        <is>
          <t>@spotuz</t>
        </is>
      </c>
      <c r="B234" t="n">
        <v>39230</v>
      </c>
      <c r="C234" t="inlineStr">
        <is>
          <t>2026-08-02 13:32:02</t>
        </is>
      </c>
      <c r="D234" t="inlineStr">
        <is>
          <t>prices_inflation</t>
        </is>
      </c>
      <c r="E234" t="inlineStr">
        <is>
          <t>fiscal;banking_finance</t>
        </is>
      </c>
      <c r="F234" t="n">
        <v>1</v>
      </c>
      <c r="G234" t="n">
        <v>1</v>
      </c>
      <c r="H234" t="n">
        <v>0</v>
      </c>
      <c r="I234" t="n">
        <v>0</v>
      </c>
      <c r="J234" t="n">
        <v>5</v>
      </c>
      <c r="K234" t="n">
        <v>0.9179150013761012</v>
      </c>
      <c r="L234" t="n">
        <v>-1</v>
      </c>
      <c r="M234" t="inlineStr">
        <is>
          <t>neg</t>
        </is>
      </c>
      <c r="N234" t="n">
        <v>0.9244</v>
      </c>
      <c r="O234" t="n">
        <v>5282</v>
      </c>
      <c r="P234" t="n">
        <v>6</v>
      </c>
      <c r="Q234" t="n">
        <v>8.574518258035507</v>
      </c>
      <c r="R234" t="n">
        <v>1.007076764025115</v>
      </c>
      <c r="S234" t="inlineStr">
        <is>
          <t>🌐🌐🌐🌐🌐🌐🌐 **перестановки в Минэнерго, приватизация рынков и налог на вклады**
🌐Журабек Мирзамахмудов освобожден от должности министра энергетики. На его место был назначен Шерзод Ходжаев.
🌐Институт сокращения доли теневой экономики предложил в 5 раз повысить тарифы на отопление сверх соцнормы, ввести налог в 5% на проценты по банковским вкладам и довести тарифы на автобусы до экономически обоснованного уровня. 
🌐Генеральная прокуратура проверит законность всех строек во дворах жилых домов Ташкента. 
__Spot собрал самые важные статьи и новости этой недели, которые вы могли пропустить:
__
https://www.spot.uz/ru/2026/08/02/week-summary/
[Telegram](https://t.me/spotuz)  |  [Instagram](https://instagram.com/spot.uz)  |  [YouTube](https://youtube.com/@SpotUz)</t>
        </is>
      </c>
    </row>
    <row r="235">
      <c r="A235" t="inlineStr">
        <is>
          <t>@kunuzofficial</t>
        </is>
      </c>
      <c r="B235" t="n">
        <v>173104</v>
      </c>
      <c r="C235" t="inlineStr">
        <is>
          <t>2026-08-11 04:04:16</t>
        </is>
      </c>
      <c r="D235" t="inlineStr">
        <is>
          <t>currency_fx</t>
        </is>
      </c>
      <c r="E235" t="inlineStr">
        <is>
          <t>prices_inflation;banking_finance</t>
        </is>
      </c>
      <c r="F235" t="n">
        <v>1</v>
      </c>
      <c r="G235" t="n">
        <v>1</v>
      </c>
      <c r="H235" t="n">
        <v>0</v>
      </c>
      <c r="I235" t="n">
        <v>0</v>
      </c>
      <c r="J235" t="n">
        <v>5</v>
      </c>
      <c r="K235" t="n">
        <v>0.9179150013761012</v>
      </c>
      <c r="L235" t="n">
        <v>0</v>
      </c>
      <c r="M235" t="inlineStr">
        <is>
          <t>neu</t>
        </is>
      </c>
      <c r="N235" t="n">
        <v>0.9243</v>
      </c>
      <c r="O235" t="n">
        <v>312771</v>
      </c>
      <c r="P235" t="n">
        <v>96</v>
      </c>
      <c r="Q235" t="n">
        <v>12.653843446933</v>
      </c>
      <c r="R235" t="n">
        <v>1.006919380607223</v>
      </c>
      <c r="S235"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236">
      <c r="A236" t="inlineStr">
        <is>
          <t>@kunuzofficial</t>
        </is>
      </c>
      <c r="B236" t="n">
        <v>173086</v>
      </c>
      <c r="C236" t="inlineStr">
        <is>
          <t>2026-08-10 07:32:45</t>
        </is>
      </c>
      <c r="D236" t="inlineStr">
        <is>
          <t>banking_finance</t>
        </is>
      </c>
      <c r="E236" t="inlineStr">
        <is>
          <t>currency_fx</t>
        </is>
      </c>
      <c r="F236" t="n">
        <v>1</v>
      </c>
      <c r="G236" t="n">
        <v>1</v>
      </c>
      <c r="H236" t="n">
        <v>0</v>
      </c>
      <c r="I236" t="n">
        <v>0</v>
      </c>
      <c r="J236" t="n">
        <v>5</v>
      </c>
      <c r="K236" t="n">
        <v>0.9179150013761012</v>
      </c>
      <c r="L236" t="n">
        <v>0</v>
      </c>
      <c r="M236" t="inlineStr">
        <is>
          <t>neu</t>
        </is>
      </c>
      <c r="N236" t="n">
        <v>0.9242</v>
      </c>
      <c r="O236" t="n">
        <v>311797</v>
      </c>
      <c r="P236" t="n">
        <v>448</v>
      </c>
      <c r="Q236" t="n">
        <v>12.65298035554199</v>
      </c>
      <c r="R236" t="n">
        <v>1.006850700806299</v>
      </c>
      <c r="S236"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237">
      <c r="A237" t="inlineStr">
        <is>
          <t>@kunuzofficial</t>
        </is>
      </c>
      <c r="B237" t="n">
        <v>173436</v>
      </c>
      <c r="C237" t="inlineStr">
        <is>
          <t>2026-08-22 16:02:44</t>
        </is>
      </c>
      <c r="D237" t="inlineStr">
        <is>
          <t>fiscal</t>
        </is>
      </c>
      <c r="E237" t="inlineStr">
        <is>
          <t>macro</t>
        </is>
      </c>
      <c r="F237" t="n">
        <v>1</v>
      </c>
      <c r="G237" t="n">
        <v>1</v>
      </c>
      <c r="H237" t="n">
        <v>0</v>
      </c>
      <c r="I237" t="n">
        <v>0</v>
      </c>
      <c r="J237" t="n">
        <v>5</v>
      </c>
      <c r="K237" t="n">
        <v>0.9179150013761012</v>
      </c>
      <c r="L237" t="n">
        <v>0</v>
      </c>
      <c r="M237" t="inlineStr">
        <is>
          <t>neu</t>
        </is>
      </c>
      <c r="N237" t="n">
        <v>0.9236</v>
      </c>
      <c r="O237" t="n">
        <v>308682</v>
      </c>
      <c r="P237" t="n">
        <v>664</v>
      </c>
      <c r="Q237" t="n">
        <v>12.64436305970276</v>
      </c>
      <c r="R237" t="n">
        <v>1.006164986444071</v>
      </c>
      <c r="S237" t="inlineStr">
        <is>
          <t>**Овоз учун пул ваъдасига ишонманг: «Ташаббусли бюджет» бўйича огоҳлантириш берилди**
Ижтимоий тармоқларда «Ташаббусли бюджет» лойиҳаларига овоз бериш эвазига пул ваъда қилаётган норасмий Telegram ботлари тарқалмоқда. Иқтисодиёт ва молия вазирлиги фуқароларни бундай таклифлардан огоҳлантирди.
👉 https://kun.uz/kr/21786059
[Kun.uz расмий канали](https://t.me/kunuzofficial)</t>
        </is>
      </c>
    </row>
    <row r="238">
      <c r="A238" t="inlineStr">
        <is>
          <t>@spotuz</t>
        </is>
      </c>
      <c r="B238" t="n">
        <v>39240</v>
      </c>
      <c r="C238" t="inlineStr">
        <is>
          <t>2026-08-03 11:10:10</t>
        </is>
      </c>
      <c r="D238" t="inlineStr">
        <is>
          <t>currency_fx</t>
        </is>
      </c>
      <c r="E238" t="inlineStr">
        <is>
          <t>prices_inflation;banking_finance</t>
        </is>
      </c>
      <c r="F238" t="n">
        <v>1</v>
      </c>
      <c r="G238" t="n">
        <v>1</v>
      </c>
      <c r="H238" t="n">
        <v>0</v>
      </c>
      <c r="I238" t="n">
        <v>0</v>
      </c>
      <c r="J238" t="n">
        <v>5</v>
      </c>
      <c r="K238" t="n">
        <v>0.9179150013761012</v>
      </c>
      <c r="L238" t="n">
        <v>-1</v>
      </c>
      <c r="M238" t="inlineStr">
        <is>
          <t>neg</t>
        </is>
      </c>
      <c r="N238" t="n">
        <v>0.923</v>
      </c>
      <c r="O238" t="n">
        <v>5212</v>
      </c>
      <c r="P238" t="n">
        <v>7</v>
      </c>
      <c r="Q238" t="n">
        <v>8.561592778712923</v>
      </c>
      <c r="R238" t="n">
        <v>1.005558667089761</v>
      </c>
      <c r="S238" t="inlineStr">
        <is>
          <t>**Доллар подорожал до 11 989 сумов**
Центральный банк Узбекистана опубликовал курсы валют на 4 августа.
__Подробный график динамики курсов валют доступен на нашем __[__сайте__](https://www.spot.uz/ru/currency/)__.__
[Telegram](https://t.me/spotuz)  |  [Instagram](https://instagram.com/spot.uz)  |  [YouTube](https://youtube.com/@SpotUz)</t>
        </is>
      </c>
    </row>
    <row r="239">
      <c r="A239" t="inlineStr">
        <is>
          <t>@gazetauz</t>
        </is>
      </c>
      <c r="B239" t="n">
        <v>63477</v>
      </c>
      <c r="C239" t="inlineStr">
        <is>
          <t>2026-08-11 11:25:08</t>
        </is>
      </c>
      <c r="D239" t="inlineStr">
        <is>
          <t>banking_finance</t>
        </is>
      </c>
      <c r="E239" t="inlineStr">
        <is>
          <t>construction_realty;labour_income</t>
        </is>
      </c>
      <c r="F239" t="n">
        <v>1</v>
      </c>
      <c r="G239" t="n">
        <v>1</v>
      </c>
      <c r="H239" t="n">
        <v>0</v>
      </c>
      <c r="I239" t="n">
        <v>0</v>
      </c>
      <c r="J239" t="n">
        <v>5</v>
      </c>
      <c r="K239" t="n">
        <v>0.9179150013761012</v>
      </c>
      <c r="L239" t="n">
        <v>0</v>
      </c>
      <c r="M239" t="inlineStr">
        <is>
          <t>neu</t>
        </is>
      </c>
      <c r="N239" t="n">
        <v>0.9223</v>
      </c>
      <c r="O239" t="n">
        <v>20954</v>
      </c>
      <c r="P239" t="n">
        <v>86</v>
      </c>
      <c r="Q239" t="n">
        <v>9.958307122300235</v>
      </c>
      <c r="R239" t="n">
        <v>1.004743600937791</v>
      </c>
      <c r="S239"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240">
      <c r="A240" t="inlineStr">
        <is>
          <t>@spotuz</t>
        </is>
      </c>
      <c r="B240" t="n">
        <v>39367</v>
      </c>
      <c r="C240" t="inlineStr">
        <is>
          <t>2026-08-10 12:38:05</t>
        </is>
      </c>
      <c r="D240" t="inlineStr">
        <is>
          <t>currency_fx</t>
        </is>
      </c>
      <c r="E240" t="inlineStr">
        <is>
          <t>banking_finance</t>
        </is>
      </c>
      <c r="F240" t="n">
        <v>1</v>
      </c>
      <c r="G240" t="n">
        <v>1</v>
      </c>
      <c r="H240" t="n">
        <v>0</v>
      </c>
      <c r="I240" t="n">
        <v>0</v>
      </c>
      <c r="J240" t="n">
        <v>5</v>
      </c>
      <c r="K240" t="n">
        <v>0.9179150013761012</v>
      </c>
      <c r="L240" t="n">
        <v>1</v>
      </c>
      <c r="M240" t="inlineStr">
        <is>
          <t>pos</t>
        </is>
      </c>
      <c r="N240" t="n">
        <v>0.922</v>
      </c>
      <c r="O240" t="n">
        <v>5158</v>
      </c>
      <c r="P240" t="n">
        <v>10</v>
      </c>
      <c r="Q240" t="n">
        <v>8.552367266423891</v>
      </c>
      <c r="R240" t="n">
        <v>1.004475131107573</v>
      </c>
      <c r="S240"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241">
      <c r="A241" t="inlineStr">
        <is>
          <t>@gazetauz</t>
        </is>
      </c>
      <c r="B241" t="n">
        <v>63480</v>
      </c>
      <c r="C241" t="inlineStr">
        <is>
          <t>2026-08-11 12:50:03</t>
        </is>
      </c>
      <c r="D241" t="inlineStr">
        <is>
          <t>construction_realty</t>
        </is>
      </c>
      <c r="E241" t="inlineStr">
        <is>
          <t>business</t>
        </is>
      </c>
      <c r="F241" t="n">
        <v>1</v>
      </c>
      <c r="G241" t="n">
        <v>1</v>
      </c>
      <c r="H241" t="n">
        <v>0</v>
      </c>
      <c r="I241" t="n">
        <v>0</v>
      </c>
      <c r="J241" t="n">
        <v>5</v>
      </c>
      <c r="K241" t="n">
        <v>0.9179150013761012</v>
      </c>
      <c r="L241" t="n">
        <v>-1</v>
      </c>
      <c r="M241" t="inlineStr">
        <is>
          <t>neg</t>
        </is>
      </c>
      <c r="N241" t="n">
        <v>0.9209000000000001</v>
      </c>
      <c r="O241" t="n">
        <v>20681</v>
      </c>
      <c r="P241" t="n">
        <v>70</v>
      </c>
      <c r="Q241" t="n">
        <v>9.943765399034698</v>
      </c>
      <c r="R241" t="n">
        <v>1.003276413471265</v>
      </c>
      <c r="S241"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242">
      <c r="A242" t="inlineStr">
        <is>
          <t>@uzdaily</t>
        </is>
      </c>
      <c r="B242" t="n">
        <v>83726</v>
      </c>
      <c r="C242" t="inlineStr">
        <is>
          <t>2026-08-24 14:50:04</t>
        </is>
      </c>
      <c r="D242" t="inlineStr">
        <is>
          <t>energy_utility</t>
        </is>
      </c>
      <c r="E242" t="inlineStr"/>
      <c r="F242" t="n">
        <v>1</v>
      </c>
      <c r="G242" t="n">
        <v>1</v>
      </c>
      <c r="H242" t="n">
        <v>0</v>
      </c>
      <c r="I242" t="n">
        <v>0</v>
      </c>
      <c r="J242" t="n">
        <v>6</v>
      </c>
      <c r="K242" t="n">
        <v>0.950212931632136</v>
      </c>
      <c r="L242" t="n">
        <v>0</v>
      </c>
      <c r="M242" t="inlineStr">
        <is>
          <t>neu</t>
        </is>
      </c>
      <c r="N242" t="n">
        <v>0.9207</v>
      </c>
      <c r="O242" t="n">
        <v>281</v>
      </c>
      <c r="P242" t="n">
        <v>7</v>
      </c>
      <c r="Q242" t="n">
        <v>5.69035945432406</v>
      </c>
      <c r="R242" t="n">
        <v>0.9689466375286645</v>
      </c>
      <c r="S242" t="inlineStr">
        <is>
          <t>**«Узбекнефтегаз» и Schlumberger расширят цифровое сотрудничество**
«Узбекнефтегаз» и Schlumberger обсудили внедрение цифровых решений, ИИ и современных технологий в нефтегазовой отрасли Узбекистана.
[Читать далее](https://www.uzdaily.uz/ru/uzbekneftegaz-i-schlumberger-rasshiriat-tsifrovoe-sotrudnichestvo/)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
      <c r="A243" t="inlineStr">
        <is>
          <t>@daryo</t>
        </is>
      </c>
      <c r="B243" t="n">
        <v>135623</v>
      </c>
      <c r="C243" t="inlineStr">
        <is>
          <t>2026-08-16 14:48:49</t>
        </is>
      </c>
      <c r="D243" t="inlineStr">
        <is>
          <t>trade</t>
        </is>
      </c>
      <c r="E243" t="inlineStr">
        <is>
          <t>prices_inflation;currency_fx;energy_utility</t>
        </is>
      </c>
      <c r="F243" t="n">
        <v>1</v>
      </c>
      <c r="G243" t="n">
        <v>1</v>
      </c>
      <c r="H243" t="n">
        <v>0</v>
      </c>
      <c r="I243" t="n">
        <v>0</v>
      </c>
      <c r="J243" t="n">
        <v>5</v>
      </c>
      <c r="K243" t="n">
        <v>0.9179150013761012</v>
      </c>
      <c r="L243" t="n">
        <v>1</v>
      </c>
      <c r="M243" t="inlineStr">
        <is>
          <t>pos</t>
        </is>
      </c>
      <c r="N243" t="n">
        <v>0.9206</v>
      </c>
      <c r="O243" t="n">
        <v>64904</v>
      </c>
      <c r="P243" t="n">
        <v>4</v>
      </c>
      <c r="Q243" t="n">
        <v>11.08080319079959</v>
      </c>
      <c r="R243" t="n">
        <v>1.002912773711626</v>
      </c>
      <c r="S243" t="inlineStr">
        <is>
          <t>**Oʻzbekistonga elektromobillar importi 2,2 baravarga koʻpaydi**
Har bir elektomobilning oʻrtacha import narxi esa 2,7 ming dollarga pasaygan.
Batafsil — https://daryo.uz/TyPgSH8DR
👉 Obuna bo'ling — @daryo</t>
        </is>
      </c>
    </row>
    <row r="244">
      <c r="A244" t="inlineStr">
        <is>
          <t>@kunuzofficial</t>
        </is>
      </c>
      <c r="B244" t="n">
        <v>173408</v>
      </c>
      <c r="C244" t="inlineStr">
        <is>
          <t>2026-08-21 13:20:33</t>
        </is>
      </c>
      <c r="D244" t="inlineStr">
        <is>
          <t>business</t>
        </is>
      </c>
      <c r="E244" t="inlineStr"/>
      <c r="F244" t="n">
        <v>1</v>
      </c>
      <c r="G244" t="n">
        <v>1</v>
      </c>
      <c r="H244" t="n">
        <v>0</v>
      </c>
      <c r="I244" t="n">
        <v>0</v>
      </c>
      <c r="J244" t="n">
        <v>5</v>
      </c>
      <c r="K244" t="n">
        <v>0.9179150013761012</v>
      </c>
      <c r="L244" t="n">
        <v>0</v>
      </c>
      <c r="M244" t="inlineStr">
        <is>
          <t>neu</t>
        </is>
      </c>
      <c r="N244" t="n">
        <v>0.9201</v>
      </c>
      <c r="O244" t="n">
        <v>295305</v>
      </c>
      <c r="P244" t="n">
        <v>141</v>
      </c>
      <c r="Q244" t="n">
        <v>12.59672187183298</v>
      </c>
      <c r="R244" t="n">
        <v>1.002373977365888</v>
      </c>
      <c r="S244" t="inlineStr">
        <is>
          <t>**Бизнесга дахлдор норматив ҳужжатларни тадбиркорлар билан бемаслаҳат қабул қилишга йўл қўйилмайди
**
Янги қонунга биноан, тадбиркорлик субъектларига дахлдор норматив-ҳуқуқий ҳужжатлар лойиҳалари regulation.gov.uz порталига жамоатчилик муҳокамаси учун жойлаштирилиши, шунингдек, Президент ҳузуридаги Тадбиркорликни қўллаб-қувватлаш бўйича жамоатчилик кенгаши муҳокамасидан ўтказилиши кераклиги белгиланди.
Бизнес зиммасига янги мажбурият, жавобгарлик ёки чекловлар юклашни назарда тутувчи НҲҲ лойиҳалари, тартибга солиш таъсири баҳоланмаган бўлса, қабул қилинмайди.
👉 https://kun.uz/kr/07976626
[Kun.uz расмий канали](https://t.me/kunuzofficial)</t>
        </is>
      </c>
    </row>
    <row r="245">
      <c r="A245" t="inlineStr">
        <is>
          <t>@kunuzofficial</t>
        </is>
      </c>
      <c r="B245" t="n">
        <v>173216</v>
      </c>
      <c r="C245" t="inlineStr">
        <is>
          <t>2026-08-15 06:04:58</t>
        </is>
      </c>
      <c r="D245" t="inlineStr">
        <is>
          <t>labour_income</t>
        </is>
      </c>
      <c r="E245" t="inlineStr">
        <is>
          <t>energy_utility</t>
        </is>
      </c>
      <c r="F245" t="n">
        <v>1</v>
      </c>
      <c r="G245" t="n">
        <v>1</v>
      </c>
      <c r="H245" t="n">
        <v>0</v>
      </c>
      <c r="I245" t="n">
        <v>0</v>
      </c>
      <c r="J245" t="n">
        <v>5</v>
      </c>
      <c r="K245" t="n">
        <v>0.9179150013761012</v>
      </c>
      <c r="L245" t="n">
        <v>0</v>
      </c>
      <c r="M245" t="inlineStr">
        <is>
          <t>neu</t>
        </is>
      </c>
      <c r="N245" t="n">
        <v>0.9199000000000001</v>
      </c>
      <c r="O245" t="n">
        <v>294272</v>
      </c>
      <c r="P245" t="n">
        <v>306</v>
      </c>
      <c r="Q245" t="n">
        <v>12.59434072880982</v>
      </c>
      <c r="R245" t="n">
        <v>1.002184499831408</v>
      </c>
      <c r="S245"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246">
      <c r="A246" t="inlineStr">
        <is>
          <t>@spotuz</t>
        </is>
      </c>
      <c r="B246" t="n">
        <v>39405</v>
      </c>
      <c r="C246" t="inlineStr">
        <is>
          <t>2026-08-12 15:46:21</t>
        </is>
      </c>
      <c r="D246" t="inlineStr">
        <is>
          <t>banking_finance</t>
        </is>
      </c>
      <c r="E246" t="inlineStr">
        <is>
          <t>prices_inflation;trade</t>
        </is>
      </c>
      <c r="F246" t="n">
        <v>1</v>
      </c>
      <c r="G246" t="n">
        <v>1</v>
      </c>
      <c r="H246" t="n">
        <v>0</v>
      </c>
      <c r="I246" t="n">
        <v>0</v>
      </c>
      <c r="J246" t="n">
        <v>5</v>
      </c>
      <c r="K246" t="n">
        <v>0.9179150013761012</v>
      </c>
      <c r="L246" t="n">
        <v>0</v>
      </c>
      <c r="M246" t="inlineStr">
        <is>
          <t>neu</t>
        </is>
      </c>
      <c r="N246" t="n">
        <v>0.9199000000000001</v>
      </c>
      <c r="O246" t="n">
        <v>4976</v>
      </c>
      <c r="P246" t="n">
        <v>50</v>
      </c>
      <c r="Q246" t="n">
        <v>8.532475814947395</v>
      </c>
      <c r="R246" t="n">
        <v>1.002138881072075</v>
      </c>
      <c r="S246"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247">
      <c r="A247" t="inlineStr">
        <is>
          <t>@spotuz</t>
        </is>
      </c>
      <c r="B247" t="n">
        <v>39489</v>
      </c>
      <c r="C247" t="inlineStr">
        <is>
          <t>2026-08-18 04:28:52</t>
        </is>
      </c>
      <c r="D247" t="inlineStr">
        <is>
          <t>labour_income</t>
        </is>
      </c>
      <c r="E247" t="inlineStr">
        <is>
          <t>macro;banking_finance;business</t>
        </is>
      </c>
      <c r="F247" t="n">
        <v>1</v>
      </c>
      <c r="G247" t="n">
        <v>1</v>
      </c>
      <c r="H247" t="n">
        <v>0</v>
      </c>
      <c r="I247" t="n">
        <v>0</v>
      </c>
      <c r="J247" t="n">
        <v>5</v>
      </c>
      <c r="K247" t="n">
        <v>0.9179150013761012</v>
      </c>
      <c r="L247" t="n">
        <v>1</v>
      </c>
      <c r="M247" t="inlineStr">
        <is>
          <t>pos</t>
        </is>
      </c>
      <c r="N247" t="n">
        <v>0.9195</v>
      </c>
      <c r="O247" t="n">
        <v>5031</v>
      </c>
      <c r="P247" t="n">
        <v>14</v>
      </c>
      <c r="Q247" t="n">
        <v>8.529121762281511</v>
      </c>
      <c r="R247" t="n">
        <v>1.001744947745038</v>
      </c>
      <c r="S247"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248">
      <c r="A248" t="inlineStr">
        <is>
          <t>@gazetauz</t>
        </is>
      </c>
      <c r="B248" t="n">
        <v>63451</v>
      </c>
      <c r="C248" t="inlineStr">
        <is>
          <t>2026-08-10 08:00:20</t>
        </is>
      </c>
      <c r="D248" t="inlineStr">
        <is>
          <t>business</t>
        </is>
      </c>
      <c r="E248" t="inlineStr">
        <is>
          <t>banking_finance</t>
        </is>
      </c>
      <c r="F248" t="n">
        <v>1</v>
      </c>
      <c r="G248" t="n">
        <v>1</v>
      </c>
      <c r="H248" t="n">
        <v>0</v>
      </c>
      <c r="I248" t="n">
        <v>0</v>
      </c>
      <c r="J248" t="n">
        <v>5</v>
      </c>
      <c r="K248" t="n">
        <v>0.9179150013761012</v>
      </c>
      <c r="L248" t="n">
        <v>0</v>
      </c>
      <c r="M248" t="inlineStr">
        <is>
          <t>neu</t>
        </is>
      </c>
      <c r="N248" t="n">
        <v>0.9188</v>
      </c>
      <c r="O248" t="n">
        <v>20332</v>
      </c>
      <c r="P248" t="n">
        <v>11</v>
      </c>
      <c r="Q248" t="n">
        <v>9.921081860937079</v>
      </c>
      <c r="R248" t="n">
        <v>1.000987757430604</v>
      </c>
      <c r="S248"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249">
      <c r="A249" t="inlineStr">
        <is>
          <t>@spotuz</t>
        </is>
      </c>
      <c r="B249" t="n">
        <v>39348</v>
      </c>
      <c r="C249" t="inlineStr">
        <is>
          <t>2026-08-08 16:00:00</t>
        </is>
      </c>
      <c r="D249" t="inlineStr">
        <is>
          <t>currency_fx</t>
        </is>
      </c>
      <c r="E249" t="inlineStr">
        <is>
          <t>prices_inflation</t>
        </is>
      </c>
      <c r="F249" t="n">
        <v>1</v>
      </c>
      <c r="G249" t="n">
        <v>1</v>
      </c>
      <c r="H249" t="n">
        <v>0</v>
      </c>
      <c r="I249" t="n">
        <v>0</v>
      </c>
      <c r="J249" t="n">
        <v>5</v>
      </c>
      <c r="K249" t="n">
        <v>0.9179150013761012</v>
      </c>
      <c r="L249" t="n">
        <v>0</v>
      </c>
      <c r="M249" t="inlineStr">
        <is>
          <t>neu</t>
        </is>
      </c>
      <c r="N249" t="n">
        <v>0.9188</v>
      </c>
      <c r="O249" t="n">
        <v>4984</v>
      </c>
      <c r="P249" t="n">
        <v>20</v>
      </c>
      <c r="Q249" t="n">
        <v>8.522180732927277</v>
      </c>
      <c r="R249" t="n">
        <v>1.000929724175537</v>
      </c>
      <c r="S249"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250">
      <c r="A250" t="inlineStr">
        <is>
          <t>@gazetauz</t>
        </is>
      </c>
      <c r="B250" t="n">
        <v>63498</v>
      </c>
      <c r="C250" t="inlineStr">
        <is>
          <t>2026-08-12 10:29:00</t>
        </is>
      </c>
      <c r="D250" t="inlineStr">
        <is>
          <t>trade</t>
        </is>
      </c>
      <c r="E250" t="inlineStr">
        <is>
          <t>business;fiscal</t>
        </is>
      </c>
      <c r="F250" t="n">
        <v>1</v>
      </c>
      <c r="G250" t="n">
        <v>1</v>
      </c>
      <c r="H250" t="n">
        <v>0</v>
      </c>
      <c r="I250" t="n">
        <v>0</v>
      </c>
      <c r="J250" t="n">
        <v>5</v>
      </c>
      <c r="K250" t="n">
        <v>0.9179150013761012</v>
      </c>
      <c r="L250" t="n">
        <v>0</v>
      </c>
      <c r="M250" t="inlineStr">
        <is>
          <t>neu</t>
        </is>
      </c>
      <c r="N250" t="n">
        <v>0.9186</v>
      </c>
      <c r="O250" t="n">
        <v>20219</v>
      </c>
      <c r="P250" t="n">
        <v>40</v>
      </c>
      <c r="Q250" t="n">
        <v>9.918376165029878</v>
      </c>
      <c r="R250" t="n">
        <v>1.000714766186665</v>
      </c>
      <c r="S250"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251">
      <c r="A251" t="inlineStr">
        <is>
          <t>@kunuzofficial</t>
        </is>
      </c>
      <c r="B251" t="n">
        <v>172969</v>
      </c>
      <c r="C251" t="inlineStr">
        <is>
          <t>2026-08-04 15:00:01</t>
        </is>
      </c>
      <c r="D251" t="inlineStr">
        <is>
          <t>fiscal</t>
        </is>
      </c>
      <c r="E251" t="inlineStr">
        <is>
          <t>labour_income;macro</t>
        </is>
      </c>
      <c r="F251" t="n">
        <v>1</v>
      </c>
      <c r="G251" t="n">
        <v>1</v>
      </c>
      <c r="H251" t="n">
        <v>0</v>
      </c>
      <c r="I251" t="n">
        <v>0</v>
      </c>
      <c r="J251" t="n">
        <v>5</v>
      </c>
      <c r="K251" t="n">
        <v>0.9179150013761012</v>
      </c>
      <c r="L251" t="n">
        <v>0</v>
      </c>
      <c r="M251" t="inlineStr">
        <is>
          <t>neu</t>
        </is>
      </c>
      <c r="N251" t="n">
        <v>0.9183</v>
      </c>
      <c r="O251" t="n">
        <v>288077</v>
      </c>
      <c r="P251" t="n">
        <v>103</v>
      </c>
      <c r="Q251" t="n">
        <v>12.57170138434103</v>
      </c>
      <c r="R251" t="n">
        <v>1.000382992265311</v>
      </c>
      <c r="S251" t="inlineStr">
        <is>
          <t>**Янги иш ҳақи тизими, йўл безориларига янги жазо ва 10 ҳоким текшируви — маҳаллий дайжест**
▪️ Давлат хизматчилари учун янги иш ҳақи тизими таклиф қилинди.
▪️Йўл безорилари автомобилидан бир йилгача маҳрум қилиниши мумкин.
▪️10 нафар туман ҳокимига нисбатан хизмат текшируви тайинланди. 
▪️Ўзбекистонда автомобил ишлаб чиқариш 26,8 мингтага ошди.
▪️«Ташаббусли бюджет»да саралаш босқичи бошланди.
Куннинг муҳим янгиликлари билан таништирамиз.
👉 https://kun.uz/kr/31293876
[Kun.uz расмий канали](https://t.me/kunuzofficial)</t>
        </is>
      </c>
    </row>
    <row r="252">
      <c r="A252" t="inlineStr">
        <is>
          <t>@kunuzofficial</t>
        </is>
      </c>
      <c r="B252" t="n">
        <v>173252</v>
      </c>
      <c r="C252" t="inlineStr">
        <is>
          <t>2026-08-16 10:59:58</t>
        </is>
      </c>
      <c r="D252" t="inlineStr">
        <is>
          <t>construction_realty</t>
        </is>
      </c>
      <c r="E252" t="inlineStr">
        <is>
          <t>energy_utility</t>
        </is>
      </c>
      <c r="F252" t="n">
        <v>1</v>
      </c>
      <c r="G252" t="n">
        <v>1</v>
      </c>
      <c r="H252" t="n">
        <v>0</v>
      </c>
      <c r="I252" t="n">
        <v>0</v>
      </c>
      <c r="J252" t="n">
        <v>5</v>
      </c>
      <c r="K252" t="n">
        <v>0.9179150013761012</v>
      </c>
      <c r="L252" t="n">
        <v>0</v>
      </c>
      <c r="M252" t="inlineStr">
        <is>
          <t>neu</t>
        </is>
      </c>
      <c r="N252" t="n">
        <v>0.9179</v>
      </c>
      <c r="O252" t="n">
        <v>286146</v>
      </c>
      <c r="P252" t="n">
        <v>369</v>
      </c>
      <c r="Q252" t="n">
        <v>12.56683671757721</v>
      </c>
      <c r="R252" t="n">
        <v>0.9999958903333775</v>
      </c>
      <c r="S252"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253">
      <c r="A253" t="inlineStr">
        <is>
          <t>@spotuz</t>
        </is>
      </c>
      <c r="B253" t="n">
        <v>39304</v>
      </c>
      <c r="C253" t="inlineStr">
        <is>
          <t>2026-08-06 11:24:43</t>
        </is>
      </c>
      <c r="D253" t="inlineStr">
        <is>
          <t>currency_fx</t>
        </is>
      </c>
      <c r="E253" t="inlineStr">
        <is>
          <t>prices_inflation;banking_finance</t>
        </is>
      </c>
      <c r="F253" t="n">
        <v>1</v>
      </c>
      <c r="G253" t="n">
        <v>1</v>
      </c>
      <c r="H253" t="n">
        <v>0</v>
      </c>
      <c r="I253" t="n">
        <v>0</v>
      </c>
      <c r="J253" t="n">
        <v>5</v>
      </c>
      <c r="K253" t="n">
        <v>0.9179150013761012</v>
      </c>
      <c r="L253" t="n">
        <v>-1</v>
      </c>
      <c r="M253" t="inlineStr">
        <is>
          <t>neg</t>
        </is>
      </c>
      <c r="N253" t="n">
        <v>0.9175</v>
      </c>
      <c r="O253" t="n">
        <v>4949</v>
      </c>
      <c r="P253" t="n">
        <v>8</v>
      </c>
      <c r="Q253" t="n">
        <v>8.510369966068112</v>
      </c>
      <c r="R253" t="n">
        <v>0.9995425501663106</v>
      </c>
      <c r="S253"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254">
      <c r="A254" t="inlineStr">
        <is>
          <t>@spotuz</t>
        </is>
      </c>
      <c r="B254" t="n">
        <v>39400</v>
      </c>
      <c r="C254" t="inlineStr">
        <is>
          <t>2026-08-12 11:45:43</t>
        </is>
      </c>
      <c r="D254" t="inlineStr">
        <is>
          <t>macro</t>
        </is>
      </c>
      <c r="E254" t="inlineStr">
        <is>
          <t>banking_finance</t>
        </is>
      </c>
      <c r="F254" t="n">
        <v>1</v>
      </c>
      <c r="G254" t="n">
        <v>1</v>
      </c>
      <c r="H254" t="n">
        <v>0</v>
      </c>
      <c r="I254" t="n">
        <v>0</v>
      </c>
      <c r="J254" t="n">
        <v>5</v>
      </c>
      <c r="K254" t="n">
        <v>0.9179150013761012</v>
      </c>
      <c r="L254" t="n">
        <v>1</v>
      </c>
      <c r="M254" t="inlineStr">
        <is>
          <t>pos</t>
        </is>
      </c>
      <c r="N254" t="n">
        <v>0.9174</v>
      </c>
      <c r="O254" t="n">
        <v>4911</v>
      </c>
      <c r="P254" t="n">
        <v>25</v>
      </c>
      <c r="Q254" t="n">
        <v>8.509564164251746</v>
      </c>
      <c r="R254" t="n">
        <v>0.9994479087810746</v>
      </c>
      <c r="S254"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255">
      <c r="A255" t="inlineStr">
        <is>
          <t>@daryo</t>
        </is>
      </c>
      <c r="B255" t="n">
        <v>135859</v>
      </c>
      <c r="C255" t="inlineStr">
        <is>
          <t>2026-08-23 03:50:07</t>
        </is>
      </c>
      <c r="D255" t="inlineStr">
        <is>
          <t>fiscal</t>
        </is>
      </c>
      <c r="E255" t="inlineStr">
        <is>
          <t>macro;labour_income;energy_utility</t>
        </is>
      </c>
      <c r="F255" t="n">
        <v>1</v>
      </c>
      <c r="G255" t="n">
        <v>1</v>
      </c>
      <c r="H255" t="n">
        <v>0</v>
      </c>
      <c r="I255" t="n">
        <v>0</v>
      </c>
      <c r="J255" t="n">
        <v>5</v>
      </c>
      <c r="K255" t="n">
        <v>0.9179150013761012</v>
      </c>
      <c r="L255" t="n">
        <v>0.333</v>
      </c>
      <c r="M255" t="inlineStr">
        <is>
          <t>pos</t>
        </is>
      </c>
      <c r="N255" t="n">
        <v>0.9164</v>
      </c>
      <c r="O255" t="n">
        <v>61686</v>
      </c>
      <c r="P255" t="n">
        <v>16</v>
      </c>
      <c r="Q255" t="n">
        <v>11.03034710414234</v>
      </c>
      <c r="R255" t="n">
        <v>0.9983460421355184</v>
      </c>
      <c r="S255" t="inlineStr">
        <is>
          <t>**Qatar Erondagi urush sabab davlat byudjetini 30 foizga qisqartirdi**
Xorijga ajratiladigan gumanitar yordam xarajatlari esa qariyb 85 foizga pasaytirildi. Bunga Yaqin Sharqdagi mojaro ortidan suyultirlgan gaz ishlab chiqarilishining kamayishi va oqibatda daromadning keskin tushib ketishi sabab bo‘ldi.
Batafsil — https://daryo.uz/lI0-ls8Dg
👉 Obuna bo'ling — @daryo</t>
        </is>
      </c>
    </row>
    <row r="256">
      <c r="A256" t="inlineStr">
        <is>
          <t>@spotuz</t>
        </is>
      </c>
      <c r="B256" t="n">
        <v>39462</v>
      </c>
      <c r="C256" t="inlineStr">
        <is>
          <t>2026-08-15 12:57:36</t>
        </is>
      </c>
      <c r="D256" t="inlineStr">
        <is>
          <t>energy_utility</t>
        </is>
      </c>
      <c r="E256" t="inlineStr"/>
      <c r="F256" t="n">
        <v>1</v>
      </c>
      <c r="G256" t="n">
        <v>1</v>
      </c>
      <c r="H256" t="n">
        <v>0</v>
      </c>
      <c r="I256" t="n">
        <v>0</v>
      </c>
      <c r="J256" t="n">
        <v>5</v>
      </c>
      <c r="K256" t="n">
        <v>0.9179150013761012</v>
      </c>
      <c r="L256" t="n">
        <v>0</v>
      </c>
      <c r="M256" t="inlineStr">
        <is>
          <t>neu</t>
        </is>
      </c>
      <c r="N256" t="n">
        <v>0.9155</v>
      </c>
      <c r="O256" t="n">
        <v>4768</v>
      </c>
      <c r="P256" t="n">
        <v>53</v>
      </c>
      <c r="Q256" t="n">
        <v>8.491875383431948</v>
      </c>
      <c r="R256" t="n">
        <v>0.9973703623100694</v>
      </c>
      <c r="S256"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257">
      <c r="A257" t="inlineStr">
        <is>
          <t>@kunuzofficial</t>
        </is>
      </c>
      <c r="B257" t="n">
        <v>173165</v>
      </c>
      <c r="C257" t="inlineStr">
        <is>
          <t>2026-08-13 10:02:28</t>
        </is>
      </c>
      <c r="D257" t="inlineStr">
        <is>
          <t>construction_realty</t>
        </is>
      </c>
      <c r="E257" t="inlineStr">
        <is>
          <t>energy_utility</t>
        </is>
      </c>
      <c r="F257" t="n">
        <v>1</v>
      </c>
      <c r="G257" t="n">
        <v>1</v>
      </c>
      <c r="H257" t="n">
        <v>0</v>
      </c>
      <c r="I257" t="n">
        <v>0</v>
      </c>
      <c r="J257" t="n">
        <v>5</v>
      </c>
      <c r="K257" t="n">
        <v>0.9179150013761012</v>
      </c>
      <c r="L257" t="n">
        <v>0</v>
      </c>
      <c r="M257" t="inlineStr">
        <is>
          <t>neu</t>
        </is>
      </c>
      <c r="N257" t="n">
        <v>0.9146</v>
      </c>
      <c r="O257" t="n">
        <v>274038</v>
      </c>
      <c r="P257" t="n">
        <v>104</v>
      </c>
      <c r="Q257" t="n">
        <v>12.52178443915331</v>
      </c>
      <c r="R257" t="n">
        <v>0.9964108916350941</v>
      </c>
      <c r="S257"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258">
      <c r="A258" t="inlineStr">
        <is>
          <t>@spotuz</t>
        </is>
      </c>
      <c r="B258" t="n">
        <v>39625</v>
      </c>
      <c r="C258" t="inlineStr">
        <is>
          <t>2026-08-24 14:58:46</t>
        </is>
      </c>
      <c r="D258" t="inlineStr">
        <is>
          <t>banking_finance</t>
        </is>
      </c>
      <c r="E258" t="inlineStr">
        <is>
          <t>business</t>
        </is>
      </c>
      <c r="F258" t="n">
        <v>1</v>
      </c>
      <c r="G258" t="n">
        <v>1</v>
      </c>
      <c r="H258" t="n">
        <v>0</v>
      </c>
      <c r="I258" t="n">
        <v>0</v>
      </c>
      <c r="J258" t="n">
        <v>7</v>
      </c>
      <c r="K258" t="n">
        <v>0.9698026165776815</v>
      </c>
      <c r="L258" t="n">
        <v>0</v>
      </c>
      <c r="M258" t="inlineStr">
        <is>
          <t>neu</t>
        </is>
      </c>
      <c r="N258" t="n">
        <v>0.9144</v>
      </c>
      <c r="O258" t="n">
        <v>3029</v>
      </c>
      <c r="P258" t="n">
        <v>17</v>
      </c>
      <c r="Q258" t="n">
        <v>8.027476530860483</v>
      </c>
      <c r="R258" t="n">
        <v>0.9428267390311333</v>
      </c>
      <c r="S258" t="inlineStr">
        <is>
          <t>**«Узбекистан как ворота в финтех Центральной Азии»: ЦБ представил стратегию до 2030 года**
Председатель Центрального банка Тимур Ишметов объявил о введении национальной стратегии развития финтеха Узбекистана на 2026−2030 годы. По его словам, к 2030 году планируется привлечь в сектор $1 млрд иностранных инвестиций и обучить 5 тыс. молодых специалистов.
ЦБ также продолжает совершенствовать нормативную базу и расширять регуляторную «песочницу» для тестирования инновационных финансовых продуктов. Ишметов отметил, что 57% платежей в стране уже являются безналичными, а более половины экономики приходится на малый и средний бизнес.
«Мы разработали нашу первую национальную стратегию финтеха и укрепляем нормативную базу вокруг нее. Она объединяет сектор в рамках единой национальной системы, ориентированной на инновации, пропорциональное регулирование, современную финансовую инфраструктуру, доступ к талантам и капиталу и позиционирование Узбекистана как ворот для роста финтеха в Центральной Азии», — отметил Ишметов.
Стратегия включает пять направлений: развитие условий для предпринимателей и инноваций, усиление региональной финансовой связанности, развитие современной финансовой инфраструктуры, изучение цифровых активов и новых форм денег, а также подготовку кадров. ЦБ планирует развивать UzQR, открытый банкинг и мгновенные платежи, а также использовать ИИ в альтернативном кредитном скоринге:
https://www.spot.uz/ru/2026/08/24/fintech-strategy/
[Telegram](https://t.me/spotuz)  |  [Instagram](https://instagram.com/spot.uz)  |  [YouTube](https://youtube.com/@SpotUz)</t>
        </is>
      </c>
    </row>
    <row r="259">
      <c r="A259" t="inlineStr">
        <is>
          <t>@gazetauz</t>
        </is>
      </c>
      <c r="B259" t="n">
        <v>63511</v>
      </c>
      <c r="C259" t="inlineStr">
        <is>
          <t>2026-08-13 05:53:43</t>
        </is>
      </c>
      <c r="D259" t="inlineStr">
        <is>
          <t>energy_utility</t>
        </is>
      </c>
      <c r="E259" t="inlineStr">
        <is>
          <t>banking_finance</t>
        </is>
      </c>
      <c r="F259" t="n">
        <v>1</v>
      </c>
      <c r="G259" t="n">
        <v>1</v>
      </c>
      <c r="H259" t="n">
        <v>0</v>
      </c>
      <c r="I259" t="n">
        <v>0</v>
      </c>
      <c r="J259" t="n">
        <v>5</v>
      </c>
      <c r="K259" t="n">
        <v>0.9179150013761012</v>
      </c>
      <c r="L259" t="n">
        <v>0</v>
      </c>
      <c r="M259" t="inlineStr">
        <is>
          <t>neu</t>
        </is>
      </c>
      <c r="N259" t="n">
        <v>0.9141</v>
      </c>
      <c r="O259" t="n">
        <v>19227</v>
      </c>
      <c r="P259" t="n">
        <v>54</v>
      </c>
      <c r="Q259" t="n">
        <v>9.869723922383319</v>
      </c>
      <c r="R259" t="n">
        <v>0.9958059971689935</v>
      </c>
      <c r="S259"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260">
      <c r="A260" t="inlineStr">
        <is>
          <t>@spotuz</t>
        </is>
      </c>
      <c r="B260" t="n">
        <v>39264</v>
      </c>
      <c r="C260" t="inlineStr">
        <is>
          <t>2026-08-04 12:59:23</t>
        </is>
      </c>
      <c r="D260" t="inlineStr">
        <is>
          <t>prices_inflation</t>
        </is>
      </c>
      <c r="E260" t="inlineStr"/>
      <c r="F260" t="n">
        <v>1</v>
      </c>
      <c r="G260" t="n">
        <v>1</v>
      </c>
      <c r="H260" t="n">
        <v>0</v>
      </c>
      <c r="I260" t="n">
        <v>0</v>
      </c>
      <c r="J260" t="n">
        <v>5</v>
      </c>
      <c r="K260" t="n">
        <v>0.9179150013761012</v>
      </c>
      <c r="L260" t="n">
        <v>0</v>
      </c>
      <c r="M260" t="inlineStr">
        <is>
          <t>neu</t>
        </is>
      </c>
      <c r="N260" t="n">
        <v>0.9141</v>
      </c>
      <c r="O260" t="n">
        <v>4755</v>
      </c>
      <c r="P260" t="n">
        <v>29</v>
      </c>
      <c r="Q260" t="n">
        <v>8.479283618343016</v>
      </c>
      <c r="R260" t="n">
        <v>0.9958914600956806</v>
      </c>
      <c r="S260"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261">
      <c r="A261" t="inlineStr">
        <is>
          <t>@spotuz</t>
        </is>
      </c>
      <c r="B261" t="n">
        <v>39559</v>
      </c>
      <c r="C261" t="inlineStr">
        <is>
          <t>2026-08-21 03:48:59</t>
        </is>
      </c>
      <c r="D261" t="inlineStr">
        <is>
          <t>business</t>
        </is>
      </c>
      <c r="E261" t="inlineStr"/>
      <c r="F261" t="n">
        <v>1</v>
      </c>
      <c r="G261" t="n">
        <v>1</v>
      </c>
      <c r="H261" t="n">
        <v>0</v>
      </c>
      <c r="I261" t="n">
        <v>0</v>
      </c>
      <c r="J261" t="n">
        <v>5</v>
      </c>
      <c r="K261" t="n">
        <v>0.9179150013761012</v>
      </c>
      <c r="L261" t="n">
        <v>0</v>
      </c>
      <c r="M261" t="inlineStr">
        <is>
          <t>neu</t>
        </is>
      </c>
      <c r="N261" t="n">
        <v>0.9135</v>
      </c>
      <c r="O261" t="n">
        <v>4735</v>
      </c>
      <c r="P261" t="n">
        <v>25</v>
      </c>
      <c r="Q261" t="n">
        <v>8.473450268468319</v>
      </c>
      <c r="R261" t="n">
        <v>0.9952063334286831</v>
      </c>
      <c r="S261" t="inlineStr">
        <is>
          <t>**В Узбекистане создадут единый реестр обязательных требований для бизнеса**
Его запуск предусмотрен поправками в закон «О гарантиях свободы предпринимательской деятельности», утвержденными 17 августа. Предпринимателей не будут привлекать к ответственности за несоблюдение требований, не включенных в реестр.
Проекты нормативных актов, включающие новые обязательства и ограничения для бизнеса, должны обсуждаться с участием предпринимателей. Также уточняются сроки приостановки деятельности предприятий: контролирующими органами — до 10 рабочих дней, судом — до 6 месяцев.
Закон вступит в силу с 18 ноября:
https://www.spot.uz/ru/2026/08/18/register-of-claims/
[Telegram](https://t.me/spotuz)  |  [Instagram](https://instagram.com/spot.uz)  |  [YouTube](https://youtube.com/@SpotUz)</t>
        </is>
      </c>
    </row>
    <row r="262">
      <c r="A262" t="inlineStr">
        <is>
          <t>@gazetauz</t>
        </is>
      </c>
      <c r="B262" t="n">
        <v>63604</v>
      </c>
      <c r="C262" t="inlineStr">
        <is>
          <t>2026-08-17 14:10:20</t>
        </is>
      </c>
      <c r="D262" t="inlineStr">
        <is>
          <t>prices_inflation</t>
        </is>
      </c>
      <c r="E262" t="inlineStr">
        <is>
          <t>banking_finance;energy_utility</t>
        </is>
      </c>
      <c r="F262" t="n">
        <v>1</v>
      </c>
      <c r="G262" t="n">
        <v>1</v>
      </c>
      <c r="H262" t="n">
        <v>0</v>
      </c>
      <c r="I262" t="n">
        <v>0</v>
      </c>
      <c r="J262" t="n">
        <v>5</v>
      </c>
      <c r="K262" t="n">
        <v>0.9179150013761012</v>
      </c>
      <c r="L262" t="n">
        <v>0</v>
      </c>
      <c r="M262" t="inlineStr">
        <is>
          <t>neu</t>
        </is>
      </c>
      <c r="N262" t="n">
        <v>0.9126</v>
      </c>
      <c r="O262" t="n">
        <v>18968</v>
      </c>
      <c r="P262" t="n">
        <v>29</v>
      </c>
      <c r="Q262" t="n">
        <v>9.8536143020404</v>
      </c>
      <c r="R262" t="n">
        <v>0.9941806166947522</v>
      </c>
      <c r="S262"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263">
      <c r="A263" t="inlineStr">
        <is>
          <t>@daryo</t>
        </is>
      </c>
      <c r="B263" t="n">
        <v>135649</v>
      </c>
      <c r="C263" t="inlineStr">
        <is>
          <t>2026-08-17 10:57:29</t>
        </is>
      </c>
      <c r="D263" t="inlineStr">
        <is>
          <t>prices_inflation</t>
        </is>
      </c>
      <c r="E263" t="inlineStr">
        <is>
          <t>trade;labour_income</t>
        </is>
      </c>
      <c r="F263" t="n">
        <v>1</v>
      </c>
      <c r="G263" t="n">
        <v>1</v>
      </c>
      <c r="H263" t="n">
        <v>0</v>
      </c>
      <c r="I263" t="n">
        <v>0</v>
      </c>
      <c r="J263" t="n">
        <v>5</v>
      </c>
      <c r="K263" t="n">
        <v>0.9179150013761012</v>
      </c>
      <c r="L263" t="n">
        <v>0</v>
      </c>
      <c r="M263" t="inlineStr">
        <is>
          <t>neu</t>
        </is>
      </c>
      <c r="N263" t="n">
        <v>0.9116</v>
      </c>
      <c r="O263" t="n">
        <v>58242</v>
      </c>
      <c r="P263" t="n">
        <v>11</v>
      </c>
      <c r="Q263" t="n">
        <v>10.97275684900736</v>
      </c>
      <c r="R263" t="n">
        <v>0.993133603874352</v>
      </c>
      <c r="S263" t="inlineStr">
        <is>
          <t>**Oʻzbekiston shakar importini rekord darajada oshirdi**
Xorijdan yetti oylik xaridlar yarim mln tonnadan ortgan. Mahsulot import narxi sezilarli qimmatlashgan.
Batafsil — https://daryo.uz/bH8USOUvR
👉 Obuna bo'ling — @daryo</t>
        </is>
      </c>
    </row>
    <row r="264">
      <c r="A264" t="inlineStr">
        <is>
          <t>@uzdaily</t>
        </is>
      </c>
      <c r="B264" t="n">
        <v>83558</v>
      </c>
      <c r="C264" t="inlineStr">
        <is>
          <t>2026-08-20 12:10:03</t>
        </is>
      </c>
      <c r="D264" t="inlineStr">
        <is>
          <t>banking_finance</t>
        </is>
      </c>
      <c r="E264" t="inlineStr">
        <is>
          <t>business</t>
        </is>
      </c>
      <c r="F264" t="n">
        <v>1</v>
      </c>
      <c r="G264" t="n">
        <v>1</v>
      </c>
      <c r="H264" t="n">
        <v>0</v>
      </c>
      <c r="I264" t="n">
        <v>0</v>
      </c>
      <c r="J264" t="n">
        <v>5</v>
      </c>
      <c r="K264" t="n">
        <v>0.9179150013761012</v>
      </c>
      <c r="L264" t="n">
        <v>0</v>
      </c>
      <c r="M264" t="inlineStr">
        <is>
          <t>neu</t>
        </is>
      </c>
      <c r="N264" t="n">
        <v>0.9111</v>
      </c>
      <c r="O264" t="n">
        <v>327</v>
      </c>
      <c r="P264" t="n">
        <v>6</v>
      </c>
      <c r="Q264" t="n">
        <v>5.828945617610207</v>
      </c>
      <c r="R264" t="n">
        <v>0.992544900169537</v>
      </c>
      <c r="S264" t="inlineStr">
        <is>
          <t>**Онлайн-кредитование бизнеса в Узбекистане делает лишь первые шаги**
Только 5% микрокредитов для малого и среднего бизнеса в Узбекистане оформляется полностью через онлайн-каналы — против 80% у розничных кредитов населению.
[Читать далее](https://www.uzdaily.uz/ru/onlain-kreditovanie-biznesa-v-uzbekistane-delaet-lish-pervye-shagi/)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
      <c r="A265" t="inlineStr">
        <is>
          <t>@kunuzofficial</t>
        </is>
      </c>
      <c r="B265" t="n">
        <v>173379</v>
      </c>
      <c r="C265" t="inlineStr">
        <is>
          <t>2026-08-20 12:13:01</t>
        </is>
      </c>
      <c r="D265" t="inlineStr">
        <is>
          <t>energy_utility</t>
        </is>
      </c>
      <c r="E265" t="inlineStr">
        <is>
          <t>banking_finance</t>
        </is>
      </c>
      <c r="F265" t="n">
        <v>1</v>
      </c>
      <c r="G265" t="n">
        <v>1</v>
      </c>
      <c r="H265" t="n">
        <v>0</v>
      </c>
      <c r="I265" t="n">
        <v>0</v>
      </c>
      <c r="J265" t="n">
        <v>5</v>
      </c>
      <c r="K265" t="n">
        <v>0.9179150013761012</v>
      </c>
      <c r="L265" t="n">
        <v>0</v>
      </c>
      <c r="M265" t="inlineStr">
        <is>
          <t>neu</t>
        </is>
      </c>
      <c r="N265" t="n">
        <v>0.9099</v>
      </c>
      <c r="O265" t="n">
        <v>256595</v>
      </c>
      <c r="P265" t="n">
        <v>217</v>
      </c>
      <c r="Q265" t="n">
        <v>12.45694808858227</v>
      </c>
      <c r="R265" t="n">
        <v>0.9912515913614968</v>
      </c>
      <c r="S265"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266">
      <c r="A266" t="inlineStr">
        <is>
          <t>@gazetauz</t>
        </is>
      </c>
      <c r="B266" t="n">
        <v>63680</v>
      </c>
      <c r="C266" t="inlineStr">
        <is>
          <t>2026-08-21 04:16:19</t>
        </is>
      </c>
      <c r="D266" t="inlineStr">
        <is>
          <t>business</t>
        </is>
      </c>
      <c r="E266" t="inlineStr">
        <is>
          <t>banking_finance</t>
        </is>
      </c>
      <c r="F266" t="n">
        <v>1</v>
      </c>
      <c r="G266" t="n">
        <v>1</v>
      </c>
      <c r="H266" t="n">
        <v>0</v>
      </c>
      <c r="I266" t="n">
        <v>0</v>
      </c>
      <c r="J266" t="n">
        <v>5</v>
      </c>
      <c r="K266" t="n">
        <v>0.9179150013761012</v>
      </c>
      <c r="L266" t="n">
        <v>0</v>
      </c>
      <c r="M266" t="inlineStr">
        <is>
          <t>neu</t>
        </is>
      </c>
      <c r="N266" t="n">
        <v>0.9096</v>
      </c>
      <c r="O266" t="n">
        <v>18382</v>
      </c>
      <c r="P266" t="n">
        <v>22</v>
      </c>
      <c r="Q266" t="n">
        <v>9.821572259334861</v>
      </c>
      <c r="R266" t="n">
        <v>0.9909477341401188</v>
      </c>
      <c r="S266"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тысячи долларов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267">
      <c r="A267" t="inlineStr">
        <is>
          <t>@spotuz</t>
        </is>
      </c>
      <c r="B267" t="n">
        <v>39617</v>
      </c>
      <c r="C267" t="inlineStr">
        <is>
          <t>2026-08-24 09:17:01</t>
        </is>
      </c>
      <c r="D267" t="inlineStr">
        <is>
          <t>construction_realty</t>
        </is>
      </c>
      <c r="E267" t="inlineStr">
        <is>
          <t>banking_finance</t>
        </is>
      </c>
      <c r="F267" t="n">
        <v>1</v>
      </c>
      <c r="G267" t="n">
        <v>1</v>
      </c>
      <c r="H267" t="n">
        <v>0</v>
      </c>
      <c r="I267" t="n">
        <v>0</v>
      </c>
      <c r="J267" t="n">
        <v>5</v>
      </c>
      <c r="K267" t="n">
        <v>0.9179150013761012</v>
      </c>
      <c r="L267" t="n">
        <v>0</v>
      </c>
      <c r="M267" t="inlineStr">
        <is>
          <t>neu</t>
        </is>
      </c>
      <c r="N267" t="n">
        <v>0.9093</v>
      </c>
      <c r="O267" t="n">
        <v>4515</v>
      </c>
      <c r="P267" t="n">
        <v>44</v>
      </c>
      <c r="Q267" t="n">
        <v>8.434680769841773</v>
      </c>
      <c r="R267" t="n">
        <v>0.9906528576479174</v>
      </c>
      <c r="S267" t="inlineStr">
        <is>
          <t>**На Чарваке началось строительство курорта Sea Breeze Uzbekistan**
На берегу Чарвакского водохранилища началось строительство туристического комплекса Sea Breeze Uzbekistan компании Agalarov Development. На кадрах с церемонии запуска азербайджанских инвестиционных проектов в Узбекистане видно, как Шавкат Мирзиёев и президент Азербайджана Ильхам Алиев дали старт бетонным работам в рамках первого этапа строительства курорта.
В начале августа компания сообщала о начале продаж жилой недвижимости на территории будущего курорта. Первыми стали одноэтажные виллы White Villas, которые войдут в первую очередь всесезонного комплекса. Основатель Sea Breeze Эмин Агаларов также показывал построенный на берегу Чарвака трехкилометровый бульвар, вдоль которого посажены пальмы. 
Общая площадь Sea Breeze Uzbekistan составит 527 га, а собственная береговая линия — 7 км. Курорт разместится на двух берегах Чарвакского водохранилища в Бостанлыкском районе примерно в 80 км от Ташкента. На территории планируется высадить более 10 тыс. деревьев, свыше тысячи из них уже посажены:
https://www.spot.uz/ru/2026/08/24/sea-breeze-uzbekistan/
__На фото: Sea Breeze Uzbekistan на берегу Чарвака__
[Telegram](https://t.me/spotuz)  |  [Instagram](https://instagram.com/spot.uz)  |  [YouTube](https://youtube.com/@SpotUz)</t>
        </is>
      </c>
    </row>
    <row r="268">
      <c r="A268" t="inlineStr">
        <is>
          <t>@kunuzofficial</t>
        </is>
      </c>
      <c r="B268" t="n">
        <v>173298</v>
      </c>
      <c r="C268" t="inlineStr">
        <is>
          <t>2026-08-18 06:08:25</t>
        </is>
      </c>
      <c r="D268" t="inlineStr">
        <is>
          <t>business</t>
        </is>
      </c>
      <c r="E268" t="inlineStr"/>
      <c r="F268" t="n">
        <v>1</v>
      </c>
      <c r="G268" t="n">
        <v>1</v>
      </c>
      <c r="H268" t="n">
        <v>0</v>
      </c>
      <c r="I268" t="n">
        <v>0</v>
      </c>
      <c r="J268" t="n">
        <v>5</v>
      </c>
      <c r="K268" t="n">
        <v>0.9179150013761012</v>
      </c>
      <c r="L268" t="n">
        <v>0</v>
      </c>
      <c r="M268" t="inlineStr">
        <is>
          <t>neu</t>
        </is>
      </c>
      <c r="N268" t="n">
        <v>0.9078000000000001</v>
      </c>
      <c r="O268" t="n">
        <v>249464</v>
      </c>
      <c r="P268" t="n">
        <v>93</v>
      </c>
      <c r="Q268" t="n">
        <v>12.42781922152858</v>
      </c>
      <c r="R268" t="n">
        <v>0.9889336852727661</v>
      </c>
      <c r="S268"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269">
      <c r="A269" t="inlineStr">
        <is>
          <t>@gazetauz</t>
        </is>
      </c>
      <c r="B269" t="n">
        <v>63730</v>
      </c>
      <c r="C269" t="inlineStr">
        <is>
          <t>2026-08-24 10:15:00</t>
        </is>
      </c>
      <c r="D269" t="inlineStr">
        <is>
          <t>banking_finance</t>
        </is>
      </c>
      <c r="E269" t="inlineStr">
        <is>
          <t>trade;macro;construction_realty</t>
        </is>
      </c>
      <c r="F269" t="n">
        <v>1</v>
      </c>
      <c r="G269" t="n">
        <v>1</v>
      </c>
      <c r="H269" t="n">
        <v>0</v>
      </c>
      <c r="I269" t="n">
        <v>0</v>
      </c>
      <c r="J269" t="n">
        <v>5</v>
      </c>
      <c r="K269" t="n">
        <v>0.9179150013761012</v>
      </c>
      <c r="L269" t="n">
        <v>0</v>
      </c>
      <c r="M269" t="inlineStr">
        <is>
          <t>neu</t>
        </is>
      </c>
      <c r="N269" t="n">
        <v>0.9077</v>
      </c>
      <c r="O269" t="n">
        <v>17919</v>
      </c>
      <c r="P269" t="n">
        <v>65</v>
      </c>
      <c r="Q269" t="n">
        <v>9.800900963761027</v>
      </c>
      <c r="R269" t="n">
        <v>0.9888621033500828</v>
      </c>
      <c r="S269" t="inlineStr">
        <is>
          <t>Азербайджанская AzerGold планирует участвовать в освоении золоторудного месторождения «Акба» в Кашкадарьинской области и провести геологоразведку в Навоийской области. SOCAR займётся разведкой шести блоков в Каракалпакстане, а Neqsol Holding — проектом по добыче редкоземельных металлов сразу в трёх областях.
В Наманганской области также предполагается построить фабрику по переработке серебросодержащей руды. Эти проекты вошли в пакет соглашений с азербайджанской стороной, сообщили «Газете» в пресс-службе Министерства инвестиций, промышленности и торговли.
Среди других договорённостей — развитие сети АЗС, проекты в жилищном строительстве, туризме, сельском хозяйстве, банковской сфере и образовании, включая Sea Breeze Uzbekistan, Ritz-Carlton и сеть STEM-школ.
https://www.gazeta.uz/ru/2026/08/24/uzb-azerbaijan/
[Telegram](https://t.me/gazetauz)  |  [Instagram](https://instagram.com/gazetauzb)  |  [YouTube](https://youtube.com/@GazetaUzb)</t>
        </is>
      </c>
    </row>
    <row r="270">
      <c r="A270" t="inlineStr">
        <is>
          <t>@spotuz</t>
        </is>
      </c>
      <c r="B270" t="n">
        <v>39531</v>
      </c>
      <c r="C270" t="inlineStr">
        <is>
          <t>2026-08-19 12:34:20</t>
        </is>
      </c>
      <c r="D270" t="inlineStr">
        <is>
          <t>currency_fx</t>
        </is>
      </c>
      <c r="E270" t="inlineStr">
        <is>
          <t>banking_finance</t>
        </is>
      </c>
      <c r="F270" t="n">
        <v>1</v>
      </c>
      <c r="G270" t="n">
        <v>1</v>
      </c>
      <c r="H270" t="n">
        <v>0</v>
      </c>
      <c r="I270" t="n">
        <v>0</v>
      </c>
      <c r="J270" t="n">
        <v>4</v>
      </c>
      <c r="K270" t="n">
        <v>0.8646647167633873</v>
      </c>
      <c r="L270" t="n">
        <v>1</v>
      </c>
      <c r="M270" t="inlineStr">
        <is>
          <t>pos</t>
        </is>
      </c>
      <c r="N270" t="n">
        <v>0.9076</v>
      </c>
      <c r="O270" t="n">
        <v>7466</v>
      </c>
      <c r="P270" t="n">
        <v>70</v>
      </c>
      <c r="Q270" t="n">
        <v>8.936824154997302</v>
      </c>
      <c r="R270" t="n">
        <v>1.049629574494387</v>
      </c>
      <c r="S270"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271">
      <c r="A271" t="inlineStr">
        <is>
          <t>@spotuz</t>
        </is>
      </c>
      <c r="B271" t="n">
        <v>39576</v>
      </c>
      <c r="C271" t="inlineStr">
        <is>
          <t>2026-08-21 12:59:49</t>
        </is>
      </c>
      <c r="D271" t="inlineStr">
        <is>
          <t>business</t>
        </is>
      </c>
      <c r="E271" t="inlineStr">
        <is>
          <t>macro</t>
        </is>
      </c>
      <c r="F271" t="n">
        <v>1</v>
      </c>
      <c r="G271" t="n">
        <v>1</v>
      </c>
      <c r="H271" t="n">
        <v>0</v>
      </c>
      <c r="I271" t="n">
        <v>0</v>
      </c>
      <c r="J271" t="n">
        <v>5</v>
      </c>
      <c r="K271" t="n">
        <v>0.9179150013761012</v>
      </c>
      <c r="L271" t="n">
        <v>0</v>
      </c>
      <c r="M271" t="inlineStr">
        <is>
          <t>neu</t>
        </is>
      </c>
      <c r="N271" t="n">
        <v>0.9068000000000001</v>
      </c>
      <c r="O271" t="n">
        <v>4480</v>
      </c>
      <c r="P271" t="n">
        <v>9</v>
      </c>
      <c r="Q271" t="n">
        <v>8.411610428841172</v>
      </c>
      <c r="R271" t="n">
        <v>0.9879432471881032</v>
      </c>
      <c r="S271" t="inlineStr">
        <is>
          <t>**Хокимият Ташкента признал ошибки при внедрении дизайн-кода после критики**
Столичная администрация скорректировала подход к внедрению дизайн-кода. Городские власти делают акцент «на открытом диалоге, понятном информировании и индивидуальном рассмотрении возникающих вопросов».
За два с половиной месяца работы, связанные с внедрением дизайн-кода, затронули 3228 предпринимателей. Однако опрос бизнеса показал, что требования и порядок оформления документов «не всегда разъяснялись своевременно и достаточно понятно».
«Наша задача — не просто привести фасады к единым требованиям, а сделать этот процесс понятным и справедливым для предпринимателей», — отметили в хокимияте.
Свыше 500 предпринимателей уже переделали фасады, еще 2627 завершают работу. Специалисты 18 рекламно-производственных компаний прошли обучение при участии Tashkent Invest, Комитета по конкуренции и Департамента цифрового развития:
https://www.spot.uz/ru/2026/08/21/design-code/
[Telegram](https://t.me/spotuz)  |  [Instagram](https://instagram.com/spot.uz)  |  [YouTube](https://youtube.com/@SpotUz)</t>
        </is>
      </c>
    </row>
    <row r="272">
      <c r="A272" t="inlineStr">
        <is>
          <t>@spotuz</t>
        </is>
      </c>
      <c r="B272" t="n">
        <v>39421</v>
      </c>
      <c r="C272" t="inlineStr">
        <is>
          <t>2026-08-13 12:40:21</t>
        </is>
      </c>
      <c r="D272" t="inlineStr">
        <is>
          <t>currency_fx</t>
        </is>
      </c>
      <c r="E272" t="inlineStr">
        <is>
          <t>banking_finance</t>
        </is>
      </c>
      <c r="F272" t="n">
        <v>1</v>
      </c>
      <c r="G272" t="n">
        <v>1</v>
      </c>
      <c r="H272" t="n">
        <v>0</v>
      </c>
      <c r="I272" t="n">
        <v>0</v>
      </c>
      <c r="J272" t="n">
        <v>4</v>
      </c>
      <c r="K272" t="n">
        <v>0.8646647167633873</v>
      </c>
      <c r="L272" t="n">
        <v>1</v>
      </c>
      <c r="M272" t="inlineStr">
        <is>
          <t>pos</t>
        </is>
      </c>
      <c r="N272" t="n">
        <v>0.9066</v>
      </c>
      <c r="O272" t="n">
        <v>7510</v>
      </c>
      <c r="P272" t="n">
        <v>13</v>
      </c>
      <c r="Q272" t="n">
        <v>8.92757950384347</v>
      </c>
      <c r="R272" t="n">
        <v>1.048543790653433</v>
      </c>
      <c r="S272"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273">
      <c r="A273" t="inlineStr">
        <is>
          <t>@spotuz</t>
        </is>
      </c>
      <c r="B273" t="n">
        <v>39485</v>
      </c>
      <c r="C273" t="inlineStr">
        <is>
          <t>2026-08-17 14:40:10</t>
        </is>
      </c>
      <c r="D273" t="inlineStr">
        <is>
          <t>fiscal</t>
        </is>
      </c>
      <c r="E273" t="inlineStr">
        <is>
          <t>prices_inflation;business;construction_realty</t>
        </is>
      </c>
      <c r="F273" t="n">
        <v>1</v>
      </c>
      <c r="G273" t="n">
        <v>1</v>
      </c>
      <c r="H273" t="n">
        <v>0</v>
      </c>
      <c r="I273" t="n">
        <v>0</v>
      </c>
      <c r="J273" t="n">
        <v>5</v>
      </c>
      <c r="K273" t="n">
        <v>0.9179150013761012</v>
      </c>
      <c r="L273" t="n">
        <v>0</v>
      </c>
      <c r="M273" t="inlineStr">
        <is>
          <t>neu</t>
        </is>
      </c>
      <c r="N273" t="n">
        <v>0.9062</v>
      </c>
      <c r="O273" t="n">
        <v>4437</v>
      </c>
      <c r="P273" t="n">
        <v>16</v>
      </c>
      <c r="Q273" t="n">
        <v>8.405143687607614</v>
      </c>
      <c r="R273" t="n">
        <v>0.9871837287359527</v>
      </c>
      <c r="S273"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274">
      <c r="A274" t="inlineStr">
        <is>
          <t>@kunuzofficial</t>
        </is>
      </c>
      <c r="B274" t="n">
        <v>173300</v>
      </c>
      <c r="C274" t="inlineStr">
        <is>
          <t>2026-08-18 06:52:58</t>
        </is>
      </c>
      <c r="D274" t="inlineStr">
        <is>
          <t>trade</t>
        </is>
      </c>
      <c r="E274" t="inlineStr">
        <is>
          <t>fiscal;banking_finance;business</t>
        </is>
      </c>
      <c r="F274" t="n">
        <v>1</v>
      </c>
      <c r="G274" t="n">
        <v>1</v>
      </c>
      <c r="H274" t="n">
        <v>0</v>
      </c>
      <c r="I274" t="n">
        <v>0</v>
      </c>
      <c r="J274" t="n">
        <v>5</v>
      </c>
      <c r="K274" t="n">
        <v>0.9179150013761012</v>
      </c>
      <c r="L274" t="n">
        <v>0</v>
      </c>
      <c r="M274" t="inlineStr">
        <is>
          <t>neu</t>
        </is>
      </c>
      <c r="N274" t="n">
        <v>0.9058</v>
      </c>
      <c r="O274" t="n">
        <v>242965</v>
      </c>
      <c r="P274" t="n">
        <v>97</v>
      </c>
      <c r="Q274" t="n">
        <v>12.40147494186266</v>
      </c>
      <c r="R274" t="n">
        <v>0.986837360478248</v>
      </c>
      <c r="S274"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275">
      <c r="A275" t="inlineStr">
        <is>
          <t>@daryo</t>
        </is>
      </c>
      <c r="B275" t="n">
        <v>135680</v>
      </c>
      <c r="C275" t="inlineStr">
        <is>
          <t>2026-08-18 07:35:55</t>
        </is>
      </c>
      <c r="D275" t="inlineStr">
        <is>
          <t>energy_utility</t>
        </is>
      </c>
      <c r="E275" t="inlineStr">
        <is>
          <t>business</t>
        </is>
      </c>
      <c r="F275" t="n">
        <v>1</v>
      </c>
      <c r="G275" t="n">
        <v>1</v>
      </c>
      <c r="H275" t="n">
        <v>0</v>
      </c>
      <c r="I275" t="n">
        <v>0</v>
      </c>
      <c r="J275" t="n">
        <v>5</v>
      </c>
      <c r="K275" t="n">
        <v>0.9179150013761012</v>
      </c>
      <c r="L275" t="n">
        <v>1</v>
      </c>
      <c r="M275" t="inlineStr">
        <is>
          <t>pos</t>
        </is>
      </c>
      <c r="N275" t="n">
        <v>0.9055</v>
      </c>
      <c r="O275" t="n">
        <v>53975</v>
      </c>
      <c r="P275" t="n">
        <v>82</v>
      </c>
      <c r="Q275" t="n">
        <v>10.89932856316829</v>
      </c>
      <c r="R275" t="n">
        <v>0.986487680780898</v>
      </c>
      <c r="S275"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276">
      <c r="A276" t="inlineStr">
        <is>
          <t>@spotuz</t>
        </is>
      </c>
      <c r="B276" t="n">
        <v>39517</v>
      </c>
      <c r="C276" t="inlineStr">
        <is>
          <t>2026-08-18 16:30:16</t>
        </is>
      </c>
      <c r="D276" t="inlineStr">
        <is>
          <t>business</t>
        </is>
      </c>
      <c r="E276" t="inlineStr">
        <is>
          <t>fiscal</t>
        </is>
      </c>
      <c r="F276" t="n">
        <v>1</v>
      </c>
      <c r="G276" t="n">
        <v>1</v>
      </c>
      <c r="H276" t="n">
        <v>0</v>
      </c>
      <c r="I276" t="n">
        <v>0</v>
      </c>
      <c r="J276" t="n">
        <v>4</v>
      </c>
      <c r="K276" t="n">
        <v>0.8646647167633873</v>
      </c>
      <c r="L276" t="n">
        <v>0</v>
      </c>
      <c r="M276" t="inlineStr">
        <is>
          <t>neu</t>
        </is>
      </c>
      <c r="N276" t="n">
        <v>0.9054</v>
      </c>
      <c r="O276" t="n">
        <v>7375</v>
      </c>
      <c r="P276" t="n">
        <v>35</v>
      </c>
      <c r="Q276" t="n">
        <v>8.915432254432663</v>
      </c>
      <c r="R276" t="n">
        <v>1.047117096784425</v>
      </c>
      <c r="S276"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277">
      <c r="A277" t="inlineStr">
        <is>
          <t>@spotuz</t>
        </is>
      </c>
      <c r="B277" t="n">
        <v>39611</v>
      </c>
      <c r="C277" t="inlineStr">
        <is>
          <t>2026-08-24 04:30:01</t>
        </is>
      </c>
      <c r="D277" t="inlineStr">
        <is>
          <t>trade</t>
        </is>
      </c>
      <c r="E277" t="inlineStr">
        <is>
          <t>banking_finance;labour_income;business</t>
        </is>
      </c>
      <c r="F277" t="n">
        <v>1</v>
      </c>
      <c r="G277" t="n">
        <v>1</v>
      </c>
      <c r="H277" t="n">
        <v>0</v>
      </c>
      <c r="I277" t="n">
        <v>0</v>
      </c>
      <c r="J277" t="n">
        <v>5</v>
      </c>
      <c r="K277" t="n">
        <v>0.9179150013761012</v>
      </c>
      <c r="L277" t="n">
        <v>1</v>
      </c>
      <c r="M277" t="inlineStr">
        <is>
          <t>pos</t>
        </is>
      </c>
      <c r="N277" t="n">
        <v>0.9038</v>
      </c>
      <c r="O277" t="n">
        <v>4332</v>
      </c>
      <c r="P277" t="n">
        <v>21</v>
      </c>
      <c r="Q277" t="n">
        <v>8.383661798791715</v>
      </c>
      <c r="R277" t="n">
        <v>0.9846606819101338</v>
      </c>
      <c r="S277" t="inlineStr">
        <is>
          <t>**Узбекистан и Азербайджан договорились о вечной дружбе и росте товарооборота до $1 млрд**
Шавкат Мирзиёев 23 августа провел переговоры с азербайджанским президентом Ильхамом Алиевом. Лидеры отметили увеличение взаимной торговли втрое за пять лет, а также возможность увеличить ее объем до $1 млрд к 2030 году.
Также планируется расширить транспортную взаимосвязанность за счет развития Срединного коридора. Будет увеличено финансирование совместных бизнес-проектов за счет денег Узбекско-азербайджанской инвестиционной компании.
По итогам встречи президенты подписали Договор о вечной дружбе. Кроме того, стороны подписали соглашения о сотрудничестве в сферах пенсионного обеспечения, культуры и туризма:
https://www.spot.uz/ru/2026/08/24/azerbaijan/
[Telegram](https://t.me/spotuz)  |  [Instagram](https://instagram.com/spot.uz)  |  [YouTube](https://youtube.com/@SpotUz)</t>
        </is>
      </c>
    </row>
    <row r="278">
      <c r="A278" t="inlineStr">
        <is>
          <t>@spotuz</t>
        </is>
      </c>
      <c r="B278" t="n">
        <v>39560</v>
      </c>
      <c r="C278" t="inlineStr">
        <is>
          <t>2026-08-21 04:15:19</t>
        </is>
      </c>
      <c r="D278" t="inlineStr">
        <is>
          <t>business</t>
        </is>
      </c>
      <c r="E278" t="inlineStr">
        <is>
          <t>banking_finance</t>
        </is>
      </c>
      <c r="F278" t="n">
        <v>1</v>
      </c>
      <c r="G278" t="n">
        <v>1</v>
      </c>
      <c r="H278" t="n">
        <v>0</v>
      </c>
      <c r="I278" t="n">
        <v>0</v>
      </c>
      <c r="J278" t="n">
        <v>5</v>
      </c>
      <c r="K278" t="n">
        <v>0.9179150013761012</v>
      </c>
      <c r="L278" t="n">
        <v>0</v>
      </c>
      <c r="M278" t="inlineStr">
        <is>
          <t>neu</t>
        </is>
      </c>
      <c r="N278" t="n">
        <v>0.9022</v>
      </c>
      <c r="O278" t="n">
        <v>4260</v>
      </c>
      <c r="P278" t="n">
        <v>24</v>
      </c>
      <c r="Q278" t="n">
        <v>8.368461137615839</v>
      </c>
      <c r="R278" t="n">
        <v>0.9828753649736752</v>
      </c>
      <c r="S278"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279">
      <c r="A279" t="inlineStr">
        <is>
          <t>@spotuz</t>
        </is>
      </c>
      <c r="B279" t="n">
        <v>39603</v>
      </c>
      <c r="C279" t="inlineStr">
        <is>
          <t>2026-08-23 10:00:01</t>
        </is>
      </c>
      <c r="D279" t="inlineStr">
        <is>
          <t>energy_utility</t>
        </is>
      </c>
      <c r="E279" t="inlineStr"/>
      <c r="F279" t="n">
        <v>1</v>
      </c>
      <c r="G279" t="n">
        <v>1</v>
      </c>
      <c r="H279" t="n">
        <v>0</v>
      </c>
      <c r="I279" t="n">
        <v>0</v>
      </c>
      <c r="J279" t="n">
        <v>5</v>
      </c>
      <c r="K279" t="n">
        <v>0.9179150013761012</v>
      </c>
      <c r="L279" t="n">
        <v>0</v>
      </c>
      <c r="M279" t="inlineStr">
        <is>
          <t>neu</t>
        </is>
      </c>
      <c r="N279" t="n">
        <v>0.9018</v>
      </c>
      <c r="O279" t="n">
        <v>4212</v>
      </c>
      <c r="P279" t="n">
        <v>40</v>
      </c>
      <c r="Q279" t="n">
        <v>8.364741068224561</v>
      </c>
      <c r="R279" t="n">
        <v>0.982438442999545</v>
      </c>
      <c r="S279" t="inlineStr">
        <is>
          <t>**С сентября в Узбекистане вводится уведомительный порядок для операторов электронной коммерции
**
НАПП обозначило порядок запуска для электронных торговых платформ, агрегаторов заказов и цифровых стримингов. Они смогут начать работу в Узбекистане после отправки уведомления и включения в реестр регулятора.
Компании должны будут создать местное юрлицо и систему для оказания услуг участникам электронной коммерции. Также они обязаны соблюдать законодательство в сфере авторских прав и защиты личных данных.
Заявления будут приниматься через электронную систему НАПП круглосуточно. Регулятор изучит ее в течение одного рабочего дня и составит электронное свидетельство. Также установлен порядок приостановки и прекращения работы оператора.
Новые нормы вступают в силу с 24 сентября:
https://www.spot.uz/ru/2026/08/21/e-commerce-notice/
[Telegram](https://t.me/spotuz)  |  [Instagram](https://instagram.com/spot.uz)  |  [YouTube](https://youtube.com/@SpotUz)</t>
        </is>
      </c>
    </row>
    <row r="280">
      <c r="A280" t="inlineStr">
        <is>
          <t>@daryo</t>
        </is>
      </c>
      <c r="B280" t="n">
        <v>135779</v>
      </c>
      <c r="C280" t="inlineStr">
        <is>
          <t>2026-08-20 14:33:00</t>
        </is>
      </c>
      <c r="D280" t="inlineStr">
        <is>
          <t>prices_inflation</t>
        </is>
      </c>
      <c r="E280" t="inlineStr">
        <is>
          <t>banking_finance</t>
        </is>
      </c>
      <c r="F280" t="n">
        <v>1</v>
      </c>
      <c r="G280" t="n">
        <v>1</v>
      </c>
      <c r="H280" t="n">
        <v>0</v>
      </c>
      <c r="I280" t="n">
        <v>0</v>
      </c>
      <c r="J280" t="n">
        <v>5</v>
      </c>
      <c r="K280" t="n">
        <v>0.9179150013761012</v>
      </c>
      <c r="L280" t="n">
        <v>1</v>
      </c>
      <c r="M280" t="inlineStr">
        <is>
          <t>pos</t>
        </is>
      </c>
      <c r="N280" t="n">
        <v>0.9002</v>
      </c>
      <c r="O280" t="n">
        <v>50750</v>
      </c>
      <c r="P280" t="n">
        <v>12</v>
      </c>
      <c r="Q280" t="n">
        <v>10.83515938644859</v>
      </c>
      <c r="R280" t="n">
        <v>0.9806797906936354</v>
      </c>
      <c r="S280"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281">
      <c r="A281" t="inlineStr">
        <is>
          <t>@spotuz</t>
        </is>
      </c>
      <c r="B281" t="n">
        <v>39546</v>
      </c>
      <c r="C281" t="inlineStr">
        <is>
          <t>2026-08-20 08:53:37</t>
        </is>
      </c>
      <c r="D281" t="inlineStr">
        <is>
          <t>energy_utility</t>
        </is>
      </c>
      <c r="E281" t="inlineStr">
        <is>
          <t>prices_inflation;banking_finance</t>
        </is>
      </c>
      <c r="F281" t="n">
        <v>1</v>
      </c>
      <c r="G281" t="n">
        <v>1</v>
      </c>
      <c r="H281" t="n">
        <v>0</v>
      </c>
      <c r="I281" t="n">
        <v>0</v>
      </c>
      <c r="J281" t="n">
        <v>4</v>
      </c>
      <c r="K281" t="n">
        <v>0.8646647167633873</v>
      </c>
      <c r="L281" t="n">
        <v>0</v>
      </c>
      <c r="M281" t="inlineStr">
        <is>
          <t>neu</t>
        </is>
      </c>
      <c r="N281" t="n">
        <v>0.9</v>
      </c>
      <c r="O281" t="n">
        <v>6944</v>
      </c>
      <c r="P281" t="n">
        <v>59</v>
      </c>
      <c r="Q281" t="n">
        <v>8.862625169408922</v>
      </c>
      <c r="R281" t="n">
        <v>1.040914907144969</v>
      </c>
      <c r="S281"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282">
      <c r="A282" t="inlineStr">
        <is>
          <t>@kunuzofficial</t>
        </is>
      </c>
      <c r="B282" t="n">
        <v>173480</v>
      </c>
      <c r="C282" t="inlineStr">
        <is>
          <t>2026-08-24 15:31:55</t>
        </is>
      </c>
      <c r="D282" t="inlineStr">
        <is>
          <t>banking_finance</t>
        </is>
      </c>
      <c r="E282" t="inlineStr">
        <is>
          <t>trade;macro;labour_income</t>
        </is>
      </c>
      <c r="F282" t="n">
        <v>1</v>
      </c>
      <c r="G282" t="n">
        <v>1</v>
      </c>
      <c r="H282" t="n">
        <v>0</v>
      </c>
      <c r="I282" t="n">
        <v>0</v>
      </c>
      <c r="J282" t="n">
        <v>5</v>
      </c>
      <c r="K282" t="n">
        <v>0.9179150013761012</v>
      </c>
      <c r="L282" t="n">
        <v>0</v>
      </c>
      <c r="M282" t="inlineStr">
        <is>
          <t>neu</t>
        </is>
      </c>
      <c r="N282" t="n">
        <v>0.8987000000000001</v>
      </c>
      <c r="O282" t="n">
        <v>220390</v>
      </c>
      <c r="P282" t="n">
        <v>100</v>
      </c>
      <c r="Q282" t="n">
        <v>12.30406558714517</v>
      </c>
      <c r="R282" t="n">
        <v>0.9790860896861902</v>
      </c>
      <c r="S282" t="inlineStr">
        <is>
          <t>**Ўзбекистоннинг рақамли сўми пайдо бўладими? Молия ва технология форумидан репортаж **
Тошкентда Silk Road Finance and Technology халқаро форуми ўз ишини бошлади. Уч кун давом этадиган форумда молия бозори, финтеч, рақамли тўловлар, сунъий интеллект, рақамли активлар ва молиявий технологиялар келажагига оид масалалар муҳокама қилинади. Марказий банк департамент директори Равшан Қодировнинг Kun.uzга айтишича, Марказий банк бир йилдан ортиқроқ вақтдан бери рақамли сўм юзасидан тадқиқот олиб борган.
“Рақамли сўм иқтисодиётнинг шаффофлашишига ва, албатта, рақобатнинг ривожланишига ҳисса қўшади. У нафақат маҳаллий, балки трансчегаравий тўловларни ўтказишда ҳамда қўшни давлатлар билан турли хил савдо амалиётларини амалга оширишда ёрдам беради”, — деди у.
[**📹РЕПОРТАЖНИ ТОМОША ҚИЛИНГ**](https://kun.uz/kr/75445338)</t>
        </is>
      </c>
    </row>
    <row r="283">
      <c r="A283" t="inlineStr">
        <is>
          <t>@daryo</t>
        </is>
      </c>
      <c r="B283" t="n">
        <v>135915</v>
      </c>
      <c r="C283" t="inlineStr">
        <is>
          <t>2026-08-24 11:17:24</t>
        </is>
      </c>
      <c r="D283" t="inlineStr">
        <is>
          <t>energy_utility</t>
        </is>
      </c>
      <c r="E283" t="inlineStr">
        <is>
          <t>macro;labour_income</t>
        </is>
      </c>
      <c r="F283" t="n">
        <v>1</v>
      </c>
      <c r="G283" t="n">
        <v>1</v>
      </c>
      <c r="H283" t="n">
        <v>0</v>
      </c>
      <c r="I283" t="n">
        <v>0</v>
      </c>
      <c r="J283" t="n">
        <v>5</v>
      </c>
      <c r="K283" t="n">
        <v>0.9179150013761012</v>
      </c>
      <c r="L283" t="n">
        <v>0</v>
      </c>
      <c r="M283" t="inlineStr">
        <is>
          <t>neu</t>
        </is>
      </c>
      <c r="N283" t="n">
        <v>0.8975</v>
      </c>
      <c r="O283" t="n">
        <v>49129</v>
      </c>
      <c r="P283" t="n">
        <v>24</v>
      </c>
      <c r="Q283" t="n">
        <v>10.80320164800548</v>
      </c>
      <c r="R283" t="n">
        <v>0.9777873267132142</v>
      </c>
      <c r="S283" t="inlineStr">
        <is>
          <t>**Eronda 212 mlrd kub metr tabiiy gaz zaxirasi topildi**
Bu hajm Janubiy Pars quvurining bir fazasi 15 yil davomida uzatishi mumkin bo‘lgan gaz miqdoriga teng. Shuningdek, gaz kondensati ham aniqlangan bo‘lib, bu mamlakat iqtisodiyotiga o‘n milliardlab dollar qo‘shimcha daromad keltirishi kutilmoqda.
Batafsil — https://daryo.uz/YgjPM9UDR
👉 Obuna bo'ling — @daryo</t>
        </is>
      </c>
    </row>
    <row r="284">
      <c r="A284" t="inlineStr">
        <is>
          <t>@uzdaily</t>
        </is>
      </c>
      <c r="B284" t="n">
        <v>83695</v>
      </c>
      <c r="C284" t="inlineStr">
        <is>
          <t>2026-08-24 04:20:04</t>
        </is>
      </c>
      <c r="D284" t="inlineStr">
        <is>
          <t>energy_utility</t>
        </is>
      </c>
      <c r="E284" t="inlineStr">
        <is>
          <t>macro</t>
        </is>
      </c>
      <c r="F284" t="n">
        <v>1</v>
      </c>
      <c r="G284" t="n">
        <v>1</v>
      </c>
      <c r="H284" t="n">
        <v>0</v>
      </c>
      <c r="I284" t="n">
        <v>0</v>
      </c>
      <c r="J284" t="n">
        <v>4</v>
      </c>
      <c r="K284" t="n">
        <v>0.8646647167633873</v>
      </c>
      <c r="L284" t="n">
        <v>0</v>
      </c>
      <c r="M284" t="inlineStr">
        <is>
          <t>neu</t>
        </is>
      </c>
      <c r="N284" t="n">
        <v>0.8945</v>
      </c>
      <c r="O284" t="n">
        <v>418</v>
      </c>
      <c r="P284" t="n">
        <v>8</v>
      </c>
      <c r="Q284" t="n">
        <v>6.075346031088684</v>
      </c>
      <c r="R284" t="n">
        <v>1.034501626109621</v>
      </c>
      <c r="S284" t="inlineStr">
        <is>
          <t>**KMG PetroChem представила проекты нефтегазохимического производства в Узбекистане**
Казахстанская KMG PetroChem представила проекты в Узбекистане по производству ТФК, ПЭТФ и ЛАБ, включая предприятие в Карши.
[Читать далее](https://www.uzdaily.uz/ru/kmg-petrochem-predstavila-proekty-neftegazokhimicheskogo-proizvodstva-v-uzbekistane/)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
      <c r="A285" t="inlineStr">
        <is>
          <t>@uzdaily</t>
        </is>
      </c>
      <c r="B285" t="n">
        <v>83668</v>
      </c>
      <c r="C285" t="inlineStr">
        <is>
          <t>2026-08-22 17:40:04</t>
        </is>
      </c>
      <c r="D285" t="inlineStr">
        <is>
          <t>energy_utility</t>
        </is>
      </c>
      <c r="E285" t="inlineStr"/>
      <c r="F285" t="n">
        <v>1</v>
      </c>
      <c r="G285" t="n">
        <v>1</v>
      </c>
      <c r="H285" t="n">
        <v>0</v>
      </c>
      <c r="I285" t="n">
        <v>0</v>
      </c>
      <c r="J285" t="n">
        <v>4</v>
      </c>
      <c r="K285" t="n">
        <v>0.8646647167633873</v>
      </c>
      <c r="L285" t="n">
        <v>0</v>
      </c>
      <c r="M285" t="inlineStr">
        <is>
          <t>neu</t>
        </is>
      </c>
      <c r="N285" t="n">
        <v>0.89</v>
      </c>
      <c r="O285" t="n">
        <v>403</v>
      </c>
      <c r="P285" t="n">
        <v>9</v>
      </c>
      <c r="Q285" t="n">
        <v>6.045005314036012</v>
      </c>
      <c r="R285" t="n">
        <v>1.029335250241036</v>
      </c>
      <c r="S285" t="inlineStr">
        <is>
          <t>**«Узбекнефтегаз» и SOCAR договорились о развитии сети АЗС**
«Узбекнефтегаз» и SOCAR подписали соглашение о сотрудничестве по развитию сети современных автозаправочных станций в Узбекистане.
[Читать далее](https://www.uzdaily.uz/ru/uzbekneftegaz-i-socar-dogovorilis-o-razvitii-seti-azs/)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
      <c r="A286" t="inlineStr">
        <is>
          <t>@daryo</t>
        </is>
      </c>
      <c r="B286" t="n">
        <v>135491</v>
      </c>
      <c r="C286" t="inlineStr">
        <is>
          <t>2026-08-12 17:17:51</t>
        </is>
      </c>
      <c r="D286" t="inlineStr">
        <is>
          <t>energy_utility</t>
        </is>
      </c>
      <c r="E286" t="inlineStr"/>
      <c r="F286" t="n">
        <v>1</v>
      </c>
      <c r="G286" t="n">
        <v>1</v>
      </c>
      <c r="H286" t="n">
        <v>0</v>
      </c>
      <c r="I286" t="n">
        <v>0</v>
      </c>
      <c r="J286" t="n">
        <v>4</v>
      </c>
      <c r="K286" t="n">
        <v>0.8646647167633873</v>
      </c>
      <c r="L286" t="n">
        <v>0</v>
      </c>
      <c r="M286" t="inlineStr">
        <is>
          <t>neu</t>
        </is>
      </c>
      <c r="N286" t="n">
        <v>0.8875999999999999</v>
      </c>
      <c r="O286" t="n">
        <v>84260</v>
      </c>
      <c r="P286" t="n">
        <v>13</v>
      </c>
      <c r="Q286" t="n">
        <v>11.34198292094753</v>
      </c>
      <c r="R286" t="n">
        <v>1.026551898339109</v>
      </c>
      <c r="S286"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287">
      <c r="A287" t="inlineStr">
        <is>
          <t>@spotuz</t>
        </is>
      </c>
      <c r="B287" t="n">
        <v>39390</v>
      </c>
      <c r="C287" t="inlineStr">
        <is>
          <t>2026-08-11 16:30:02</t>
        </is>
      </c>
      <c r="D287" t="inlineStr">
        <is>
          <t>fiscal</t>
        </is>
      </c>
      <c r="E287" t="inlineStr">
        <is>
          <t>banking_finance</t>
        </is>
      </c>
      <c r="F287" t="n">
        <v>1</v>
      </c>
      <c r="G287" t="n">
        <v>1</v>
      </c>
      <c r="H287" t="n">
        <v>0</v>
      </c>
      <c r="I287" t="n">
        <v>0</v>
      </c>
      <c r="J287" t="n">
        <v>4</v>
      </c>
      <c r="K287" t="n">
        <v>0.8646647167633873</v>
      </c>
      <c r="L287" t="n">
        <v>0</v>
      </c>
      <c r="M287" t="inlineStr">
        <is>
          <t>neu</t>
        </is>
      </c>
      <c r="N287" t="n">
        <v>0.8875999999999999</v>
      </c>
      <c r="O287" t="n">
        <v>6021</v>
      </c>
      <c r="P287" t="n">
        <v>112</v>
      </c>
      <c r="Q287" t="n">
        <v>8.739696537843024</v>
      </c>
      <c r="R287" t="n">
        <v>1.026476945179304</v>
      </c>
      <c r="S287"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288">
      <c r="A288" t="inlineStr">
        <is>
          <t>@spotuz</t>
        </is>
      </c>
      <c r="B288" t="n">
        <v>39253</v>
      </c>
      <c r="C288" t="inlineStr">
        <is>
          <t>2026-08-04 06:33:27</t>
        </is>
      </c>
      <c r="D288" t="inlineStr">
        <is>
          <t>construction_realty</t>
        </is>
      </c>
      <c r="E288" t="inlineStr"/>
      <c r="F288" t="n">
        <v>1</v>
      </c>
      <c r="G288" t="n">
        <v>1</v>
      </c>
      <c r="H288" t="n">
        <v>0</v>
      </c>
      <c r="I288" t="n">
        <v>0</v>
      </c>
      <c r="J288" t="n">
        <v>4</v>
      </c>
      <c r="K288" t="n">
        <v>0.8646647167633873</v>
      </c>
      <c r="L288" t="n">
        <v>0</v>
      </c>
      <c r="M288" t="inlineStr">
        <is>
          <t>neu</t>
        </is>
      </c>
      <c r="N288" t="n">
        <v>0.883</v>
      </c>
      <c r="O288" t="n">
        <v>5673</v>
      </c>
      <c r="P288" t="n">
        <v>148</v>
      </c>
      <c r="Q288" t="n">
        <v>8.694502206386648</v>
      </c>
      <c r="R288" t="n">
        <v>1.021168873086424</v>
      </c>
      <c r="S288"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289">
      <c r="A289" t="inlineStr">
        <is>
          <t>@spotuz</t>
        </is>
      </c>
      <c r="B289" t="n">
        <v>39392</v>
      </c>
      <c r="C289" t="inlineStr">
        <is>
          <t>2026-08-12 05:05:44</t>
        </is>
      </c>
      <c r="D289" t="inlineStr">
        <is>
          <t>fiscal</t>
        </is>
      </c>
      <c r="E289" t="inlineStr"/>
      <c r="F289" t="n">
        <v>1</v>
      </c>
      <c r="G289" t="n">
        <v>1</v>
      </c>
      <c r="H289" t="n">
        <v>0</v>
      </c>
      <c r="I289" t="n">
        <v>0</v>
      </c>
      <c r="J289" t="n">
        <v>4</v>
      </c>
      <c r="K289" t="n">
        <v>0.8646647167633873</v>
      </c>
      <c r="L289" t="n">
        <v>-1</v>
      </c>
      <c r="M289" t="inlineStr">
        <is>
          <t>neg</t>
        </is>
      </c>
      <c r="N289" t="n">
        <v>0.8824</v>
      </c>
      <c r="O289" t="n">
        <v>5864</v>
      </c>
      <c r="P289" t="n">
        <v>36</v>
      </c>
      <c r="Q289" t="n">
        <v>8.688959234270676</v>
      </c>
      <c r="R289" t="n">
        <v>1.020517851273461</v>
      </c>
      <c r="S289"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290">
      <c r="A290" t="inlineStr">
        <is>
          <t>@uzdaily</t>
        </is>
      </c>
      <c r="B290" t="n">
        <v>83424</v>
      </c>
      <c r="C290" t="inlineStr">
        <is>
          <t>2026-08-17 13:21:03</t>
        </is>
      </c>
      <c r="D290" t="inlineStr">
        <is>
          <t>currency_fx</t>
        </is>
      </c>
      <c r="E290" t="inlineStr">
        <is>
          <t>banking_finance</t>
        </is>
      </c>
      <c r="F290" t="n">
        <v>1</v>
      </c>
      <c r="G290" t="n">
        <v>1</v>
      </c>
      <c r="H290" t="n">
        <v>0</v>
      </c>
      <c r="I290" t="n">
        <v>0</v>
      </c>
      <c r="J290" t="n">
        <v>4</v>
      </c>
      <c r="K290" t="n">
        <v>0.8646647167633873</v>
      </c>
      <c r="L290" t="n">
        <v>0</v>
      </c>
      <c r="M290" t="inlineStr">
        <is>
          <t>neu</t>
        </is>
      </c>
      <c r="N290" t="n">
        <v>0.8818</v>
      </c>
      <c r="O290" t="n">
        <v>390</v>
      </c>
      <c r="P290" t="n">
        <v>4</v>
      </c>
      <c r="Q290" t="n">
        <v>5.988961416889864</v>
      </c>
      <c r="R290" t="n">
        <v>1.019792171964584</v>
      </c>
      <c r="S290" t="inlineStr">
        <is>
          <t>**Спрос на валюту в Узбекистане вырос на 17,7% за январь–июль**
Центральный банк Узбекистана опубликовал обзор внутреннего валютного рынка за январь–июль 2026 года: спрос, предложение и курс сума.
[Читать далее](https://www.uzdaily.uz/ru/spros-na-valiutu-v-uzbekistane-vyros-na-177-za-ianvar-iiul/)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
      <c r="A291" t="inlineStr">
        <is>
          <t>@gazetauz</t>
        </is>
      </c>
      <c r="B291" t="n">
        <v>63568</v>
      </c>
      <c r="C291" t="inlineStr">
        <is>
          <t>2026-08-16 08:15:05</t>
        </is>
      </c>
      <c r="D291" t="inlineStr">
        <is>
          <t>prices_inflation</t>
        </is>
      </c>
      <c r="E291" t="inlineStr"/>
      <c r="F291" t="n">
        <v>1</v>
      </c>
      <c r="G291" t="n">
        <v>1</v>
      </c>
      <c r="H291" t="n">
        <v>0</v>
      </c>
      <c r="I291" t="n">
        <v>0</v>
      </c>
      <c r="J291" t="n">
        <v>4</v>
      </c>
      <c r="K291" t="n">
        <v>0.8646647167633873</v>
      </c>
      <c r="L291" t="n">
        <v>0</v>
      </c>
      <c r="M291" t="inlineStr">
        <is>
          <t>neu</t>
        </is>
      </c>
      <c r="N291" t="n">
        <v>0.881</v>
      </c>
      <c r="O291" t="n">
        <v>23746</v>
      </c>
      <c r="P291" t="n">
        <v>280</v>
      </c>
      <c r="Q291" t="n">
        <v>10.09851965368926</v>
      </c>
      <c r="R291" t="n">
        <v>1.018890347162251</v>
      </c>
      <c r="S291"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292">
      <c r="A292" t="inlineStr">
        <is>
          <t>@spotuz</t>
        </is>
      </c>
      <c r="B292" t="n">
        <v>39427</v>
      </c>
      <c r="C292" t="inlineStr">
        <is>
          <t>2026-08-13 15:53:31</t>
        </is>
      </c>
      <c r="D292" t="inlineStr">
        <is>
          <t>business</t>
        </is>
      </c>
      <c r="E292" t="inlineStr"/>
      <c r="F292" t="n">
        <v>1</v>
      </c>
      <c r="G292" t="n">
        <v>1</v>
      </c>
      <c r="H292" t="n">
        <v>0</v>
      </c>
      <c r="I292" t="n">
        <v>0</v>
      </c>
      <c r="J292" t="n">
        <v>4</v>
      </c>
      <c r="K292" t="n">
        <v>0.8646647167633873</v>
      </c>
      <c r="L292" t="n">
        <v>0</v>
      </c>
      <c r="M292" t="inlineStr">
        <is>
          <t>neu</t>
        </is>
      </c>
      <c r="N292" t="n">
        <v>0.881</v>
      </c>
      <c r="O292" t="n">
        <v>5593</v>
      </c>
      <c r="P292" t="n">
        <v>131</v>
      </c>
      <c r="Q292" t="n">
        <v>8.675222055641148</v>
      </c>
      <c r="R292" t="n">
        <v>1.018904420292881</v>
      </c>
      <c r="S292"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293">
      <c r="A293" t="inlineStr">
        <is>
          <t>@spotuz</t>
        </is>
      </c>
      <c r="B293" t="n">
        <v>39249</v>
      </c>
      <c r="C293" t="inlineStr">
        <is>
          <t>2026-08-03 16:34:45</t>
        </is>
      </c>
      <c r="D293" t="inlineStr">
        <is>
          <t>banking_finance</t>
        </is>
      </c>
      <c r="E293" t="inlineStr"/>
      <c r="F293" t="n">
        <v>1</v>
      </c>
      <c r="G293" t="n">
        <v>1</v>
      </c>
      <c r="H293" t="n">
        <v>0</v>
      </c>
      <c r="I293" t="n">
        <v>0</v>
      </c>
      <c r="J293" t="n">
        <v>4</v>
      </c>
      <c r="K293" t="n">
        <v>0.8646647167633873</v>
      </c>
      <c r="L293" t="n">
        <v>0</v>
      </c>
      <c r="M293" t="inlineStr">
        <is>
          <t>neu</t>
        </is>
      </c>
      <c r="N293" t="n">
        <v>0.8809</v>
      </c>
      <c r="O293" t="n">
        <v>5622</v>
      </c>
      <c r="P293" t="n">
        <v>112</v>
      </c>
      <c r="Q293" t="n">
        <v>8.67368398817567</v>
      </c>
      <c r="R293" t="n">
        <v>1.018723774341777</v>
      </c>
      <c r="S293" t="inlineStr">
        <is>
          <t>**«Защищенные инвестиции» с рентабельностью до 100%: как инвесторы теряли деньги на Uzinvest и не могли доказать это в суде**
Uzinvest — инвестиционная платформа, созданная супругами Викторией и Уктамом Хасановым, которая обещает вкладчикам «защищенные инвестиции» с рентабельностью 80–100%, юридическое сопровождение каждой сделки и инструменты, исключающие потерю вложений. Уктам Хасанов приобрел широкую публичность в 2026 году как глава узбекского подразделения финтех-компании Solfy — его задержание в рамках дела о споре с НБУ международные юристы называли давлением в коммерческом споре.
Spot узнал, что по меньшей мере 12 человек обращались в правоохранительные органы в связи с деятельностью Хасанова на Uzinvest, а совокупный заявленный ущерб по известным редакции случаям составляет около $1,87 млн. Пострадавшие рассказывают, что документы, которые лично готовил Хасанов, оказывались юридически ничтожными, а платформа неизменно сводила инвесторов с одними и теми же «проектодержателями», которые оставляли их без денег.
В нашем материале — три подробные истории людей, потерявших от $56 тыс. до $200 тыс., и разбор того, как были устроены сделки на Uzinvest, что стоит за обещанием «защищенных инвестиций», и почему пострадавшие годами не могут добиться возврата денег через суд.
Spot пообщался с несколькими инвесторами, которые вложили деньги в проекты на Uzinvest, но в итоге остались ни с чем. Также редакция связалась с Викторией Хасановой и запросила у нее комментарий, но ответа не получила:
https://www.spot.uz/ru/2026/08/03/uzinvest/
__На фото: основатели Uzinvest Уктам и Виктория Хасановы__
[Telegram](https://t.me/spotuz)  |  [Instagram](https://instagram.com/spot.uz)  |  [YouTube](https://youtube.com/@SpotUz)</t>
        </is>
      </c>
    </row>
    <row r="294">
      <c r="A294" t="inlineStr">
        <is>
          <t>@uzdaily</t>
        </is>
      </c>
      <c r="B294" t="n">
        <v>83636</v>
      </c>
      <c r="C294" t="inlineStr">
        <is>
          <t>2026-08-21 18:20:03</t>
        </is>
      </c>
      <c r="D294" t="inlineStr">
        <is>
          <t>energy_utility</t>
        </is>
      </c>
      <c r="E294" t="inlineStr"/>
      <c r="F294" t="n">
        <v>1</v>
      </c>
      <c r="G294" t="n">
        <v>1</v>
      </c>
      <c r="H294" t="n">
        <v>0</v>
      </c>
      <c r="I294" t="n">
        <v>0</v>
      </c>
      <c r="J294" t="n">
        <v>4</v>
      </c>
      <c r="K294" t="n">
        <v>0.8646647167633873</v>
      </c>
      <c r="L294" t="n">
        <v>0</v>
      </c>
      <c r="M294" t="inlineStr">
        <is>
          <t>neu</t>
        </is>
      </c>
      <c r="N294" t="n">
        <v>0.8803</v>
      </c>
      <c r="O294" t="n">
        <v>394</v>
      </c>
      <c r="P294" t="n">
        <v>0</v>
      </c>
      <c r="Q294" t="n">
        <v>5.978885764901122</v>
      </c>
      <c r="R294" t="n">
        <v>1.018076503702541</v>
      </c>
      <c r="S294" t="inlineStr">
        <is>
          <t>**В двух районах Ташкента 22 августа временно отключат газ**
В связи с проведением ремонтных работ и переносом газопроводов в безопасную зону 22 августа 2026 года в Сергелийском и Алмазарском районах Ташкента будет временно приостановлена подача природного газа. Об этом сообщили в пресс-службе «Hududgaz Poytaxt».
[Читать далее](https://www.uzdaily.uz/ru/v-dvukh-raionakh-tashkenta-22-avgusta-vremenno-otkliuchat-gaz/)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
      <c r="A295" t="inlineStr">
        <is>
          <t>@gazetauz</t>
        </is>
      </c>
      <c r="B295" t="n">
        <v>63433</v>
      </c>
      <c r="C295" t="inlineStr">
        <is>
          <t>2026-08-07 16:00:19</t>
        </is>
      </c>
      <c r="D295" t="inlineStr">
        <is>
          <t>labour_income</t>
        </is>
      </c>
      <c r="E295" t="inlineStr">
        <is>
          <t>trade;banking_finance</t>
        </is>
      </c>
      <c r="F295" t="n">
        <v>1</v>
      </c>
      <c r="G295" t="n">
        <v>1</v>
      </c>
      <c r="H295" t="n">
        <v>0</v>
      </c>
      <c r="I295" t="n">
        <v>0</v>
      </c>
      <c r="J295" t="n">
        <v>4</v>
      </c>
      <c r="K295" t="n">
        <v>0.8646647167633873</v>
      </c>
      <c r="L295" t="n">
        <v>0</v>
      </c>
      <c r="M295" t="inlineStr">
        <is>
          <t>neu</t>
        </is>
      </c>
      <c r="N295" t="n">
        <v>0.8796</v>
      </c>
      <c r="O295" t="n">
        <v>23338</v>
      </c>
      <c r="P295" t="n">
        <v>295</v>
      </c>
      <c r="Q295" t="n">
        <v>10.08284639147932</v>
      </c>
      <c r="R295" t="n">
        <v>1.017308993050768</v>
      </c>
      <c r="S295"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296">
      <c r="A296" t="inlineStr">
        <is>
          <t>@uzdaily</t>
        </is>
      </c>
      <c r="B296" t="n">
        <v>83493</v>
      </c>
      <c r="C296" t="inlineStr">
        <is>
          <t>2026-08-19 06:10:04</t>
        </is>
      </c>
      <c r="D296" t="inlineStr">
        <is>
          <t>banking_finance</t>
        </is>
      </c>
      <c r="E296" t="inlineStr">
        <is>
          <t>business</t>
        </is>
      </c>
      <c r="F296" t="n">
        <v>1</v>
      </c>
      <c r="G296" t="n">
        <v>1</v>
      </c>
      <c r="H296" t="n">
        <v>0</v>
      </c>
      <c r="I296" t="n">
        <v>0</v>
      </c>
      <c r="J296" t="n">
        <v>4</v>
      </c>
      <c r="K296" t="n">
        <v>0.8646647167633873</v>
      </c>
      <c r="L296" t="n">
        <v>0</v>
      </c>
      <c r="M296" t="inlineStr">
        <is>
          <t>neu</t>
        </is>
      </c>
      <c r="N296" t="n">
        <v>0.8792</v>
      </c>
      <c r="O296" t="n">
        <v>389</v>
      </c>
      <c r="P296" t="n">
        <v>1</v>
      </c>
      <c r="Q296" t="n">
        <v>5.971261839790462</v>
      </c>
      <c r="R296" t="n">
        <v>1.016778312145393</v>
      </c>
      <c r="S296" t="inlineStr">
        <is>
          <t>**Biznes Finans разместит облигации на 40 млрд. сумов**
МФО Biznes Finans планирует выпустить облигации на 40 млрд. сумов сроком на три года с купонной ставкой 24% годовых.
[Читать далее](https://www.uzdaily.uz/ru/biznes-finans-razmestit-obligatsii-na-40-mlrd-sumov/)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
      <c r="A297" t="inlineStr">
        <is>
          <t>@spotuz</t>
        </is>
      </c>
      <c r="B297" t="n">
        <v>39375</v>
      </c>
      <c r="C297" t="inlineStr">
        <is>
          <t>2026-08-11 05:00:58</t>
        </is>
      </c>
      <c r="D297" t="inlineStr">
        <is>
          <t>business</t>
        </is>
      </c>
      <c r="E297" t="inlineStr">
        <is>
          <t>construction_realty</t>
        </is>
      </c>
      <c r="F297" t="n">
        <v>1</v>
      </c>
      <c r="G297" t="n">
        <v>1</v>
      </c>
      <c r="H297" t="n">
        <v>0</v>
      </c>
      <c r="I297" t="n">
        <v>0</v>
      </c>
      <c r="J297" t="n">
        <v>4</v>
      </c>
      <c r="K297" t="n">
        <v>0.8646647167633873</v>
      </c>
      <c r="L297" t="n">
        <v>1</v>
      </c>
      <c r="M297" t="inlineStr">
        <is>
          <t>pos</t>
        </is>
      </c>
      <c r="N297" t="n">
        <v>0.8786</v>
      </c>
      <c r="O297" t="n">
        <v>5683</v>
      </c>
      <c r="P297" t="n">
        <v>16</v>
      </c>
      <c r="Q297" t="n">
        <v>8.651024539049757</v>
      </c>
      <c r="R297" t="n">
        <v>1.016062423113218</v>
      </c>
      <c r="S297"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298">
      <c r="A298" t="inlineStr">
        <is>
          <t>@uzdaily</t>
        </is>
      </c>
      <c r="B298" t="n">
        <v>83682</v>
      </c>
      <c r="C298" t="inlineStr">
        <is>
          <t>2026-08-23 10:50:05</t>
        </is>
      </c>
      <c r="D298" t="inlineStr">
        <is>
          <t>trade</t>
        </is>
      </c>
      <c r="E298" t="inlineStr">
        <is>
          <t>macro;banking_finance</t>
        </is>
      </c>
      <c r="F298" t="n">
        <v>1</v>
      </c>
      <c r="G298" t="n">
        <v>1</v>
      </c>
      <c r="H298" t="n">
        <v>0</v>
      </c>
      <c r="I298" t="n">
        <v>0</v>
      </c>
      <c r="J298" t="n">
        <v>4</v>
      </c>
      <c r="K298" t="n">
        <v>0.8646647167633873</v>
      </c>
      <c r="L298" t="n">
        <v>1</v>
      </c>
      <c r="M298" t="inlineStr">
        <is>
          <t>pos</t>
        </is>
      </c>
      <c r="N298" t="n">
        <v>0.8769</v>
      </c>
      <c r="O298" t="n">
        <v>377</v>
      </c>
      <c r="P298" t="n">
        <v>4</v>
      </c>
      <c r="Q298" t="n">
        <v>5.955837369464831</v>
      </c>
      <c r="R298" t="n">
        <v>1.014151854400913</v>
      </c>
      <c r="S298" t="inlineStr">
        <is>
          <t>**Товарооборот Узбекистана и Азербайджана вырос в 26 раз**
На IV Форуме регионов в Ташкенте обсудили расширение торговли и инвестиций, а также проекты в промышленности, АПК и логистике.
[Читать далее](https://www.uzdaily.uz/ru/tovarooborot-uzbekistana-i-azerbaidzhana-vyros-v-26-raz/)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
      <c r="A299" t="inlineStr">
        <is>
          <t>@spotuz</t>
        </is>
      </c>
      <c r="B299" t="n">
        <v>39236</v>
      </c>
      <c r="C299" t="inlineStr">
        <is>
          <t>2026-08-03 08:39:25</t>
        </is>
      </c>
      <c r="D299" t="inlineStr">
        <is>
          <t>prices_inflation</t>
        </is>
      </c>
      <c r="E299" t="inlineStr">
        <is>
          <t>banking_finance</t>
        </is>
      </c>
      <c r="F299" t="n">
        <v>1</v>
      </c>
      <c r="G299" t="n">
        <v>1</v>
      </c>
      <c r="H299" t="n">
        <v>0</v>
      </c>
      <c r="I299" t="n">
        <v>0</v>
      </c>
      <c r="J299" t="n">
        <v>4</v>
      </c>
      <c r="K299" t="n">
        <v>0.8646647167633873</v>
      </c>
      <c r="L299" t="n">
        <v>-1</v>
      </c>
      <c r="M299" t="inlineStr">
        <is>
          <t>neg</t>
        </is>
      </c>
      <c r="N299" t="n">
        <v>0.8762</v>
      </c>
      <c r="O299" t="n">
        <v>5504</v>
      </c>
      <c r="P299" t="n">
        <v>40</v>
      </c>
      <c r="Q299" t="n">
        <v>8.627839711503301</v>
      </c>
      <c r="R299" t="n">
        <v>1.013339366214006</v>
      </c>
      <c r="S299" t="inlineStr">
        <is>
          <t>**Прибыль УзНИФ превысила 2 трлн сумов благодаря росту стоимости инвестпортфеля**
Национальный инвестиционный фонд Узбекистана за первое полугодие получил 2,1 трлн сумов чистой прибыли — в 40 раз больше того же периода годом ранее. При этом в первом квартале он отражал убыток в 417,4 млрд сумов.
Финансовые результаты фонда улучшились в первую очередь благодаря переоценке активов — в частности, простые акции «Узбектелекома» за квартал подорожали на 150%. При этом результат не отражает поступления денежных средств.
В то же время приток дивидендов по пакетам акций УзНИФ вырос более чем в 6 раз и составил 341 млрд сумов. Эти средства могут стать источником выплат для акционеров, что делает их ключевым фактором при оценке инвестиционной привлекательности фонда:
https://www.spot.uz/ru/2026/08/03/uznif-h1/
[Telegram](https://t.me/spotuz)  |  [Instagram](https://instagram.com/spot.uz)  |  [YouTube](https://youtube.com/@SpotUz)</t>
        </is>
      </c>
    </row>
    <row r="300">
      <c r="A300" t="inlineStr">
        <is>
          <t>@spotuz</t>
        </is>
      </c>
      <c r="B300" t="n">
        <v>39540</v>
      </c>
      <c r="C300" t="inlineStr">
        <is>
          <t>2026-08-20 05:13:23</t>
        </is>
      </c>
      <c r="D300" t="inlineStr">
        <is>
          <t>fiscal</t>
        </is>
      </c>
      <c r="E300" t="inlineStr">
        <is>
          <t>banking_finance;business</t>
        </is>
      </c>
      <c r="F300" t="n">
        <v>1</v>
      </c>
      <c r="G300" t="n">
        <v>1</v>
      </c>
      <c r="H300" t="n">
        <v>0</v>
      </c>
      <c r="I300" t="n">
        <v>0</v>
      </c>
      <c r="J300" t="n">
        <v>4</v>
      </c>
      <c r="K300" t="n">
        <v>0.8646647167633873</v>
      </c>
      <c r="L300" t="n">
        <v>0</v>
      </c>
      <c r="M300" t="inlineStr">
        <is>
          <t>neu</t>
        </is>
      </c>
      <c r="N300" t="n">
        <v>0.8762</v>
      </c>
      <c r="O300" t="n">
        <v>5401</v>
      </c>
      <c r="P300" t="n">
        <v>91</v>
      </c>
      <c r="Q300" t="n">
        <v>8.627660644442209</v>
      </c>
      <c r="R300" t="n">
        <v>1.013318334796147</v>
      </c>
      <c r="S300"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301">
      <c r="A301" t="inlineStr">
        <is>
          <t>@spotuz</t>
        </is>
      </c>
      <c r="B301" t="n">
        <v>39307</v>
      </c>
      <c r="C301" t="inlineStr">
        <is>
          <t>2026-08-06 12:38:46</t>
        </is>
      </c>
      <c r="D301" t="inlineStr">
        <is>
          <t>trade</t>
        </is>
      </c>
      <c r="E301" t="inlineStr">
        <is>
          <t>prices_inflation;banking_finance</t>
        </is>
      </c>
      <c r="F301" t="n">
        <v>1</v>
      </c>
      <c r="G301" t="n">
        <v>1</v>
      </c>
      <c r="H301" t="n">
        <v>0</v>
      </c>
      <c r="I301" t="n">
        <v>0</v>
      </c>
      <c r="J301" t="n">
        <v>4</v>
      </c>
      <c r="K301" t="n">
        <v>0.8646647167633873</v>
      </c>
      <c r="L301" t="n">
        <v>-1</v>
      </c>
      <c r="M301" t="inlineStr">
        <is>
          <t>neg</t>
        </is>
      </c>
      <c r="N301" t="n">
        <v>0.8759</v>
      </c>
      <c r="O301" t="n">
        <v>5392</v>
      </c>
      <c r="P301" t="n">
        <v>89</v>
      </c>
      <c r="Q301" t="n">
        <v>8.625329850020815</v>
      </c>
      <c r="R301" t="n">
        <v>1.013044583101548</v>
      </c>
      <c r="S301"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302">
      <c r="A302" t="inlineStr">
        <is>
          <t>@uzdaily</t>
        </is>
      </c>
      <c r="B302" t="n">
        <v>83388</v>
      </c>
      <c r="C302" t="inlineStr">
        <is>
          <t>2026-08-15 09:21:05</t>
        </is>
      </c>
      <c r="D302" t="inlineStr">
        <is>
          <t>fiscal</t>
        </is>
      </c>
      <c r="E302" t="inlineStr"/>
      <c r="F302" t="n">
        <v>1</v>
      </c>
      <c r="G302" t="n">
        <v>1</v>
      </c>
      <c r="H302" t="n">
        <v>0</v>
      </c>
      <c r="I302" t="n">
        <v>0</v>
      </c>
      <c r="J302" t="n">
        <v>4</v>
      </c>
      <c r="K302" t="n">
        <v>0.8646647167633873</v>
      </c>
      <c r="L302" t="n">
        <v>0</v>
      </c>
      <c r="M302" t="inlineStr">
        <is>
          <t>neu</t>
        </is>
      </c>
      <c r="N302" t="n">
        <v>0.8758</v>
      </c>
      <c r="O302" t="n">
        <v>378</v>
      </c>
      <c r="P302" t="n">
        <v>2</v>
      </c>
      <c r="Q302" t="n">
        <v>5.948034989180646</v>
      </c>
      <c r="R302" t="n">
        <v>1.012823275740502</v>
      </c>
      <c r="S302" t="inlineStr">
        <is>
          <t>**Налоговый комитет объяснил перерасчёт налогов для 3600 объектов**
Налоговый комитет объяснил перерасчёт налогов для владельцев около 3600 объектов и уточнил причины начислений в Ташкенте.
[Читать далее](https://www.uzdaily.uz/ru/nalogovyi-komitet-obiasnil-pereraschiot-nalogov-dlia-3600-obektov/)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
      <c r="A303" t="inlineStr">
        <is>
          <t>@gazetauz</t>
        </is>
      </c>
      <c r="B303" t="n">
        <v>63459</v>
      </c>
      <c r="C303" t="inlineStr">
        <is>
          <t>2026-08-10 12:15:01</t>
        </is>
      </c>
      <c r="D303" t="inlineStr">
        <is>
          <t>energy_utility</t>
        </is>
      </c>
      <c r="E303" t="inlineStr"/>
      <c r="F303" t="n">
        <v>1</v>
      </c>
      <c r="G303" t="n">
        <v>1</v>
      </c>
      <c r="H303" t="n">
        <v>0</v>
      </c>
      <c r="I303" t="n">
        <v>0</v>
      </c>
      <c r="J303" t="n">
        <v>4</v>
      </c>
      <c r="K303" t="n">
        <v>0.8646647167633873</v>
      </c>
      <c r="L303" t="n">
        <v>0</v>
      </c>
      <c r="M303" t="inlineStr">
        <is>
          <t>neu</t>
        </is>
      </c>
      <c r="N303" t="n">
        <v>0.8754999999999999</v>
      </c>
      <c r="O303" t="n">
        <v>22099</v>
      </c>
      <c r="P303" t="n">
        <v>363</v>
      </c>
      <c r="Q303" t="n">
        <v>10.03565551611355</v>
      </c>
      <c r="R303" t="n">
        <v>1.012547668714804</v>
      </c>
      <c r="S303"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304">
      <c r="A304" t="inlineStr">
        <is>
          <t>@spotuz</t>
        </is>
      </c>
      <c r="B304" t="n">
        <v>39361</v>
      </c>
      <c r="C304" t="inlineStr">
        <is>
          <t>2026-08-10 08:32:54</t>
        </is>
      </c>
      <c r="D304" t="inlineStr">
        <is>
          <t>banking_finance</t>
        </is>
      </c>
      <c r="E304" t="inlineStr"/>
      <c r="F304" t="n">
        <v>1</v>
      </c>
      <c r="G304" t="n">
        <v>1</v>
      </c>
      <c r="H304" t="n">
        <v>0</v>
      </c>
      <c r="I304" t="n">
        <v>0</v>
      </c>
      <c r="J304" t="n">
        <v>4</v>
      </c>
      <c r="K304" t="n">
        <v>0.8646647167633873</v>
      </c>
      <c r="L304" t="n">
        <v>0</v>
      </c>
      <c r="M304" t="inlineStr">
        <is>
          <t>neu</t>
        </is>
      </c>
      <c r="N304" t="n">
        <v>0.8746</v>
      </c>
      <c r="O304" t="n">
        <v>5432</v>
      </c>
      <c r="P304" t="n">
        <v>32</v>
      </c>
      <c r="Q304" t="n">
        <v>8.611957767860661</v>
      </c>
      <c r="R304" t="n">
        <v>1.011474032684036</v>
      </c>
      <c r="S304"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305">
      <c r="A305" t="inlineStr">
        <is>
          <t>@spotuz</t>
        </is>
      </c>
      <c r="B305" t="n">
        <v>39412</v>
      </c>
      <c r="C305" t="inlineStr">
        <is>
          <t>2026-08-13 06:59:27</t>
        </is>
      </c>
      <c r="D305" t="inlineStr">
        <is>
          <t>prices_inflation</t>
        </is>
      </c>
      <c r="E305" t="inlineStr">
        <is>
          <t>trade;macro;business</t>
        </is>
      </c>
      <c r="F305" t="n">
        <v>1</v>
      </c>
      <c r="G305" t="n">
        <v>1</v>
      </c>
      <c r="H305" t="n">
        <v>0</v>
      </c>
      <c r="I305" t="n">
        <v>0</v>
      </c>
      <c r="J305" t="n">
        <v>4</v>
      </c>
      <c r="K305" t="n">
        <v>0.8646647167633873</v>
      </c>
      <c r="L305" t="n">
        <v>0</v>
      </c>
      <c r="M305" t="inlineStr">
        <is>
          <t>neu</t>
        </is>
      </c>
      <c r="N305" t="n">
        <v>0.8734</v>
      </c>
      <c r="O305" t="n">
        <v>5374</v>
      </c>
      <c r="P305" t="n">
        <v>30</v>
      </c>
      <c r="Q305" t="n">
        <v>8.600614799555309</v>
      </c>
      <c r="R305" t="n">
        <v>1.010141801592839</v>
      </c>
      <c r="S305"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306">
      <c r="A306" t="inlineStr">
        <is>
          <t>@kunuzofficial</t>
        </is>
      </c>
      <c r="B306" t="n">
        <v>173132</v>
      </c>
      <c r="C306" t="inlineStr">
        <is>
          <t>2026-08-12 06:11:28</t>
        </is>
      </c>
      <c r="D306" t="inlineStr">
        <is>
          <t>prices_inflation</t>
        </is>
      </c>
      <c r="E306" t="inlineStr">
        <is>
          <t>labour_income</t>
        </is>
      </c>
      <c r="F306" t="n">
        <v>1</v>
      </c>
      <c r="G306" t="n">
        <v>1</v>
      </c>
      <c r="H306" t="n">
        <v>0</v>
      </c>
      <c r="I306" t="n">
        <v>0</v>
      </c>
      <c r="J306" t="n">
        <v>4</v>
      </c>
      <c r="K306" t="n">
        <v>0.8646647167633873</v>
      </c>
      <c r="L306" t="n">
        <v>0</v>
      </c>
      <c r="M306" t="inlineStr">
        <is>
          <t>neu</t>
        </is>
      </c>
      <c r="N306" t="n">
        <v>0.8733</v>
      </c>
      <c r="O306" t="n">
        <v>324112</v>
      </c>
      <c r="P306" t="n">
        <v>526</v>
      </c>
      <c r="Q306" t="n">
        <v>12.69208802478743</v>
      </c>
      <c r="R306" t="n">
        <v>1.009962662026521</v>
      </c>
      <c r="S306"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307">
      <c r="A307" t="inlineStr">
        <is>
          <t>@spotuz</t>
        </is>
      </c>
      <c r="B307" t="n">
        <v>39630</v>
      </c>
      <c r="C307" t="inlineStr">
        <is>
          <t>2026-08-25 04:19:58</t>
        </is>
      </c>
      <c r="D307" t="inlineStr">
        <is>
          <t>currency_fx</t>
        </is>
      </c>
      <c r="E307" t="inlineStr">
        <is>
          <t>banking_finance</t>
        </is>
      </c>
      <c r="F307" t="n">
        <v>1</v>
      </c>
      <c r="G307" t="n">
        <v>1</v>
      </c>
      <c r="H307" t="n">
        <v>0</v>
      </c>
      <c r="I307" t="n">
        <v>0</v>
      </c>
      <c r="J307" t="n">
        <v>6</v>
      </c>
      <c r="K307" t="n">
        <v>0.950212931632136</v>
      </c>
      <c r="L307" t="n">
        <v>0</v>
      </c>
      <c r="M307" t="inlineStr">
        <is>
          <t>neu</t>
        </is>
      </c>
      <c r="N307" t="n">
        <v>0.8728</v>
      </c>
      <c r="O307" t="n">
        <v>2473</v>
      </c>
      <c r="P307" t="n">
        <v>9</v>
      </c>
      <c r="Q307" t="n">
        <v>7.820840879907344</v>
      </c>
      <c r="R307" t="n">
        <v>0.9185573915958889</v>
      </c>
      <c r="S307" t="inlineStr">
        <is>
          <t>**«Мы не поддерживаем определенный курс»: ЦБ раскроет стратегию валютных интервенций**
Глава Центрального банка Тимур Ишметов сообщил о планах опубликовать стратегию валютных операций. Регулятор будет уделять внимание коммуникациям — для этого он провел оценку прозрачности своей работы с участием МВФ.
«Мы полностью привержены реализации объявленных нами реформ, и нам нечего скрывать», — сказал Ишметов.
В частности, ЦБ опубликует стратегию интервенций на валютном рынке. Продажа инвалюты связана с операциями по покупке регулятором золота и стерилизацией излишней ликвидности в национальной валюте.
Также регулятор предоставит сведения о планах в сфере либерализации операций по счету движения капитала из-за вопросов у участников рынка:
https://www.spot.uz/ru/2026/08/24/currency-operations/
[Telegram](https://t.me/spotuz)  |  [Instagram](https://instagram.com/spot.uz)  |  [YouTube](https://youtube.com/@SpotUz)</t>
        </is>
      </c>
    </row>
    <row r="308">
      <c r="A308" t="inlineStr">
        <is>
          <t>@spotuz</t>
        </is>
      </c>
      <c r="B308" t="n">
        <v>39300</v>
      </c>
      <c r="C308" t="inlineStr">
        <is>
          <t>2026-08-06 09:30:00</t>
        </is>
      </c>
      <c r="D308" t="inlineStr">
        <is>
          <t>construction_realty</t>
        </is>
      </c>
      <c r="E308" t="inlineStr"/>
      <c r="F308" t="n">
        <v>1</v>
      </c>
      <c r="G308" t="n">
        <v>1</v>
      </c>
      <c r="H308" t="n">
        <v>0</v>
      </c>
      <c r="I308" t="n">
        <v>0</v>
      </c>
      <c r="J308" t="n">
        <v>4</v>
      </c>
      <c r="K308" t="n">
        <v>0.8646647167633873</v>
      </c>
      <c r="L308" t="n">
        <v>0</v>
      </c>
      <c r="M308" t="inlineStr">
        <is>
          <t>neu</t>
        </is>
      </c>
      <c r="N308" t="n">
        <v>0.8724</v>
      </c>
      <c r="O308" t="n">
        <v>5336</v>
      </c>
      <c r="P308" t="n">
        <v>21</v>
      </c>
      <c r="Q308" t="n">
        <v>8.590257762273243</v>
      </c>
      <c r="R308" t="n">
        <v>1.008925368053714</v>
      </c>
      <c r="S308"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309">
      <c r="A309" t="inlineStr">
        <is>
          <t>@kunuzofficial</t>
        </is>
      </c>
      <c r="B309" t="n">
        <v>173150</v>
      </c>
      <c r="C309" t="inlineStr">
        <is>
          <t>2026-08-12 17:03:12</t>
        </is>
      </c>
      <c r="D309" t="inlineStr">
        <is>
          <t>energy_utility</t>
        </is>
      </c>
      <c r="E309" t="inlineStr">
        <is>
          <t>trade</t>
        </is>
      </c>
      <c r="F309" t="n">
        <v>1</v>
      </c>
      <c r="G309" t="n">
        <v>1</v>
      </c>
      <c r="H309" t="n">
        <v>0</v>
      </c>
      <c r="I309" t="n">
        <v>0</v>
      </c>
      <c r="J309" t="n">
        <v>4</v>
      </c>
      <c r="K309" t="n">
        <v>0.8646647167633873</v>
      </c>
      <c r="L309" t="n">
        <v>0</v>
      </c>
      <c r="M309" t="inlineStr">
        <is>
          <t>neu</t>
        </is>
      </c>
      <c r="N309" t="n">
        <v>0.8722</v>
      </c>
      <c r="O309" t="n">
        <v>320017</v>
      </c>
      <c r="P309" t="n">
        <v>73</v>
      </c>
      <c r="Q309" t="n">
        <v>12.67658864349264</v>
      </c>
      <c r="R309" t="n">
        <v>1.008729311268026</v>
      </c>
      <c r="S309"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310">
      <c r="A310" t="inlineStr">
        <is>
          <t>@spotuz</t>
        </is>
      </c>
      <c r="B310" t="n">
        <v>39323</v>
      </c>
      <c r="C310" t="inlineStr">
        <is>
          <t>2026-08-07 09:47:12</t>
        </is>
      </c>
      <c r="D310" t="inlineStr">
        <is>
          <t>energy_utility</t>
        </is>
      </c>
      <c r="E310" t="inlineStr"/>
      <c r="F310" t="n">
        <v>1</v>
      </c>
      <c r="G310" t="n">
        <v>1</v>
      </c>
      <c r="H310" t="n">
        <v>0</v>
      </c>
      <c r="I310" t="n">
        <v>0</v>
      </c>
      <c r="J310" t="n">
        <v>4</v>
      </c>
      <c r="K310" t="n">
        <v>0.8646647167633873</v>
      </c>
      <c r="L310" t="n">
        <v>0</v>
      </c>
      <c r="M310" t="inlineStr">
        <is>
          <t>neu</t>
        </is>
      </c>
      <c r="N310" t="n">
        <v>0.8718</v>
      </c>
      <c r="O310" t="n">
        <v>5290</v>
      </c>
      <c r="P310" t="n">
        <v>28</v>
      </c>
      <c r="Q310" t="n">
        <v>8.584290934948731</v>
      </c>
      <c r="R310" t="n">
        <v>1.008224564466546</v>
      </c>
      <c r="S310"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311">
      <c r="A311" t="inlineStr">
        <is>
          <t>@uzdaily</t>
        </is>
      </c>
      <c r="B311" t="n">
        <v>83457</v>
      </c>
      <c r="C311" t="inlineStr">
        <is>
          <t>2026-08-18 10:10:04</t>
        </is>
      </c>
      <c r="D311" t="inlineStr">
        <is>
          <t>energy_utility</t>
        </is>
      </c>
      <c r="E311" t="inlineStr"/>
      <c r="F311" t="n">
        <v>1</v>
      </c>
      <c r="G311" t="n">
        <v>1</v>
      </c>
      <c r="H311" t="n">
        <v>0</v>
      </c>
      <c r="I311" t="n">
        <v>0</v>
      </c>
      <c r="J311" t="n">
        <v>4</v>
      </c>
      <c r="K311" t="n">
        <v>0.8646647167633873</v>
      </c>
      <c r="L311" t="n">
        <v>0</v>
      </c>
      <c r="M311" t="inlineStr">
        <is>
          <t>neu</t>
        </is>
      </c>
      <c r="N311" t="n">
        <v>0.8715000000000001</v>
      </c>
      <c r="O311" t="n">
        <v>361</v>
      </c>
      <c r="P311" t="n">
        <v>5</v>
      </c>
      <c r="Q311" t="n">
        <v>5.918893854273146</v>
      </c>
      <c r="R311" t="n">
        <v>1.007861163081533</v>
      </c>
      <c r="S311" t="inlineStr">
        <is>
          <t>**Узбекистан снизит предоплату за газ и электроэнергию до 15%**
Для предприятий, подключенных к АСКУЭ и АСКУГ и соблюдающих платежную дисциплину, аванс снизят со 100% до 15%.
[Читать далее](https://www.uzdaily.uz/ru/uzbekistan-snizit-predoplatu-za-gaz-i-elektroenergiiu-do-15/)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
      <c r="A312" t="inlineStr">
        <is>
          <t>@spotuz</t>
        </is>
      </c>
      <c r="B312" t="n">
        <v>39340</v>
      </c>
      <c r="C312" t="inlineStr">
        <is>
          <t>2026-08-08 05:00:00</t>
        </is>
      </c>
      <c r="D312" t="inlineStr">
        <is>
          <t>banking_finance</t>
        </is>
      </c>
      <c r="E312" t="inlineStr">
        <is>
          <t>currency_fx</t>
        </is>
      </c>
      <c r="F312" t="n">
        <v>1</v>
      </c>
      <c r="G312" t="n">
        <v>1</v>
      </c>
      <c r="H312" t="n">
        <v>0</v>
      </c>
      <c r="I312" t="n">
        <v>0</v>
      </c>
      <c r="J312" t="n">
        <v>4</v>
      </c>
      <c r="K312" t="n">
        <v>0.8646647167633873</v>
      </c>
      <c r="L312" t="n">
        <v>0</v>
      </c>
      <c r="M312" t="inlineStr">
        <is>
          <t>neu</t>
        </is>
      </c>
      <c r="N312" t="n">
        <v>0.8698</v>
      </c>
      <c r="O312" t="n">
        <v>5221</v>
      </c>
      <c r="P312" t="n">
        <v>11</v>
      </c>
      <c r="Q312" t="n">
        <v>8.56483984488359</v>
      </c>
      <c r="R312" t="n">
        <v>1.005940034857993</v>
      </c>
      <c r="S312"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313">
      <c r="A313" t="inlineStr">
        <is>
          <t>@spotuz</t>
        </is>
      </c>
      <c r="B313" t="n">
        <v>39528</v>
      </c>
      <c r="C313" t="inlineStr">
        <is>
          <t>2026-08-19 10:32:37</t>
        </is>
      </c>
      <c r="D313" t="inlineStr">
        <is>
          <t>business</t>
        </is>
      </c>
      <c r="E313" t="inlineStr">
        <is>
          <t>energy_utility;construction_realty</t>
        </is>
      </c>
      <c r="F313" t="n">
        <v>1</v>
      </c>
      <c r="G313" t="n">
        <v>1</v>
      </c>
      <c r="H313" t="n">
        <v>0</v>
      </c>
      <c r="I313" t="n">
        <v>0</v>
      </c>
      <c r="J313" t="n">
        <v>4</v>
      </c>
      <c r="K313" t="n">
        <v>0.8646647167633873</v>
      </c>
      <c r="L313" t="n">
        <v>0</v>
      </c>
      <c r="M313" t="inlineStr">
        <is>
          <t>neu</t>
        </is>
      </c>
      <c r="N313" t="n">
        <v>0.8696</v>
      </c>
      <c r="O313" t="n">
        <v>5134</v>
      </c>
      <c r="P313" t="n">
        <v>50</v>
      </c>
      <c r="Q313" t="n">
        <v>8.563122123304638</v>
      </c>
      <c r="R313" t="n">
        <v>1.005738288539754</v>
      </c>
      <c r="S313"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314">
      <c r="A314" t="inlineStr">
        <is>
          <t>@gazetauz</t>
        </is>
      </c>
      <c r="B314" t="n">
        <v>63458</v>
      </c>
      <c r="C314" t="inlineStr">
        <is>
          <t>2026-08-10 11:52:55</t>
        </is>
      </c>
      <c r="D314" t="inlineStr">
        <is>
          <t>business</t>
        </is>
      </c>
      <c r="E314" t="inlineStr">
        <is>
          <t>fiscal</t>
        </is>
      </c>
      <c r="F314" t="n">
        <v>1</v>
      </c>
      <c r="G314" t="n">
        <v>1</v>
      </c>
      <c r="H314" t="n">
        <v>0</v>
      </c>
      <c r="I314" t="n">
        <v>0</v>
      </c>
      <c r="J314" t="n">
        <v>4</v>
      </c>
      <c r="K314" t="n">
        <v>0.8646647167633873</v>
      </c>
      <c r="L314" t="n">
        <v>0</v>
      </c>
      <c r="M314" t="inlineStr">
        <is>
          <t>neu</t>
        </is>
      </c>
      <c r="N314" t="n">
        <v>0.8693</v>
      </c>
      <c r="O314" t="n">
        <v>21161</v>
      </c>
      <c r="P314" t="n">
        <v>51</v>
      </c>
      <c r="Q314" t="n">
        <v>9.964770780953026</v>
      </c>
      <c r="R314" t="n">
        <v>1.005395751909867</v>
      </c>
      <c r="S314"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315">
      <c r="A315" t="inlineStr">
        <is>
          <t>@kunuzofficial</t>
        </is>
      </c>
      <c r="B315" t="n">
        <v>172995</v>
      </c>
      <c r="C315" t="inlineStr">
        <is>
          <t>2026-08-05 15:29:58</t>
        </is>
      </c>
      <c r="D315" t="inlineStr">
        <is>
          <t>trade</t>
        </is>
      </c>
      <c r="E315" t="inlineStr">
        <is>
          <t>banking_finance;labour_income</t>
        </is>
      </c>
      <c r="F315" t="n">
        <v>1</v>
      </c>
      <c r="G315" t="n">
        <v>1</v>
      </c>
      <c r="H315" t="n">
        <v>0</v>
      </c>
      <c r="I315" t="n">
        <v>0</v>
      </c>
      <c r="J315" t="n">
        <v>4</v>
      </c>
      <c r="K315" t="n">
        <v>0.8646647167633873</v>
      </c>
      <c r="L315" t="n">
        <v>0</v>
      </c>
      <c r="M315" t="inlineStr">
        <is>
          <t>neu</t>
        </is>
      </c>
      <c r="N315" t="n">
        <v>0.8691</v>
      </c>
      <c r="O315" t="n">
        <v>305827</v>
      </c>
      <c r="P315" t="n">
        <v>55</v>
      </c>
      <c r="Q315" t="n">
        <v>12.63113774602637</v>
      </c>
      <c r="R315" t="n">
        <v>1.005112592781133</v>
      </c>
      <c r="S315" t="inlineStr">
        <is>
          <t>**Одам савдоси жабрланувчиларига имтиёзлар, ишламаган ходимларга тўланган 1 млрд сўм ва блогер қизнинг ўлими — маҳаллий дайжест**
▪️Одам савдоси жабрланувчиларига давлат кўмаги кенгайтирилди.
▪️Миграция агентлигида ишламаган ходимларга қарийб 1 млрд сўм маош тўланган.
▪️Кешбэк тизимидаги 4,7 млрд сўмлик схема фош этилди. 
▪️25 млрд сўмлик кредит фирибгарлиги фош бўлди.
▪️Жиззахда блогер қиз иштирокидаги ЙТҲ ўлим билан якунланди.
▪️Беларусдан Ўзбекистонга навбатдаги юк поезди йўлга чиқди.
▪️Кекса аёлга нисбатан уятсиз ҳаракат қилган шахс ушланди.
Куннинг муҳим янгиликлари билан таништирамиз.
👉 https://kun.uz/kr/81318823
[Kun.uz расмий канали](https://t.me/kunuzofficial)</t>
        </is>
      </c>
    </row>
    <row r="316">
      <c r="A316" t="inlineStr">
        <is>
          <t>@kunuzofficial</t>
        </is>
      </c>
      <c r="B316" t="n">
        <v>173290</v>
      </c>
      <c r="C316" t="inlineStr">
        <is>
          <t>2026-08-17 17:32:45</t>
        </is>
      </c>
      <c r="D316" t="inlineStr">
        <is>
          <t>prices_inflation</t>
        </is>
      </c>
      <c r="E316" t="inlineStr">
        <is>
          <t>fiscal;trade;macro</t>
        </is>
      </c>
      <c r="F316" t="n">
        <v>1</v>
      </c>
      <c r="G316" t="n">
        <v>1</v>
      </c>
      <c r="H316" t="n">
        <v>0</v>
      </c>
      <c r="I316" t="n">
        <v>0</v>
      </c>
      <c r="J316" t="n">
        <v>4</v>
      </c>
      <c r="K316" t="n">
        <v>0.8646647167633873</v>
      </c>
      <c r="L316" t="n">
        <v>0</v>
      </c>
      <c r="M316" t="inlineStr">
        <is>
          <t>neu</t>
        </is>
      </c>
      <c r="N316" t="n">
        <v>0.869</v>
      </c>
      <c r="O316" t="n">
        <v>304387</v>
      </c>
      <c r="P316" t="n">
        <v>573</v>
      </c>
      <c r="Q316" t="n">
        <v>12.62981634436354</v>
      </c>
      <c r="R316" t="n">
        <v>1.005007443310188</v>
      </c>
      <c r="S316"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317">
      <c r="A317" t="inlineStr">
        <is>
          <t>@spotuz</t>
        </is>
      </c>
      <c r="B317" t="n">
        <v>39344</v>
      </c>
      <c r="C317" t="inlineStr">
        <is>
          <t>2026-08-08 11:44:03</t>
        </is>
      </c>
      <c r="D317" t="inlineStr">
        <is>
          <t>trade</t>
        </is>
      </c>
      <c r="E317" t="inlineStr">
        <is>
          <t>fiscal;banking_finance</t>
        </is>
      </c>
      <c r="F317" t="n">
        <v>1</v>
      </c>
      <c r="G317" t="n">
        <v>1</v>
      </c>
      <c r="H317" t="n">
        <v>0</v>
      </c>
      <c r="I317" t="n">
        <v>0</v>
      </c>
      <c r="J317" t="n">
        <v>4</v>
      </c>
      <c r="K317" t="n">
        <v>0.8646647167633873</v>
      </c>
      <c r="L317" t="n">
        <v>1</v>
      </c>
      <c r="M317" t="inlineStr">
        <is>
          <t>pos</t>
        </is>
      </c>
      <c r="N317" t="n">
        <v>0.8683999999999999</v>
      </c>
      <c r="O317" t="n">
        <v>5046</v>
      </c>
      <c r="P317" t="n">
        <v>63</v>
      </c>
      <c r="Q317" t="n">
        <v>8.551208070003515</v>
      </c>
      <c r="R317" t="n">
        <v>1.004338983542803</v>
      </c>
      <c r="S317"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318">
      <c r="A318" t="inlineStr">
        <is>
          <t>@spotuz</t>
        </is>
      </c>
      <c r="B318" t="n">
        <v>39526</v>
      </c>
      <c r="C318" t="inlineStr">
        <is>
          <t>2026-08-19 09:48:21</t>
        </is>
      </c>
      <c r="D318" t="inlineStr">
        <is>
          <t>business</t>
        </is>
      </c>
      <c r="E318" t="inlineStr">
        <is>
          <t>fiscal</t>
        </is>
      </c>
      <c r="F318" t="n">
        <v>1</v>
      </c>
      <c r="G318" t="n">
        <v>1</v>
      </c>
      <c r="H318" t="n">
        <v>0</v>
      </c>
      <c r="I318" t="n">
        <v>0</v>
      </c>
      <c r="J318" t="n">
        <v>4</v>
      </c>
      <c r="K318" t="n">
        <v>0.8646647167633873</v>
      </c>
      <c r="L318" t="n">
        <v>0</v>
      </c>
      <c r="M318" t="inlineStr">
        <is>
          <t>neu</t>
        </is>
      </c>
      <c r="N318" t="n">
        <v>0.8682</v>
      </c>
      <c r="O318" t="n">
        <v>5071</v>
      </c>
      <c r="P318" t="n">
        <v>46</v>
      </c>
      <c r="Q318" t="n">
        <v>8.549466751966532</v>
      </c>
      <c r="R318" t="n">
        <v>1.004134465821685</v>
      </c>
      <c r="S318"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319">
      <c r="A319" t="inlineStr">
        <is>
          <t>@spotuz</t>
        </is>
      </c>
      <c r="B319" t="n">
        <v>39261</v>
      </c>
      <c r="C319" t="inlineStr">
        <is>
          <t>2026-08-04 11:09:18</t>
        </is>
      </c>
      <c r="D319" t="inlineStr">
        <is>
          <t>currency_fx</t>
        </is>
      </c>
      <c r="E319" t="inlineStr">
        <is>
          <t>banking_finance</t>
        </is>
      </c>
      <c r="F319" t="n">
        <v>1</v>
      </c>
      <c r="G319" t="n">
        <v>1</v>
      </c>
      <c r="H319" t="n">
        <v>0</v>
      </c>
      <c r="I319" t="n">
        <v>0</v>
      </c>
      <c r="J319" t="n">
        <v>4</v>
      </c>
      <c r="K319" t="n">
        <v>0.8646647167633873</v>
      </c>
      <c r="L319" t="n">
        <v>1</v>
      </c>
      <c r="M319" t="inlineStr">
        <is>
          <t>pos</t>
        </is>
      </c>
      <c r="N319" t="n">
        <v>0.8681</v>
      </c>
      <c r="O319" t="n">
        <v>5120</v>
      </c>
      <c r="P319" t="n">
        <v>18</v>
      </c>
      <c r="Q319" t="n">
        <v>8.548110294050959</v>
      </c>
      <c r="R319" t="n">
        <v>1.00397514990363</v>
      </c>
      <c r="S319"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320">
      <c r="A320" t="inlineStr">
        <is>
          <t>@spotuz</t>
        </is>
      </c>
      <c r="B320" t="n">
        <v>39552</v>
      </c>
      <c r="C320" t="inlineStr">
        <is>
          <t>2026-08-20 12:35:49</t>
        </is>
      </c>
      <c r="D320" t="inlineStr">
        <is>
          <t>currency_fx</t>
        </is>
      </c>
      <c r="E320" t="inlineStr">
        <is>
          <t>banking_finance</t>
        </is>
      </c>
      <c r="F320" t="n">
        <v>1</v>
      </c>
      <c r="G320" t="n">
        <v>1</v>
      </c>
      <c r="H320" t="n">
        <v>0</v>
      </c>
      <c r="I320" t="n">
        <v>0</v>
      </c>
      <c r="J320" t="n">
        <v>4</v>
      </c>
      <c r="K320" t="n">
        <v>0.8646647167633873</v>
      </c>
      <c r="L320" t="n">
        <v>0</v>
      </c>
      <c r="M320" t="inlineStr">
        <is>
          <t>neu</t>
        </is>
      </c>
      <c r="N320" t="n">
        <v>0.868</v>
      </c>
      <c r="O320" t="n">
        <v>5101</v>
      </c>
      <c r="P320" t="n">
        <v>25</v>
      </c>
      <c r="Q320" t="n">
        <v>8.54714026778419</v>
      </c>
      <c r="R320" t="n">
        <v>1.003861220364459</v>
      </c>
      <c r="S320"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321">
      <c r="A321" t="inlineStr">
        <is>
          <t>@gazetauz</t>
        </is>
      </c>
      <c r="B321" t="n">
        <v>63492</v>
      </c>
      <c r="C321" t="inlineStr">
        <is>
          <t>2026-08-12 07:07:45</t>
        </is>
      </c>
      <c r="D321" t="inlineStr">
        <is>
          <t>business</t>
        </is>
      </c>
      <c r="E321" t="inlineStr"/>
      <c r="F321" t="n">
        <v>1</v>
      </c>
      <c r="G321" t="n">
        <v>1</v>
      </c>
      <c r="H321" t="n">
        <v>0</v>
      </c>
      <c r="I321" t="n">
        <v>0</v>
      </c>
      <c r="J321" t="n">
        <v>4</v>
      </c>
      <c r="K321" t="n">
        <v>0.8646647167633873</v>
      </c>
      <c r="L321" t="n">
        <v>0</v>
      </c>
      <c r="M321" t="inlineStr">
        <is>
          <t>neu</t>
        </is>
      </c>
      <c r="N321" t="n">
        <v>0.8678</v>
      </c>
      <c r="O321" t="n">
        <v>20789</v>
      </c>
      <c r="P321" t="n">
        <v>54</v>
      </c>
      <c r="Q321" t="n">
        <v>9.947408739594056</v>
      </c>
      <c r="R321" t="n">
        <v>1.003644008391576</v>
      </c>
      <c r="S321"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322">
      <c r="A322" t="inlineStr">
        <is>
          <t>@spotuz</t>
        </is>
      </c>
      <c r="B322" t="n">
        <v>39626</v>
      </c>
      <c r="C322" t="inlineStr">
        <is>
          <t>2026-08-24 15:21:48</t>
        </is>
      </c>
      <c r="D322" t="inlineStr">
        <is>
          <t>banking_finance</t>
        </is>
      </c>
      <c r="E322" t="inlineStr">
        <is>
          <t>currency_fx</t>
        </is>
      </c>
      <c r="F322" t="n">
        <v>1</v>
      </c>
      <c r="G322" t="n">
        <v>1</v>
      </c>
      <c r="H322" t="n">
        <v>0</v>
      </c>
      <c r="I322" t="n">
        <v>0</v>
      </c>
      <c r="J322" t="n">
        <v>5</v>
      </c>
      <c r="K322" t="n">
        <v>0.9179150013761012</v>
      </c>
      <c r="L322" t="n">
        <v>0</v>
      </c>
      <c r="M322" t="inlineStr">
        <is>
          <t>neu</t>
        </is>
      </c>
      <c r="N322" t="n">
        <v>0.8673999999999999</v>
      </c>
      <c r="O322" t="n">
        <v>3075</v>
      </c>
      <c r="P322" t="n">
        <v>22</v>
      </c>
      <c r="Q322" t="n">
        <v>8.045588280803528</v>
      </c>
      <c r="R322" t="n">
        <v>0.944953963205667</v>
      </c>
      <c r="S322" t="inlineStr">
        <is>
          <t>**Инновационный хаб, венчурный фонд и цифровой сум: как ЦБ будет развивать финтех в Узбекистане**
Центральный банк создаст инновационный хаб для развития финтех-проектов и специализированный венчурный фонд. Первую группу резидентов хаба планируется принять с четвертого квартала 2026 года. Он будет сопровождать проекты от инкубации и акселерации до регуляторного консультирования, тестирования и подготовки решений к выходу на рынок.
ЦБ также ведет переговоры с международными управляющими фондами и намерен сформировать механизм перехода проектов из инновационного хаба к международному масштабированию. Еще одним направлением станет развитие платежной системы, открытого банкинга и операционной устойчивости финансовой инфраструктуры.
«Эти усовершенствования политики обеспечат готовность финансовой системы к будущим вызовам», — подчеркнул председатель Центрального банка Тимур Ишметов.
К 2030 году ЦБ намерен подготовить 5 тыс. специалистов в сфере финтеха. Первая группа начнет обучение до конца 2026 года по программе, разработанной совместно с университетами Сингапура и Global Finance &amp; Technology Network. Кроме того, регулятор подготовит «белую книгу» по цифровой валюте центрального банка, после чего планируется перейти к экспериментальному этапу:
https://www.spot.uz/ru/2026/08/24/cb-fintech/
[Telegram](https://t.me/spotuz)  |  [Instagram](https://instagram.com/spot.uz)  |  [YouTube](https://youtube.com/@SpotUz)</t>
        </is>
      </c>
    </row>
    <row r="323">
      <c r="A323" t="inlineStr">
        <is>
          <t>@kunuzofficial</t>
        </is>
      </c>
      <c r="B323" t="n">
        <v>173287</v>
      </c>
      <c r="C323" t="inlineStr">
        <is>
          <t>2026-08-17 16:04:39</t>
        </is>
      </c>
      <c r="D323" t="inlineStr">
        <is>
          <t>fiscal</t>
        </is>
      </c>
      <c r="E323" t="inlineStr"/>
      <c r="F323" t="n">
        <v>1</v>
      </c>
      <c r="G323" t="n">
        <v>1</v>
      </c>
      <c r="H323" t="n">
        <v>0</v>
      </c>
      <c r="I323" t="n">
        <v>0</v>
      </c>
      <c r="J323" t="n">
        <v>4</v>
      </c>
      <c r="K323" t="n">
        <v>0.8646647167633873</v>
      </c>
      <c r="L323" t="n">
        <v>0</v>
      </c>
      <c r="M323" t="inlineStr">
        <is>
          <t>neu</t>
        </is>
      </c>
      <c r="N323" t="n">
        <v>0.8672</v>
      </c>
      <c r="O323" t="n">
        <v>296709</v>
      </c>
      <c r="P323" t="n">
        <v>400</v>
      </c>
      <c r="Q323" t="n">
        <v>12.60320311684828</v>
      </c>
      <c r="R323" t="n">
        <v>1.002889717207601</v>
      </c>
      <c r="S323"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324">
      <c r="A324" t="inlineStr">
        <is>
          <t>@spotuz</t>
        </is>
      </c>
      <c r="B324" t="n">
        <v>39419</v>
      </c>
      <c r="C324" t="inlineStr">
        <is>
          <t>2026-08-13 11:41:34</t>
        </is>
      </c>
      <c r="D324" t="inlineStr">
        <is>
          <t>energy_utility</t>
        </is>
      </c>
      <c r="E324" t="inlineStr"/>
      <c r="F324" t="n">
        <v>1</v>
      </c>
      <c r="G324" t="n">
        <v>1</v>
      </c>
      <c r="H324" t="n">
        <v>0</v>
      </c>
      <c r="I324" t="n">
        <v>0</v>
      </c>
      <c r="J324" t="n">
        <v>4</v>
      </c>
      <c r="K324" t="n">
        <v>0.8646647167633873</v>
      </c>
      <c r="L324" t="n">
        <v>0</v>
      </c>
      <c r="M324" t="inlineStr">
        <is>
          <t>neu</t>
        </is>
      </c>
      <c r="N324" t="n">
        <v>0.8672</v>
      </c>
      <c r="O324" t="n">
        <v>5070</v>
      </c>
      <c r="P324" t="n">
        <v>19</v>
      </c>
      <c r="Q324" t="n">
        <v>8.538758969330798</v>
      </c>
      <c r="R324" t="n">
        <v>1.002876837257354</v>
      </c>
      <c r="S324"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325">
      <c r="A325" t="inlineStr">
        <is>
          <t>@kunuzofficial</t>
        </is>
      </c>
      <c r="B325" t="n">
        <v>173142</v>
      </c>
      <c r="C325" t="inlineStr">
        <is>
          <t>2026-08-12 13:03:28</t>
        </is>
      </c>
      <c r="D325" t="inlineStr">
        <is>
          <t>construction_realty</t>
        </is>
      </c>
      <c r="E325" t="inlineStr">
        <is>
          <t>macro</t>
        </is>
      </c>
      <c r="F325" t="n">
        <v>1</v>
      </c>
      <c r="G325" t="n">
        <v>1</v>
      </c>
      <c r="H325" t="n">
        <v>0</v>
      </c>
      <c r="I325" t="n">
        <v>0</v>
      </c>
      <c r="J325" t="n">
        <v>4</v>
      </c>
      <c r="K325" t="n">
        <v>0.8646647167633873</v>
      </c>
      <c r="L325" t="n">
        <v>0</v>
      </c>
      <c r="M325" t="inlineStr">
        <is>
          <t>neu</t>
        </is>
      </c>
      <c r="N325" t="n">
        <v>0.8669</v>
      </c>
      <c r="O325" t="n">
        <v>295727</v>
      </c>
      <c r="P325" t="n">
        <v>217</v>
      </c>
      <c r="Q325" t="n">
        <v>12.59866188089095</v>
      </c>
      <c r="R325" t="n">
        <v>1.002528352021084</v>
      </c>
      <c r="S325"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326">
      <c r="A326" t="inlineStr">
        <is>
          <t>@spotuz</t>
        </is>
      </c>
      <c r="B326" t="n">
        <v>39532</v>
      </c>
      <c r="C326" t="inlineStr">
        <is>
          <t>2026-08-19 13:13:32</t>
        </is>
      </c>
      <c r="D326" t="inlineStr">
        <is>
          <t>business</t>
        </is>
      </c>
      <c r="E326" t="inlineStr">
        <is>
          <t>labour_income;energy_utility</t>
        </is>
      </c>
      <c r="F326" t="n">
        <v>1</v>
      </c>
      <c r="G326" t="n">
        <v>1</v>
      </c>
      <c r="H326" t="n">
        <v>0</v>
      </c>
      <c r="I326" t="n">
        <v>0</v>
      </c>
      <c r="J326" t="n">
        <v>4</v>
      </c>
      <c r="K326" t="n">
        <v>0.8646647167633873</v>
      </c>
      <c r="L326" t="n">
        <v>0</v>
      </c>
      <c r="M326" t="inlineStr">
        <is>
          <t>neu</t>
        </is>
      </c>
      <c r="N326" t="n">
        <v>0.8665</v>
      </c>
      <c r="O326" t="n">
        <v>5005</v>
      </c>
      <c r="P326" t="n">
        <v>34</v>
      </c>
      <c r="Q326" t="n">
        <v>8.531884740159228</v>
      </c>
      <c r="R326" t="n">
        <v>1.002069459366149</v>
      </c>
      <c r="S326"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327">
      <c r="A327" t="inlineStr">
        <is>
          <t>@gazetauz</t>
        </is>
      </c>
      <c r="B327" t="n">
        <v>63479</v>
      </c>
      <c r="C327" t="inlineStr">
        <is>
          <t>2026-08-11 12:16:00</t>
        </is>
      </c>
      <c r="D327" t="inlineStr">
        <is>
          <t>construction_realty</t>
        </is>
      </c>
      <c r="E327" t="inlineStr">
        <is>
          <t>prices_inflation</t>
        </is>
      </c>
      <c r="F327" t="n">
        <v>1</v>
      </c>
      <c r="G327" t="n">
        <v>1</v>
      </c>
      <c r="H327" t="n">
        <v>0</v>
      </c>
      <c r="I327" t="n">
        <v>0</v>
      </c>
      <c r="J327" t="n">
        <v>4</v>
      </c>
      <c r="K327" t="n">
        <v>0.8646647167633873</v>
      </c>
      <c r="L327" t="n">
        <v>0</v>
      </c>
      <c r="M327" t="inlineStr">
        <is>
          <t>neu</t>
        </is>
      </c>
      <c r="N327" t="n">
        <v>0.8661</v>
      </c>
      <c r="O327" t="n">
        <v>20378</v>
      </c>
      <c r="P327" t="n">
        <v>61</v>
      </c>
      <c r="Q327" t="n">
        <v>9.928228944424575</v>
      </c>
      <c r="R327" t="n">
        <v>1.001708862565366</v>
      </c>
      <c r="S327"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328">
      <c r="A328" t="inlineStr">
        <is>
          <t>@gazetauz</t>
        </is>
      </c>
      <c r="B328" t="n">
        <v>63542</v>
      </c>
      <c r="C328" t="inlineStr">
        <is>
          <t>2026-08-14 08:50:29</t>
        </is>
      </c>
      <c r="D328" t="inlineStr">
        <is>
          <t>energy_utility</t>
        </is>
      </c>
      <c r="E328" t="inlineStr"/>
      <c r="F328" t="n">
        <v>1</v>
      </c>
      <c r="G328" t="n">
        <v>1</v>
      </c>
      <c r="H328" t="n">
        <v>0</v>
      </c>
      <c r="I328" t="n">
        <v>0</v>
      </c>
      <c r="J328" t="n">
        <v>4</v>
      </c>
      <c r="K328" t="n">
        <v>0.8646647167633873</v>
      </c>
      <c r="L328" t="n">
        <v>0</v>
      </c>
      <c r="M328" t="inlineStr">
        <is>
          <t>neu</t>
        </is>
      </c>
      <c r="N328" t="n">
        <v>0.866</v>
      </c>
      <c r="O328" t="n">
        <v>20172</v>
      </c>
      <c r="P328" t="n">
        <v>142</v>
      </c>
      <c r="Q328" t="n">
        <v>9.926080401188763</v>
      </c>
      <c r="R328" t="n">
        <v>1.001492085251611</v>
      </c>
      <c r="S328"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329">
      <c r="A329" t="inlineStr">
        <is>
          <t>@kunuzofficial</t>
        </is>
      </c>
      <c r="B329" t="n">
        <v>173441</v>
      </c>
      <c r="C329" t="inlineStr">
        <is>
          <t>2026-08-23 04:03:57</t>
        </is>
      </c>
      <c r="D329" t="inlineStr">
        <is>
          <t>business</t>
        </is>
      </c>
      <c r="E329" t="inlineStr">
        <is>
          <t>trade</t>
        </is>
      </c>
      <c r="F329" t="n">
        <v>1</v>
      </c>
      <c r="G329" t="n">
        <v>1</v>
      </c>
      <c r="H329" t="n">
        <v>0</v>
      </c>
      <c r="I329" t="n">
        <v>0</v>
      </c>
      <c r="J329" t="n">
        <v>4</v>
      </c>
      <c r="K329" t="n">
        <v>0.8646647167633873</v>
      </c>
      <c r="L329" t="n">
        <v>0</v>
      </c>
      <c r="M329" t="inlineStr">
        <is>
          <t>neu</t>
        </is>
      </c>
      <c r="N329" t="n">
        <v>0.8658</v>
      </c>
      <c r="O329" t="n">
        <v>291363</v>
      </c>
      <c r="P329" t="n">
        <v>54</v>
      </c>
      <c r="Q329" t="n">
        <v>12.58269922527061</v>
      </c>
      <c r="R329" t="n">
        <v>1.001258136581998</v>
      </c>
      <c r="S329" t="inlineStr">
        <is>
          <t>**Бизнес учун янгиликлар ва иккинчи АЭСга тайёргарлик — ҳафта дайжести**
▪️Ўзбекистондаги биринчи пулли йўл фойдаланишга тайёр: Урганч–Хива трассасидан юриш қанчага тушади?
▪️Президентнинг тадбиркорлар билан мулоқоти: бизнесни қийнаётган қайси муаммоларга ечим берилди?
▪️Насия савдо бўйича янги қоидалар: нималар ўзгаради ва бу ўзгаришлар кимга тааллуқли?
▪️Шуҳрат Абдураҳмонов яна “тилла балиқ”қа айланди: унинг ҳотамтойлиги қайси маблағга асосланган?
__Ортда қолаётган ҳафтанинг Ўзбекистон ҳаётига оид асосий мавзулари – __[__Kun.uz дайжестида.__](https://kun.uz/kr/79701512)
[**📹 ВИДЕОШАРҲНИ ТОМОША ҚИЛИНГ**](https://youtu.be/8S5uKTOfYJM)</t>
        </is>
      </c>
    </row>
    <row r="330">
      <c r="A330" t="inlineStr">
        <is>
          <t>@spotuz</t>
        </is>
      </c>
      <c r="B330" t="n">
        <v>39189</v>
      </c>
      <c r="C330" t="inlineStr">
        <is>
          <t>2026-07-31 11:25:25</t>
        </is>
      </c>
      <c r="D330" t="inlineStr">
        <is>
          <t>currency_fx</t>
        </is>
      </c>
      <c r="E330" t="inlineStr">
        <is>
          <t>banking_finance</t>
        </is>
      </c>
      <c r="F330" t="n">
        <v>1</v>
      </c>
      <c r="G330" t="n">
        <v>1</v>
      </c>
      <c r="H330" t="n">
        <v>0</v>
      </c>
      <c r="I330" t="n">
        <v>0</v>
      </c>
      <c r="J330" t="n">
        <v>4</v>
      </c>
      <c r="K330" t="n">
        <v>0.8646647167633873</v>
      </c>
      <c r="L330" t="n">
        <v>1</v>
      </c>
      <c r="M330" t="inlineStr">
        <is>
          <t>pos</t>
        </is>
      </c>
      <c r="N330" t="n">
        <v>0.8656</v>
      </c>
      <c r="O330" t="n">
        <v>5004</v>
      </c>
      <c r="P330" t="n">
        <v>13</v>
      </c>
      <c r="Q330" t="n">
        <v>8.523374050491318</v>
      </c>
      <c r="R330" t="n">
        <v>1.001069879267017</v>
      </c>
      <c r="S330" t="inlineStr">
        <is>
          <t>**Курс доллара завершает месяц снижением — до 11 960 сумов**
Центральный банк Узбекистана опубликовал курсы валют на 3 августа.
__Подробный график динамики курсов валют доступен на нашем __[__сайте__](https://www.spot.uz/ru/currency/)__.__
[Telegram](https://t.me/spotuz)  |  [Instagram](https://instagram.com/spot.uz)  |  [YouTube](https://youtube.com/@SpotUz)</t>
        </is>
      </c>
    </row>
    <row r="331">
      <c r="A331" t="inlineStr">
        <is>
          <t>@spotuz</t>
        </is>
      </c>
      <c r="B331" t="n">
        <v>39282</v>
      </c>
      <c r="C331" t="inlineStr">
        <is>
          <t>2026-08-05 11:08:31</t>
        </is>
      </c>
      <c r="D331" t="inlineStr">
        <is>
          <t>currency_fx</t>
        </is>
      </c>
      <c r="E331" t="inlineStr">
        <is>
          <t>banking_finance</t>
        </is>
      </c>
      <c r="F331" t="n">
        <v>1</v>
      </c>
      <c r="G331" t="n">
        <v>1</v>
      </c>
      <c r="H331" t="n">
        <v>0</v>
      </c>
      <c r="I331" t="n">
        <v>0</v>
      </c>
      <c r="J331" t="n">
        <v>4</v>
      </c>
      <c r="K331" t="n">
        <v>0.8646647167633873</v>
      </c>
      <c r="L331" t="n">
        <v>1</v>
      </c>
      <c r="M331" t="inlineStr">
        <is>
          <t>pos</t>
        </is>
      </c>
      <c r="N331" t="n">
        <v>0.8653999999999999</v>
      </c>
      <c r="O331" t="n">
        <v>4927</v>
      </c>
      <c r="P331" t="n">
        <v>47</v>
      </c>
      <c r="Q331" t="n">
        <v>8.521583539717531</v>
      </c>
      <c r="R331" t="n">
        <v>1.000859583861286</v>
      </c>
      <c r="S331"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332">
      <c r="A332" t="inlineStr">
        <is>
          <t>@uzdaily</t>
        </is>
      </c>
      <c r="B332" t="n">
        <v>83552</v>
      </c>
      <c r="C332" t="inlineStr">
        <is>
          <t>2026-08-20 10:40:04</t>
        </is>
      </c>
      <c r="D332" t="inlineStr">
        <is>
          <t>banking_finance</t>
        </is>
      </c>
      <c r="E332" t="inlineStr"/>
      <c r="F332" t="n">
        <v>1</v>
      </c>
      <c r="G332" t="n">
        <v>1</v>
      </c>
      <c r="H332" t="n">
        <v>0</v>
      </c>
      <c r="I332" t="n">
        <v>0</v>
      </c>
      <c r="J332" t="n">
        <v>4</v>
      </c>
      <c r="K332" t="n">
        <v>0.8646647167633873</v>
      </c>
      <c r="L332" t="n">
        <v>0</v>
      </c>
      <c r="M332" t="inlineStr">
        <is>
          <t>neu</t>
        </is>
      </c>
      <c r="N332" t="n">
        <v>0.8653999999999999</v>
      </c>
      <c r="O332" t="n">
        <v>346</v>
      </c>
      <c r="P332" t="n">
        <v>5</v>
      </c>
      <c r="Q332" t="n">
        <v>5.877735781779639</v>
      </c>
      <c r="R332" t="n">
        <v>1.0008528226999</v>
      </c>
      <c r="S332" t="inlineStr">
        <is>
          <t>**Каждый третий заёмщик в Узбекистане имеет больше одного кредита**
29% банковских заёмщиков в Узбекистане одновременно обслуживают более одного кредита, при среднем показателе 1,7 кредита на человека.
[Читать далее](https://www.uzdaily.uz/ru/kazhdyi-tretii-zaiomshchik-v-uzbekistane-imeet-bolshe-odnogo-kredita/)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
      <c r="A333" t="inlineStr">
        <is>
          <t>@daryo</t>
        </is>
      </c>
      <c r="B333" t="n">
        <v>135534</v>
      </c>
      <c r="C333" t="inlineStr">
        <is>
          <t>2026-08-13 17:53:55</t>
        </is>
      </c>
      <c r="D333" t="inlineStr">
        <is>
          <t>business</t>
        </is>
      </c>
      <c r="E333" t="inlineStr">
        <is>
          <t>macro</t>
        </is>
      </c>
      <c r="F333" t="n">
        <v>1</v>
      </c>
      <c r="G333" t="n">
        <v>1</v>
      </c>
      <c r="H333" t="n">
        <v>0</v>
      </c>
      <c r="I333" t="n">
        <v>0</v>
      </c>
      <c r="J333" t="n">
        <v>4</v>
      </c>
      <c r="K333" t="n">
        <v>0.8646647167633873</v>
      </c>
      <c r="L333" t="n">
        <v>1</v>
      </c>
      <c r="M333" t="inlineStr">
        <is>
          <t>pos</t>
        </is>
      </c>
      <c r="N333" t="n">
        <v>0.8652</v>
      </c>
      <c r="O333" t="n">
        <v>63271</v>
      </c>
      <c r="P333" t="n">
        <v>3</v>
      </c>
      <c r="Q333" t="n">
        <v>11.05529299637949</v>
      </c>
      <c r="R333" t="n">
        <v>1.000603870701325</v>
      </c>
      <c r="S333"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334">
      <c r="A334" t="inlineStr">
        <is>
          <t>@spotuz</t>
        </is>
      </c>
      <c r="B334" t="n">
        <v>39481</v>
      </c>
      <c r="C334" t="inlineStr">
        <is>
          <t>2026-08-17 12:42:14</t>
        </is>
      </c>
      <c r="D334" t="inlineStr">
        <is>
          <t>currency_fx</t>
        </is>
      </c>
      <c r="E334" t="inlineStr">
        <is>
          <t>banking_finance</t>
        </is>
      </c>
      <c r="F334" t="n">
        <v>1</v>
      </c>
      <c r="G334" t="n">
        <v>1</v>
      </c>
      <c r="H334" t="n">
        <v>0</v>
      </c>
      <c r="I334" t="n">
        <v>0</v>
      </c>
      <c r="J334" t="n">
        <v>4</v>
      </c>
      <c r="K334" t="n">
        <v>0.8646647167633873</v>
      </c>
      <c r="L334" t="n">
        <v>1</v>
      </c>
      <c r="M334" t="inlineStr">
        <is>
          <t>pos</t>
        </is>
      </c>
      <c r="N334" t="n">
        <v>0.8651</v>
      </c>
      <c r="O334" t="n">
        <v>4902</v>
      </c>
      <c r="P334" t="n">
        <v>53</v>
      </c>
      <c r="Q334" t="n">
        <v>8.518991573357617</v>
      </c>
      <c r="R334" t="n">
        <v>1.000555157534855</v>
      </c>
      <c r="S334"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335">
      <c r="A335" t="inlineStr">
        <is>
          <t>@spotuz</t>
        </is>
      </c>
      <c r="B335" t="n">
        <v>39164</v>
      </c>
      <c r="C335" t="inlineStr">
        <is>
          <t>2026-07-30 11:40:23</t>
        </is>
      </c>
      <c r="D335" t="inlineStr">
        <is>
          <t>currency_fx</t>
        </is>
      </c>
      <c r="E335" t="inlineStr">
        <is>
          <t>banking_finance</t>
        </is>
      </c>
      <c r="F335" t="n">
        <v>1</v>
      </c>
      <c r="G335" t="n">
        <v>1</v>
      </c>
      <c r="H335" t="n">
        <v>0</v>
      </c>
      <c r="I335" t="n">
        <v>0</v>
      </c>
      <c r="J335" t="n">
        <v>4</v>
      </c>
      <c r="K335" t="n">
        <v>0.8646647167633873</v>
      </c>
      <c r="L335" t="n">
        <v>1</v>
      </c>
      <c r="M335" t="inlineStr">
        <is>
          <t>pos</t>
        </is>
      </c>
      <c r="N335" t="n">
        <v>0.8649</v>
      </c>
      <c r="O335" t="n">
        <v>4983</v>
      </c>
      <c r="P335" t="n">
        <v>7</v>
      </c>
      <c r="Q335" t="n">
        <v>8.516793111394898</v>
      </c>
      <c r="R335" t="n">
        <v>1.000296948281272</v>
      </c>
      <c r="S335" t="inlineStr">
        <is>
          <t>**Курс доллара снова снизился — до 12 006 сумов**
Центральный банк Узбекистана опубликовал курсы валют на 31 июля.
__Подробный график динамики курсов валют доступен на нашем __[__сайте__](https://www.spot.uz/ru/currency/)__.__
[Telegram](https://t.me/spotuz)  |  [Instagram](https://instagram.com/spot.uz)  |  [YouTube](https://youtube.com/@SpotUz)</t>
        </is>
      </c>
    </row>
    <row r="336">
      <c r="A336" t="inlineStr">
        <is>
          <t>@daryo</t>
        </is>
      </c>
      <c r="B336" t="n">
        <v>135530</v>
      </c>
      <c r="C336" t="inlineStr">
        <is>
          <t>2026-08-13 16:10:30</t>
        </is>
      </c>
      <c r="D336" t="inlineStr">
        <is>
          <t>business</t>
        </is>
      </c>
      <c r="E336" t="inlineStr">
        <is>
          <t>trade;macro</t>
        </is>
      </c>
      <c r="F336" t="n">
        <v>1</v>
      </c>
      <c r="G336" t="n">
        <v>1</v>
      </c>
      <c r="H336" t="n">
        <v>0</v>
      </c>
      <c r="I336" t="n">
        <v>0</v>
      </c>
      <c r="J336" t="n">
        <v>4</v>
      </c>
      <c r="K336" t="n">
        <v>0.8646647167633873</v>
      </c>
      <c r="L336" t="n">
        <v>1</v>
      </c>
      <c r="M336" t="inlineStr">
        <is>
          <t>pos</t>
        </is>
      </c>
      <c r="N336" t="n">
        <v>0.8643999999999999</v>
      </c>
      <c r="O336" t="n">
        <v>62602</v>
      </c>
      <c r="P336" t="n">
        <v>22</v>
      </c>
      <c r="Q336" t="n">
        <v>11.04527107410187</v>
      </c>
      <c r="R336" t="n">
        <v>0.9996967962143678</v>
      </c>
      <c r="S336"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337">
      <c r="A337" t="inlineStr">
        <is>
          <t>@spotuz</t>
        </is>
      </c>
      <c r="B337" t="n">
        <v>39317</v>
      </c>
      <c r="C337" t="inlineStr">
        <is>
          <t>2026-08-07 05:42:33</t>
        </is>
      </c>
      <c r="D337" t="inlineStr">
        <is>
          <t>fiscal</t>
        </is>
      </c>
      <c r="E337" t="inlineStr">
        <is>
          <t>trade;banking_finance</t>
        </is>
      </c>
      <c r="F337" t="n">
        <v>1</v>
      </c>
      <c r="G337" t="n">
        <v>1</v>
      </c>
      <c r="H337" t="n">
        <v>0</v>
      </c>
      <c r="I337" t="n">
        <v>0</v>
      </c>
      <c r="J337" t="n">
        <v>4</v>
      </c>
      <c r="K337" t="n">
        <v>0.8646647167633873</v>
      </c>
      <c r="L337" t="n">
        <v>1</v>
      </c>
      <c r="M337" t="inlineStr">
        <is>
          <t>pos</t>
        </is>
      </c>
      <c r="N337" t="n">
        <v>0.8643999999999999</v>
      </c>
      <c r="O337" t="n">
        <v>4920</v>
      </c>
      <c r="P337" t="n">
        <v>26</v>
      </c>
      <c r="Q337" t="n">
        <v>8.511778558714738</v>
      </c>
      <c r="R337" t="n">
        <v>0.9997079893060622</v>
      </c>
      <c r="S337"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338">
      <c r="A338" t="inlineStr">
        <is>
          <t>@daryo</t>
        </is>
      </c>
      <c r="B338" t="n">
        <v>135551</v>
      </c>
      <c r="C338" t="inlineStr">
        <is>
          <t>2026-08-14 08:40:01</t>
        </is>
      </c>
      <c r="D338" t="inlineStr">
        <is>
          <t>trade</t>
        </is>
      </c>
      <c r="E338" t="inlineStr">
        <is>
          <t>energy_utility</t>
        </is>
      </c>
      <c r="F338" t="n">
        <v>1</v>
      </c>
      <c r="G338" t="n">
        <v>1</v>
      </c>
      <c r="H338" t="n">
        <v>0</v>
      </c>
      <c r="I338" t="n">
        <v>0</v>
      </c>
      <c r="J338" t="n">
        <v>4</v>
      </c>
      <c r="K338" t="n">
        <v>0.8646647167633873</v>
      </c>
      <c r="L338" t="n">
        <v>0</v>
      </c>
      <c r="M338" t="inlineStr">
        <is>
          <t>neu</t>
        </is>
      </c>
      <c r="N338" t="n">
        <v>0.8643</v>
      </c>
      <c r="O338" t="n">
        <v>62522</v>
      </c>
      <c r="P338" t="n">
        <v>30</v>
      </c>
      <c r="Q338" t="n">
        <v>11.0442489547124</v>
      </c>
      <c r="R338" t="n">
        <v>0.9996042851775495</v>
      </c>
      <c r="S338"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339">
      <c r="A339" t="inlineStr">
        <is>
          <t>@gazetauz</t>
        </is>
      </c>
      <c r="B339" t="n">
        <v>63720</v>
      </c>
      <c r="C339" t="inlineStr">
        <is>
          <t>2026-08-23 18:41:20</t>
        </is>
      </c>
      <c r="D339" t="inlineStr">
        <is>
          <t>banking_finance</t>
        </is>
      </c>
      <c r="E339" t="inlineStr">
        <is>
          <t>macro;energy_utility</t>
        </is>
      </c>
      <c r="F339" t="n">
        <v>1</v>
      </c>
      <c r="G339" t="n">
        <v>1</v>
      </c>
      <c r="H339" t="n">
        <v>0</v>
      </c>
      <c r="I339" t="n">
        <v>0</v>
      </c>
      <c r="J339" t="n">
        <v>4</v>
      </c>
      <c r="K339" t="n">
        <v>0.8646647167633873</v>
      </c>
      <c r="L339" t="n">
        <v>0</v>
      </c>
      <c r="M339" t="inlineStr">
        <is>
          <t>neu</t>
        </is>
      </c>
      <c r="N339" t="n">
        <v>0.8639</v>
      </c>
      <c r="O339" t="n">
        <v>19816</v>
      </c>
      <c r="P339" t="n">
        <v>77</v>
      </c>
      <c r="Q339" t="n">
        <v>9.902036500268814</v>
      </c>
      <c r="R339" t="n">
        <v>0.9990661753761461</v>
      </c>
      <c r="S339" t="inlineStr">
        <is>
          <t>Президенты Узбекистана Шавкат Мирзиёев и Азербайджана Ильхам Алиев 23 августа дали старт ряду новых проектов азербайджанских компаний в Узбекистане. Среди них — пять автозаправочных станций SOCAR, жилые комплексы Sea Breeze Uzbekistan и Baku City, обогатительная фабрика по переработке серебросодержащей руды и фруктовые сады.
В частности, SOCAR намерена выйти на розничный топливный рынок и создать сеть АЗС, AzerGold — участвовать в геологоразведке и добыче, а компания Milla рассматривает запуск производства молочной продукции в Ташкенте.
Кроме того, Международный банк Азербайджана (ABB) завершает сделку по покупке контрольного пакета акций частного узбекистанского Davr Bank и начинает работу на рынке Узбекистана.
В Наманганской области Gold Fresh Fruit приступает ко второй фазе проекта интенсивных фруктовых садов на площади 700 гектаров с созданием логистической и холодильной инфраструктуры.
https://www.gazeta.uz/ru/2026/08/23/uzb-az-projects/
[Telegram](https://t.me/gazetauz)  |  [Instagram](https://instagram.com/gazetauzb)  |  [YouTube](https://youtube.com/@GazetaUzb)</t>
        </is>
      </c>
    </row>
    <row r="340">
      <c r="A340" t="inlineStr">
        <is>
          <t>@spotuz</t>
        </is>
      </c>
      <c r="B340" t="n">
        <v>39178</v>
      </c>
      <c r="C340" t="inlineStr">
        <is>
          <t>2026-07-31 06:36:32</t>
        </is>
      </c>
      <c r="D340" t="inlineStr">
        <is>
          <t>fiscal</t>
        </is>
      </c>
      <c r="E340" t="inlineStr">
        <is>
          <t>energy_utility</t>
        </is>
      </c>
      <c r="F340" t="n">
        <v>1</v>
      </c>
      <c r="G340" t="n">
        <v>1</v>
      </c>
      <c r="H340" t="n">
        <v>0</v>
      </c>
      <c r="I340" t="n">
        <v>0</v>
      </c>
      <c r="J340" t="n">
        <v>4</v>
      </c>
      <c r="K340" t="n">
        <v>0.8646647167633873</v>
      </c>
      <c r="L340" t="n">
        <v>1</v>
      </c>
      <c r="M340" t="inlineStr">
        <is>
          <t>pos</t>
        </is>
      </c>
      <c r="N340" t="n">
        <v>0.8638</v>
      </c>
      <c r="O340" t="n">
        <v>4927</v>
      </c>
      <c r="P340" t="n">
        <v>7</v>
      </c>
      <c r="Q340" t="n">
        <v>8.505525386548555</v>
      </c>
      <c r="R340" t="n">
        <v>0.9989735545307779</v>
      </c>
      <c r="S340" t="inlineStr">
        <is>
          <t>**Субсидии для фермеров за дизель будут начисляться автоматически**
Минсельхоз утвердил порядок выплаты фермерам компенсаций за повышение расходов на дизтопливо. Он распространяется на закупки топлива через товарно-сырьевую биржу с апреля по июнь этого года.
Государство покроет производителям зерна и хлопка затраты сверх 13 млн сумов за тонну топлива, купленного и использованного для агротехнических работ в это время. Максимальная сумма — 2 млн сумов.
Выплаты будут назначены в проактивном порядке на базе данных УзРТСБ и «Агропортала»:
https://www.spot.uz/ru/2026/07/31/diesel-payment/
[Telegram](https://t.me/spotuz)  |  [Instagram](https://instagram.com/spot.uz)  |  [YouTube](https://youtube.com/@SpotUz)</t>
        </is>
      </c>
    </row>
    <row r="341">
      <c r="A341" t="inlineStr">
        <is>
          <t>@kunuzofficial</t>
        </is>
      </c>
      <c r="B341" t="n">
        <v>173207</v>
      </c>
      <c r="C341" t="inlineStr">
        <is>
          <t>2026-08-14 15:04:16</t>
        </is>
      </c>
      <c r="D341" t="inlineStr">
        <is>
          <t>business</t>
        </is>
      </c>
      <c r="E341" t="inlineStr">
        <is>
          <t>construction_realty</t>
        </is>
      </c>
      <c r="F341" t="n">
        <v>1</v>
      </c>
      <c r="G341" t="n">
        <v>1</v>
      </c>
      <c r="H341" t="n">
        <v>0</v>
      </c>
      <c r="I341" t="n">
        <v>0</v>
      </c>
      <c r="J341" t="n">
        <v>4</v>
      </c>
      <c r="K341" t="n">
        <v>0.8646647167633873</v>
      </c>
      <c r="L341" t="n">
        <v>0</v>
      </c>
      <c r="M341" t="inlineStr">
        <is>
          <t>neu</t>
        </is>
      </c>
      <c r="N341" t="n">
        <v>0.8633</v>
      </c>
      <c r="O341" t="n">
        <v>280997</v>
      </c>
      <c r="P341" t="n">
        <v>114</v>
      </c>
      <c r="Q341" t="n">
        <v>12.54691389552634</v>
      </c>
      <c r="R341" t="n">
        <v>0.9984105478464456</v>
      </c>
      <c r="S341"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342">
      <c r="A342" t="inlineStr">
        <is>
          <t>@gazetauz</t>
        </is>
      </c>
      <c r="B342" t="n">
        <v>63397</v>
      </c>
      <c r="C342" t="inlineStr">
        <is>
          <t>2026-08-06 11:05:01</t>
        </is>
      </c>
      <c r="D342" t="inlineStr">
        <is>
          <t>prices_inflation</t>
        </is>
      </c>
      <c r="E342" t="inlineStr">
        <is>
          <t>trade;business</t>
        </is>
      </c>
      <c r="F342" t="n">
        <v>1</v>
      </c>
      <c r="G342" t="n">
        <v>1</v>
      </c>
      <c r="H342" t="n">
        <v>0</v>
      </c>
      <c r="I342" t="n">
        <v>0</v>
      </c>
      <c r="J342" t="n">
        <v>4</v>
      </c>
      <c r="K342" t="n">
        <v>0.8646647167633873</v>
      </c>
      <c r="L342" t="n">
        <v>0</v>
      </c>
      <c r="M342" t="inlineStr">
        <is>
          <t>neu</t>
        </is>
      </c>
      <c r="N342" t="n">
        <v>0.8631</v>
      </c>
      <c r="O342" t="n">
        <v>19672</v>
      </c>
      <c r="P342" t="n">
        <v>65</v>
      </c>
      <c r="Q342" t="n">
        <v>9.893588720356881</v>
      </c>
      <c r="R342" t="n">
        <v>0.9982138364490167</v>
      </c>
      <c r="S342"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343">
      <c r="A343" t="inlineStr">
        <is>
          <t>@gazetauz</t>
        </is>
      </c>
      <c r="B343" t="n">
        <v>63717</v>
      </c>
      <c r="C343" t="inlineStr">
        <is>
          <t>2026-08-23 13:34:26</t>
        </is>
      </c>
      <c r="D343" t="inlineStr">
        <is>
          <t>energy_utility</t>
        </is>
      </c>
      <c r="E343" t="inlineStr">
        <is>
          <t>trade;construction_realty</t>
        </is>
      </c>
      <c r="F343" t="n">
        <v>1</v>
      </c>
      <c r="G343" t="n">
        <v>1</v>
      </c>
      <c r="H343" t="n">
        <v>0</v>
      </c>
      <c r="I343" t="n">
        <v>0</v>
      </c>
      <c r="J343" t="n">
        <v>4</v>
      </c>
      <c r="K343" t="n">
        <v>0.8646647167633873</v>
      </c>
      <c r="L343" t="n">
        <v>0</v>
      </c>
      <c r="M343" t="inlineStr">
        <is>
          <t>neu</t>
        </is>
      </c>
      <c r="N343" t="n">
        <v>0.8628</v>
      </c>
      <c r="O343" t="n">
        <v>19684</v>
      </c>
      <c r="P343" t="n">
        <v>21</v>
      </c>
      <c r="Q343" t="n">
        <v>9.889743534743868</v>
      </c>
      <c r="R343" t="n">
        <v>0.997825876367886</v>
      </c>
      <c r="S343" t="inlineStr">
        <is>
          <t>Президенты Узбекистана и Азербайджана на заседании третьего Высшего межгосударственного совета отметили возможности для доведения товарооборота до 1 млрд долларов. 
По итогам встречи лидеры дали старт совместным проектам в нефтегазовой отрасли, жилищном строительстве и других отраслях.
https://www.gazeta.uz/ru/2026/08/23/meeting/
[Telegram](https://t.me/gazetauz)  |  [Instagram](https://instagram.com/gazetauzb)  |  [YouTube](https://youtube.com/@GazetaUzb)</t>
        </is>
      </c>
    </row>
    <row r="344">
      <c r="A344" t="inlineStr">
        <is>
          <t>@spotuz</t>
        </is>
      </c>
      <c r="B344" t="n">
        <v>39371</v>
      </c>
      <c r="C344" t="inlineStr">
        <is>
          <t>2026-08-10 15:30:18</t>
        </is>
      </c>
      <c r="D344" t="inlineStr">
        <is>
          <t>currency_fx</t>
        </is>
      </c>
      <c r="E344" t="inlineStr">
        <is>
          <t>banking_finance</t>
        </is>
      </c>
      <c r="F344" t="n">
        <v>1</v>
      </c>
      <c r="G344" t="n">
        <v>1</v>
      </c>
      <c r="H344" t="n">
        <v>0</v>
      </c>
      <c r="I344" t="n">
        <v>0</v>
      </c>
      <c r="J344" t="n">
        <v>4</v>
      </c>
      <c r="K344" t="n">
        <v>0.8646647167633873</v>
      </c>
      <c r="L344" t="n">
        <v>0</v>
      </c>
      <c r="M344" t="inlineStr">
        <is>
          <t>neu</t>
        </is>
      </c>
      <c r="N344" t="n">
        <v>0.8626</v>
      </c>
      <c r="O344" t="n">
        <v>4837</v>
      </c>
      <c r="P344" t="n">
        <v>23</v>
      </c>
      <c r="Q344" t="n">
        <v>8.493719835230594</v>
      </c>
      <c r="R344" t="n">
        <v>0.9975869930866195</v>
      </c>
      <c r="S344"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345">
      <c r="A345" t="inlineStr">
        <is>
          <t>@gazetauz</t>
        </is>
      </c>
      <c r="B345" t="n">
        <v>63652</v>
      </c>
      <c r="C345" t="inlineStr">
        <is>
          <t>2026-08-19 12:50:00</t>
        </is>
      </c>
      <c r="D345" t="inlineStr">
        <is>
          <t>energy_utility</t>
        </is>
      </c>
      <c r="E345" t="inlineStr">
        <is>
          <t>prices_inflation;construction_realty</t>
        </is>
      </c>
      <c r="F345" t="n">
        <v>1</v>
      </c>
      <c r="G345" t="n">
        <v>1</v>
      </c>
      <c r="H345" t="n">
        <v>0</v>
      </c>
      <c r="I345" t="n">
        <v>0</v>
      </c>
      <c r="J345" t="n">
        <v>4</v>
      </c>
      <c r="K345" t="n">
        <v>0.8646647167633873</v>
      </c>
      <c r="L345" t="n">
        <v>0</v>
      </c>
      <c r="M345" t="inlineStr">
        <is>
          <t>neu</t>
        </is>
      </c>
      <c r="N345" t="n">
        <v>0.8625</v>
      </c>
      <c r="O345" t="n">
        <v>19563</v>
      </c>
      <c r="P345" t="n">
        <v>52</v>
      </c>
      <c r="Q345" t="n">
        <v>9.886748228531831</v>
      </c>
      <c r="R345" t="n">
        <v>0.9975236648863125</v>
      </c>
      <c r="S345"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346">
      <c r="A346" t="inlineStr">
        <is>
          <t>@spotuz</t>
        </is>
      </c>
      <c r="B346" t="n">
        <v>39401</v>
      </c>
      <c r="C346" t="inlineStr">
        <is>
          <t>2026-08-12 11:59:14</t>
        </is>
      </c>
      <c r="D346" t="inlineStr">
        <is>
          <t>business</t>
        </is>
      </c>
      <c r="E346" t="inlineStr">
        <is>
          <t>fiscal</t>
        </is>
      </c>
      <c r="F346" t="n">
        <v>1</v>
      </c>
      <c r="G346" t="n">
        <v>1</v>
      </c>
      <c r="H346" t="n">
        <v>0</v>
      </c>
      <c r="I346" t="n">
        <v>0</v>
      </c>
      <c r="J346" t="n">
        <v>4</v>
      </c>
      <c r="K346" t="n">
        <v>0.8646647167633873</v>
      </c>
      <c r="L346" t="n">
        <v>0</v>
      </c>
      <c r="M346" t="inlineStr">
        <is>
          <t>neu</t>
        </is>
      </c>
      <c r="N346" t="n">
        <v>0.8624000000000001</v>
      </c>
      <c r="O346" t="n">
        <v>4843</v>
      </c>
      <c r="P346" t="n">
        <v>15</v>
      </c>
      <c r="Q346" t="n">
        <v>8.491670234185152</v>
      </c>
      <c r="R346" t="n">
        <v>0.9973462675407321</v>
      </c>
      <c r="S346"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347">
      <c r="A347" t="inlineStr">
        <is>
          <t>@daryo</t>
        </is>
      </c>
      <c r="B347" t="n">
        <v>135556</v>
      </c>
      <c r="C347" t="inlineStr">
        <is>
          <t>2026-08-14 10:30:28</t>
        </is>
      </c>
      <c r="D347" t="inlineStr">
        <is>
          <t>business</t>
        </is>
      </c>
      <c r="E347" t="inlineStr"/>
      <c r="F347" t="n">
        <v>1</v>
      </c>
      <c r="G347" t="n">
        <v>1</v>
      </c>
      <c r="H347" t="n">
        <v>0</v>
      </c>
      <c r="I347" t="n">
        <v>0</v>
      </c>
      <c r="J347" t="n">
        <v>4</v>
      </c>
      <c r="K347" t="n">
        <v>0.8646647167633873</v>
      </c>
      <c r="L347" t="n">
        <v>0</v>
      </c>
      <c r="M347" t="inlineStr">
        <is>
          <t>neu</t>
        </is>
      </c>
      <c r="N347" t="n">
        <v>0.8617</v>
      </c>
      <c r="O347" t="n">
        <v>60373</v>
      </c>
      <c r="P347" t="n">
        <v>72</v>
      </c>
      <c r="Q347" t="n">
        <v>11.01069612042959</v>
      </c>
      <c r="R347" t="n">
        <v>0.9965674506162795</v>
      </c>
      <c r="S347"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348">
      <c r="A348" t="inlineStr">
        <is>
          <t>@uzdaily</t>
        </is>
      </c>
      <c r="B348" t="n">
        <v>83528</v>
      </c>
      <c r="C348" t="inlineStr">
        <is>
          <t>2026-08-19 18:40:04</t>
        </is>
      </c>
      <c r="D348" t="inlineStr">
        <is>
          <t>trade</t>
        </is>
      </c>
      <c r="E348" t="inlineStr">
        <is>
          <t>banking_finance</t>
        </is>
      </c>
      <c r="F348" t="n">
        <v>1</v>
      </c>
      <c r="G348" t="n">
        <v>1</v>
      </c>
      <c r="H348" t="n">
        <v>0</v>
      </c>
      <c r="I348" t="n">
        <v>0</v>
      </c>
      <c r="J348" t="n">
        <v>4</v>
      </c>
      <c r="K348" t="n">
        <v>0.8646647167633873</v>
      </c>
      <c r="L348" t="n">
        <v>1</v>
      </c>
      <c r="M348" t="inlineStr">
        <is>
          <t>pos</t>
        </is>
      </c>
      <c r="N348" t="n">
        <v>0.8616</v>
      </c>
      <c r="O348" t="n">
        <v>337</v>
      </c>
      <c r="P348" t="n">
        <v>5</v>
      </c>
      <c r="Q348" t="n">
        <v>5.852202479774474</v>
      </c>
      <c r="R348" t="n">
        <v>0.9965050469009373</v>
      </c>
      <c r="S348" t="inlineStr">
        <is>
          <t>**Узбекистан и Азербайджан нарастят торговлю до $1 млрд**
Узбекистан и Азербайджан обсудили рост торговли, инвестиции и подготовку программы увеличения взаимного товарооборота до $1 млрд. к 2030 году.
[Читать далее](https://www.uzdaily.uz/ru/uzbekistan-i-azerbaidzhan-narastiat-torgovliu-do-1-mlrd/)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
      <c r="A349" t="inlineStr">
        <is>
          <t>@daryo</t>
        </is>
      </c>
      <c r="B349" t="n">
        <v>135645</v>
      </c>
      <c r="C349" t="inlineStr">
        <is>
          <t>2026-08-17 09:12:20</t>
        </is>
      </c>
      <c r="D349" t="inlineStr">
        <is>
          <t>energy_utility</t>
        </is>
      </c>
      <c r="E349" t="inlineStr">
        <is>
          <t>business</t>
        </is>
      </c>
      <c r="F349" t="n">
        <v>1</v>
      </c>
      <c r="G349" t="n">
        <v>1</v>
      </c>
      <c r="H349" t="n">
        <v>0</v>
      </c>
      <c r="I349" t="n">
        <v>0</v>
      </c>
      <c r="J349" t="n">
        <v>4</v>
      </c>
      <c r="K349" t="n">
        <v>0.8646647167633873</v>
      </c>
      <c r="L349" t="n">
        <v>-1</v>
      </c>
      <c r="M349" t="inlineStr">
        <is>
          <t>neg</t>
        </is>
      </c>
      <c r="N349" t="n">
        <v>0.8615</v>
      </c>
      <c r="O349" t="n">
        <v>60349</v>
      </c>
      <c r="P349" t="n">
        <v>20</v>
      </c>
      <c r="Q349" t="n">
        <v>11.00857880730195</v>
      </c>
      <c r="R349" t="n">
        <v>0.9963758146540571</v>
      </c>
      <c r="S349"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350">
      <c r="A350" t="inlineStr">
        <is>
          <t>@spotuz</t>
        </is>
      </c>
      <c r="B350" t="n">
        <v>39507</v>
      </c>
      <c r="C350" t="inlineStr">
        <is>
          <t>2026-08-18 11:30:01</t>
        </is>
      </c>
      <c r="D350" t="inlineStr">
        <is>
          <t>business</t>
        </is>
      </c>
      <c r="E350" t="inlineStr">
        <is>
          <t>prices_inflation;labour_income</t>
        </is>
      </c>
      <c r="F350" t="n">
        <v>1</v>
      </c>
      <c r="G350" t="n">
        <v>1</v>
      </c>
      <c r="H350" t="n">
        <v>0</v>
      </c>
      <c r="I350" t="n">
        <v>0</v>
      </c>
      <c r="J350" t="n">
        <v>4</v>
      </c>
      <c r="K350" t="n">
        <v>0.8646647167633873</v>
      </c>
      <c r="L350" t="n">
        <v>0</v>
      </c>
      <c r="M350" t="inlineStr">
        <is>
          <t>neu</t>
        </is>
      </c>
      <c r="N350" t="n">
        <v>0.8615</v>
      </c>
      <c r="O350" t="n">
        <v>4789</v>
      </c>
      <c r="P350" t="n">
        <v>21</v>
      </c>
      <c r="Q350" t="n">
        <v>8.48301573961465</v>
      </c>
      <c r="R350" t="n">
        <v>0.9963297975625889</v>
      </c>
      <c r="S350"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351">
      <c r="A351" t="inlineStr">
        <is>
          <t>@spotuz</t>
        </is>
      </c>
      <c r="B351" t="n">
        <v>39457</v>
      </c>
      <c r="C351" t="inlineStr">
        <is>
          <t>2026-08-15 05:00:01</t>
        </is>
      </c>
      <c r="D351" t="inlineStr">
        <is>
          <t>banking_finance</t>
        </is>
      </c>
      <c r="E351" t="inlineStr">
        <is>
          <t>currency_fx</t>
        </is>
      </c>
      <c r="F351" t="n">
        <v>1</v>
      </c>
      <c r="G351" t="n">
        <v>1</v>
      </c>
      <c r="H351" t="n">
        <v>0</v>
      </c>
      <c r="I351" t="n">
        <v>0</v>
      </c>
      <c r="J351" t="n">
        <v>4</v>
      </c>
      <c r="K351" t="n">
        <v>0.8646647167633873</v>
      </c>
      <c r="L351" t="n">
        <v>0</v>
      </c>
      <c r="M351" t="inlineStr">
        <is>
          <t>neu</t>
        </is>
      </c>
      <c r="N351" t="n">
        <v>0.8614000000000001</v>
      </c>
      <c r="O351" t="n">
        <v>4814</v>
      </c>
      <c r="P351" t="n">
        <v>7</v>
      </c>
      <c r="Q351" t="n">
        <v>8.482394685873542</v>
      </c>
      <c r="R351" t="n">
        <v>0.9962568548300575</v>
      </c>
      <c r="S351"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352">
      <c r="A352" t="inlineStr">
        <is>
          <t>@uzdaily</t>
        </is>
      </c>
      <c r="B352" t="n">
        <v>83512</v>
      </c>
      <c r="C352" t="inlineStr">
        <is>
          <t>2026-08-19 15:10:03</t>
        </is>
      </c>
      <c r="D352" t="inlineStr">
        <is>
          <t>fiscal</t>
        </is>
      </c>
      <c r="E352" t="inlineStr">
        <is>
          <t>business</t>
        </is>
      </c>
      <c r="F352" t="n">
        <v>1</v>
      </c>
      <c r="G352" t="n">
        <v>1</v>
      </c>
      <c r="H352" t="n">
        <v>0</v>
      </c>
      <c r="I352" t="n">
        <v>0</v>
      </c>
      <c r="J352" t="n">
        <v>4</v>
      </c>
      <c r="K352" t="n">
        <v>0.8646647167633873</v>
      </c>
      <c r="L352" t="n">
        <v>1</v>
      </c>
      <c r="M352" t="inlineStr">
        <is>
          <t>pos</t>
        </is>
      </c>
      <c r="N352" t="n">
        <v>0.8595</v>
      </c>
      <c r="O352" t="n">
        <v>336</v>
      </c>
      <c r="P352" t="n">
        <v>3</v>
      </c>
      <c r="Q352" t="n">
        <v>5.83773044716594</v>
      </c>
      <c r="R352" t="n">
        <v>0.9940407689503434</v>
      </c>
      <c r="S352" t="inlineStr">
        <is>
          <t>**В Узбекистане создадут реестр льгот для бизнеса**
Узбекистан создаст единый реестр льгот и преференций для бизнеса, а налоговые льготы будут предоставляться только по Налоговому кодексу или решениям президента.
[Читать далее](https://www.uzdaily.uz/ru/v-uzbekistane-sozdadut-reestr-lgot-dlia-biznesa/)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
      <c r="A353" t="inlineStr">
        <is>
          <t>@uzdaily</t>
        </is>
      </c>
      <c r="B353" t="n">
        <v>83628</v>
      </c>
      <c r="C353" t="inlineStr">
        <is>
          <t>2026-08-21 13:40:04</t>
        </is>
      </c>
      <c r="D353" t="inlineStr">
        <is>
          <t>banking_finance</t>
        </is>
      </c>
      <c r="E353" t="inlineStr"/>
      <c r="F353" t="n">
        <v>1</v>
      </c>
      <c r="G353" t="n">
        <v>1</v>
      </c>
      <c r="H353" t="n">
        <v>0</v>
      </c>
      <c r="I353" t="n">
        <v>0</v>
      </c>
      <c r="J353" t="n">
        <v>4</v>
      </c>
      <c r="K353" t="n">
        <v>0.8646647167633873</v>
      </c>
      <c r="L353" t="n">
        <v>0</v>
      </c>
      <c r="M353" t="inlineStr">
        <is>
          <t>neu</t>
        </is>
      </c>
      <c r="N353" t="n">
        <v>0.8595</v>
      </c>
      <c r="O353" t="n">
        <v>338</v>
      </c>
      <c r="P353" t="n">
        <v>2</v>
      </c>
      <c r="Q353" t="n">
        <v>5.83773044716594</v>
      </c>
      <c r="R353" t="n">
        <v>0.9940407689503434</v>
      </c>
      <c r="S353" t="inlineStr">
        <is>
          <t>**Пять банков завершили пилотное размещение ипотечных облигаций**
Пять банков Узбекистана завершили пилотное размещение ипотечных облигаций на 200,88 млрд. сумов через биржу «Тошкент».
[Читать далее](https://www.uzdaily.uz/ru/piat-bankov-zavershili-pilotnoe-razmeshchenie-ipotechnykh-obligatsii/)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
      <c r="A354" t="inlineStr">
        <is>
          <t>@spotuz</t>
        </is>
      </c>
      <c r="B354" t="n">
        <v>39327</v>
      </c>
      <c r="C354" t="inlineStr">
        <is>
          <t>2026-08-07 11:13:56</t>
        </is>
      </c>
      <c r="D354" t="inlineStr">
        <is>
          <t>currency_fx</t>
        </is>
      </c>
      <c r="E354" t="inlineStr">
        <is>
          <t>prices_inflation;banking_finance</t>
        </is>
      </c>
      <c r="F354" t="n">
        <v>1</v>
      </c>
      <c r="G354" t="n">
        <v>1</v>
      </c>
      <c r="H354" t="n">
        <v>0</v>
      </c>
      <c r="I354" t="n">
        <v>0</v>
      </c>
      <c r="J354" t="n">
        <v>4</v>
      </c>
      <c r="K354" t="n">
        <v>0.8646647167633873</v>
      </c>
      <c r="L354" t="n">
        <v>0</v>
      </c>
      <c r="M354" t="inlineStr">
        <is>
          <t>neu</t>
        </is>
      </c>
      <c r="N354" t="n">
        <v>0.8592</v>
      </c>
      <c r="O354" t="n">
        <v>4711</v>
      </c>
      <c r="P354" t="n">
        <v>5</v>
      </c>
      <c r="Q354" t="n">
        <v>8.459987717645458</v>
      </c>
      <c r="R354" t="n">
        <v>0.9936251574710129</v>
      </c>
      <c r="S354"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355">
      <c r="A355" t="inlineStr">
        <is>
          <t>@uzdaily</t>
        </is>
      </c>
      <c r="B355" t="n">
        <v>83556</v>
      </c>
      <c r="C355" t="inlineStr">
        <is>
          <t>2026-08-20 11:40:03</t>
        </is>
      </c>
      <c r="D355" t="inlineStr">
        <is>
          <t>business</t>
        </is>
      </c>
      <c r="E355" t="inlineStr">
        <is>
          <t>banking_finance</t>
        </is>
      </c>
      <c r="F355" t="n">
        <v>1</v>
      </c>
      <c r="G355" t="n">
        <v>1</v>
      </c>
      <c r="H355" t="n">
        <v>0</v>
      </c>
      <c r="I355" t="n">
        <v>0</v>
      </c>
      <c r="J355" t="n">
        <v>4</v>
      </c>
      <c r="K355" t="n">
        <v>0.8646647167633873</v>
      </c>
      <c r="L355" t="n">
        <v>0</v>
      </c>
      <c r="M355" t="inlineStr">
        <is>
          <t>neu</t>
        </is>
      </c>
      <c r="N355" t="n">
        <v>0.8591</v>
      </c>
      <c r="O355" t="n">
        <v>335</v>
      </c>
      <c r="P355" t="n">
        <v>3</v>
      </c>
      <c r="Q355" t="n">
        <v>5.834810737062605</v>
      </c>
      <c r="R355" t="n">
        <v>0.9935436047008976</v>
      </c>
      <c r="S355" t="inlineStr">
        <is>
          <t>**Малый бизнес Узбекистана почти не принимает безналичные платежи**
Индекс доступности платёжных сервисов для малого и среднего бизнеса составил лишь 19 баллов из 100 — самый низкий показатель во всём исследовании Центрального банка.
[Читать далее](https://www.uzdaily.uz/ru/malyi-biznes-uzbekistana-pochti-ne-prinimaet-beznalichnye-platezhi/)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
      <c r="A356" t="inlineStr">
        <is>
          <t>@spotuz</t>
        </is>
      </c>
      <c r="B356" t="n">
        <v>39208</v>
      </c>
      <c r="C356" t="inlineStr">
        <is>
          <t>2026-08-01 04:30:00</t>
        </is>
      </c>
      <c r="D356" t="inlineStr">
        <is>
          <t>banking_finance</t>
        </is>
      </c>
      <c r="E356" t="inlineStr">
        <is>
          <t>currency_fx</t>
        </is>
      </c>
      <c r="F356" t="n">
        <v>1</v>
      </c>
      <c r="G356" t="n">
        <v>1</v>
      </c>
      <c r="H356" t="n">
        <v>0</v>
      </c>
      <c r="I356" t="n">
        <v>0</v>
      </c>
      <c r="J356" t="n">
        <v>4</v>
      </c>
      <c r="K356" t="n">
        <v>0.8646647167633873</v>
      </c>
      <c r="L356" t="n">
        <v>0</v>
      </c>
      <c r="M356" t="inlineStr">
        <is>
          <t>neu</t>
        </is>
      </c>
      <c r="N356" t="n">
        <v>0.8587</v>
      </c>
      <c r="O356" t="n">
        <v>4676</v>
      </c>
      <c r="P356" t="n">
        <v>11</v>
      </c>
      <c r="Q356" t="n">
        <v>8.455104999102815</v>
      </c>
      <c r="R356" t="n">
        <v>0.9930516824090219</v>
      </c>
      <c r="S356" t="inlineStr">
        <is>
          <t>**Какие банки в Узбекистане будут работать в выходные дни**
ЦБ представил регулярный перечень банков, отделения которых будут открыты 1 и 2 августа. В отделениях 20 банков можно будет обменять валюту и отправить денежные переводы.
Режим работы в выходные может отличаться от стандартного. Список:
https://www.spot.uz/ru/2026/08/01/banks-holidays/
[Telegram](https://t.me/spotuz)  |  [Instagram](https://instagram.com/spot.uz)  |  [YouTube](https://youtube.com/@SpotUz)</t>
        </is>
      </c>
    </row>
    <row r="357">
      <c r="A357" t="inlineStr">
        <is>
          <t>@uzdaily</t>
        </is>
      </c>
      <c r="B357" t="n">
        <v>83505</v>
      </c>
      <c r="C357" t="inlineStr">
        <is>
          <t>2026-08-19 13:40:03</t>
        </is>
      </c>
      <c r="D357" t="inlineStr">
        <is>
          <t>labour_income</t>
        </is>
      </c>
      <c r="E357" t="inlineStr">
        <is>
          <t>macro;banking_finance</t>
        </is>
      </c>
      <c r="F357" t="n">
        <v>1</v>
      </c>
      <c r="G357" t="n">
        <v>1</v>
      </c>
      <c r="H357" t="n">
        <v>0</v>
      </c>
      <c r="I357" t="n">
        <v>0</v>
      </c>
      <c r="J357" t="n">
        <v>4</v>
      </c>
      <c r="K357" t="n">
        <v>0.8646647167633873</v>
      </c>
      <c r="L357" t="n">
        <v>1</v>
      </c>
      <c r="M357" t="inlineStr">
        <is>
          <t>pos</t>
        </is>
      </c>
      <c r="N357" t="n">
        <v>0.8587</v>
      </c>
      <c r="O357" t="n">
        <v>334</v>
      </c>
      <c r="P357" t="n">
        <v>3</v>
      </c>
      <c r="Q357" t="n">
        <v>5.831882477283517</v>
      </c>
      <c r="R357" t="n">
        <v>0.9930449846243397</v>
      </c>
      <c r="S357" t="inlineStr">
        <is>
          <t>**Доходности давят на золото, цинк стоит на максимуме: что происходит на рынке металлов**
Рынок металлов к середине августа снова оказался под давлением макроэкономики. Главным фактором стал рост доходностей гособлигаций.
[Читать далее](https://www.uzdaily.uz/ru/dokhodnosti-daviat-na-zoloto-tsink-stoit-na-maksimume-chto-proiskhodit-na-rynke-metallov/)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
      <c r="A358" t="inlineStr">
        <is>
          <t>@kunuzofficial</t>
        </is>
      </c>
      <c r="B358" t="n">
        <v>173432</v>
      </c>
      <c r="C358" t="inlineStr">
        <is>
          <t>2026-08-22 14:07:15</t>
        </is>
      </c>
      <c r="D358" t="inlineStr">
        <is>
          <t>banking_finance</t>
        </is>
      </c>
      <c r="E358" t="inlineStr">
        <is>
          <t>business</t>
        </is>
      </c>
      <c r="F358" t="n">
        <v>1</v>
      </c>
      <c r="G358" t="n">
        <v>1</v>
      </c>
      <c r="H358" t="n">
        <v>0</v>
      </c>
      <c r="I358" t="n">
        <v>0</v>
      </c>
      <c r="J358" t="n">
        <v>4</v>
      </c>
      <c r="K358" t="n">
        <v>0.8646647167633873</v>
      </c>
      <c r="L358" t="n">
        <v>0</v>
      </c>
      <c r="M358" t="inlineStr">
        <is>
          <t>neu</t>
        </is>
      </c>
      <c r="N358" t="n">
        <v>0.8586</v>
      </c>
      <c r="O358" t="n">
        <v>261797</v>
      </c>
      <c r="P358" t="n">
        <v>470</v>
      </c>
      <c r="Q358" t="n">
        <v>12.47891261690653</v>
      </c>
      <c r="R358" t="n">
        <v>0.9929994009774717</v>
      </c>
      <c r="S358" t="inlineStr">
        <is>
          <t>**Комил Алламжонов “Дўстлик” ордени билан мукофотланди**
Комил Алламжонов Президент администрацияси раҳбарининг шартнома асосидаги маслаҳатчиси ҳамда Администрациянинг АҚШдаги вакили сифатида сўнгги вақтларда Ўзбекистон–АҚШ муносабатларини янги босқичга олиб чиқишга катта ҳисса қўшиб келмоқда.
Сўнгги бир йилда икки давлат президентлари тўрт марта юзма-юз учрашди, бир неча маротаба телефон орқали мулоқотлар бўлиб ўтди. Шунингдек, АҚШ сармоядорлари Ўзбекистонга фаол жалб этилиши билан бирга, ўзбекистонлик ишбилармонларнинг АҚШда бизнес юритиши ҳам осонлаштирилди.
АҚШ–Ўзбекистон ишбилармонлик ва инвестиция кенгаши ташкил этилиб, иқтисодий ҳамкорликнинг институционал асоси мустаҳкамланди. Ўтган йили бир неча бор Вашингтонда, жорий йилда эса Тошкент халқаро инвестиция форуми доирасида президент Шавкат Мирзиёевнинг АҚШ етакчи компаниялари делегациялари билан учрашувлари ташкил этилди.
👉 https://kun.uz/kr/31332206
[Kun.uz расмий канали](https://t.me/kunuzofficial)</t>
        </is>
      </c>
    </row>
    <row r="359">
      <c r="A359" t="inlineStr">
        <is>
          <t>@spotuz</t>
        </is>
      </c>
      <c r="B359" t="n">
        <v>39582</v>
      </c>
      <c r="C359" t="inlineStr">
        <is>
          <t>2026-08-22 05:00:00</t>
        </is>
      </c>
      <c r="D359" t="inlineStr">
        <is>
          <t>banking_finance</t>
        </is>
      </c>
      <c r="E359" t="inlineStr">
        <is>
          <t>currency_fx</t>
        </is>
      </c>
      <c r="F359" t="n">
        <v>1</v>
      </c>
      <c r="G359" t="n">
        <v>1</v>
      </c>
      <c r="H359" t="n">
        <v>0</v>
      </c>
      <c r="I359" t="n">
        <v>0</v>
      </c>
      <c r="J359" t="n">
        <v>4</v>
      </c>
      <c r="K359" t="n">
        <v>0.8646647167633873</v>
      </c>
      <c r="L359" t="n">
        <v>0</v>
      </c>
      <c r="M359" t="inlineStr">
        <is>
          <t>neu</t>
        </is>
      </c>
      <c r="N359" t="n">
        <v>0.8575</v>
      </c>
      <c r="O359" t="n">
        <v>4630</v>
      </c>
      <c r="P359" t="n">
        <v>7</v>
      </c>
      <c r="Q359" t="n">
        <v>8.443546651247939</v>
      </c>
      <c r="R359" t="n">
        <v>0.9916941549999155</v>
      </c>
      <c r="S359" t="inlineStr">
        <is>
          <t>**Какие банки в Узбекистане будут работать в выходные дни**
ЦБ представил регулярный перечень банков, отделения которых будут открыты 22 и 23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https://www.spot.uz/ru/2026/08/21/banks-holidays/
[Telegram](https://t.me/spotuz)  |  [Instagram](https://instagram.com/spot.uz)  |  [YouTube](https://youtube.com/@SpotUz)</t>
        </is>
      </c>
    </row>
    <row r="360">
      <c r="A360" t="inlineStr">
        <is>
          <t>@daryo</t>
        </is>
      </c>
      <c r="B360" t="n">
        <v>135674</v>
      </c>
      <c r="C360" t="inlineStr">
        <is>
          <t>2026-08-18 06:16:00</t>
        </is>
      </c>
      <c r="D360" t="inlineStr">
        <is>
          <t>business</t>
        </is>
      </c>
      <c r="E360" t="inlineStr"/>
      <c r="F360" t="n">
        <v>1</v>
      </c>
      <c r="G360" t="n">
        <v>1</v>
      </c>
      <c r="H360" t="n">
        <v>0</v>
      </c>
      <c r="I360" t="n">
        <v>0</v>
      </c>
      <c r="J360" t="n">
        <v>4</v>
      </c>
      <c r="K360" t="n">
        <v>0.8646647167633873</v>
      </c>
      <c r="L360" t="n">
        <v>0</v>
      </c>
      <c r="M360" t="inlineStr">
        <is>
          <t>neu</t>
        </is>
      </c>
      <c r="N360" t="n">
        <v>0.857</v>
      </c>
      <c r="O360" t="n">
        <v>56935</v>
      </c>
      <c r="P360" t="n">
        <v>11</v>
      </c>
      <c r="Q360" t="n">
        <v>10.95006943310985</v>
      </c>
      <c r="R360" t="n">
        <v>0.9910801878164786</v>
      </c>
      <c r="S360"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361">
      <c r="A361" t="inlineStr">
        <is>
          <t>@uzdaily</t>
        </is>
      </c>
      <c r="B361" t="n">
        <v>83738</v>
      </c>
      <c r="C361" t="inlineStr">
        <is>
          <t>2026-08-24 18:00:03</t>
        </is>
      </c>
      <c r="D361" t="inlineStr">
        <is>
          <t>currency_fx</t>
        </is>
      </c>
      <c r="E361" t="inlineStr">
        <is>
          <t>fiscal;macro;banking_finance</t>
        </is>
      </c>
      <c r="F361" t="n">
        <v>1</v>
      </c>
      <c r="G361" t="n">
        <v>1</v>
      </c>
      <c r="H361" t="n">
        <v>0</v>
      </c>
      <c r="I361" t="n">
        <v>0</v>
      </c>
      <c r="J361" t="n">
        <v>4</v>
      </c>
      <c r="K361" t="n">
        <v>0.8646647167633873</v>
      </c>
      <c r="L361" t="n">
        <v>1</v>
      </c>
      <c r="M361" t="inlineStr">
        <is>
          <t>pos</t>
        </is>
      </c>
      <c r="N361" t="n">
        <v>0.8569</v>
      </c>
      <c r="O361" t="n">
        <v>310</v>
      </c>
      <c r="P361" t="n">
        <v>13</v>
      </c>
      <c r="Q361" t="n">
        <v>5.820082930352362</v>
      </c>
      <c r="R361" t="n">
        <v>0.9910357738855319</v>
      </c>
      <c r="S361" t="inlineStr">
        <is>
          <t>**Госдолг Узбекистана: инфографика по итогам II кв. 2026**
Государственный долг Узбекистана за апрель–июнь 2026 года вырос до $48,32 млрд (27% ВВП). Инфографика: структура, валюты, кредиторы и секторы.
[Читать далее](https://www.uzdaily.uz/ru/infographics/gosdolg-uzbekistana-infografika-po-itogam-ii-kv-2026/)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62">
      <c r="A362" t="inlineStr">
        <is>
          <t>@kunuzofficial</t>
        </is>
      </c>
      <c r="B362" t="n">
        <v>173325</v>
      </c>
      <c r="C362" t="inlineStr">
        <is>
          <t>2026-08-18 13:40:13</t>
        </is>
      </c>
      <c r="D362" t="inlineStr">
        <is>
          <t>fiscal</t>
        </is>
      </c>
      <c r="E362" t="inlineStr">
        <is>
          <t>trade;banking_finance</t>
        </is>
      </c>
      <c r="F362" t="n">
        <v>1</v>
      </c>
      <c r="G362" t="n">
        <v>1</v>
      </c>
      <c r="H362" t="n">
        <v>0</v>
      </c>
      <c r="I362" t="n">
        <v>0</v>
      </c>
      <c r="J362" t="n">
        <v>4</v>
      </c>
      <c r="K362" t="n">
        <v>0.8646647167633873</v>
      </c>
      <c r="L362" t="n">
        <v>1</v>
      </c>
      <c r="M362" t="inlineStr">
        <is>
          <t>pos</t>
        </is>
      </c>
      <c r="N362" t="n">
        <v>0.8552999999999999</v>
      </c>
      <c r="O362" t="n">
        <v>249550</v>
      </c>
      <c r="P362" t="n">
        <v>417</v>
      </c>
      <c r="Q362" t="n">
        <v>12.4307550122604</v>
      </c>
      <c r="R362" t="n">
        <v>0.9891672984510602</v>
      </c>
      <c r="S362"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363">
      <c r="A363" t="inlineStr">
        <is>
          <t>@spotuz</t>
        </is>
      </c>
      <c r="B363" t="n">
        <v>39455</v>
      </c>
      <c r="C363" t="inlineStr">
        <is>
          <t>2026-08-14 16:20:16</t>
        </is>
      </c>
      <c r="D363" t="inlineStr">
        <is>
          <t>energy_utility</t>
        </is>
      </c>
      <c r="E363" t="inlineStr"/>
      <c r="F363" t="n">
        <v>1</v>
      </c>
      <c r="G363" t="n">
        <v>1</v>
      </c>
      <c r="H363" t="n">
        <v>0</v>
      </c>
      <c r="I363" t="n">
        <v>0</v>
      </c>
      <c r="J363" t="n">
        <v>4</v>
      </c>
      <c r="K363" t="n">
        <v>0.8646647167633873</v>
      </c>
      <c r="L363" t="n">
        <v>1</v>
      </c>
      <c r="M363" t="inlineStr">
        <is>
          <t>pos</t>
        </is>
      </c>
      <c r="N363" t="n">
        <v>0.8552</v>
      </c>
      <c r="O363" t="n">
        <v>4513</v>
      </c>
      <c r="P363" t="n">
        <v>14</v>
      </c>
      <c r="Q363" t="n">
        <v>8.421122722665503</v>
      </c>
      <c r="R363" t="n">
        <v>0.9890604656480541</v>
      </c>
      <c r="S363"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364">
      <c r="A364" t="inlineStr">
        <is>
          <t>@kunuzofficial</t>
        </is>
      </c>
      <c r="B364" t="n">
        <v>173319</v>
      </c>
      <c r="C364" t="inlineStr">
        <is>
          <t>2026-08-18 12:40:20</t>
        </is>
      </c>
      <c r="D364" t="inlineStr">
        <is>
          <t>banking_finance</t>
        </is>
      </c>
      <c r="E364" t="inlineStr">
        <is>
          <t>fiscal;labour_income</t>
        </is>
      </c>
      <c r="F364" t="n">
        <v>1</v>
      </c>
      <c r="G364" t="n">
        <v>1</v>
      </c>
      <c r="H364" t="n">
        <v>0</v>
      </c>
      <c r="I364" t="n">
        <v>0</v>
      </c>
      <c r="J364" t="n">
        <v>4</v>
      </c>
      <c r="K364" t="n">
        <v>0.8646647167633873</v>
      </c>
      <c r="L364" t="n">
        <v>0</v>
      </c>
      <c r="M364" t="inlineStr">
        <is>
          <t>neu</t>
        </is>
      </c>
      <c r="N364" t="n">
        <v>0.8548</v>
      </c>
      <c r="O364" t="n">
        <v>248555</v>
      </c>
      <c r="P364" t="n">
        <v>62</v>
      </c>
      <c r="Q364" t="n">
        <v>12.42392220838327</v>
      </c>
      <c r="R364" t="n">
        <v>0.9886235835966273</v>
      </c>
      <c r="S364"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365">
      <c r="A365" t="inlineStr">
        <is>
          <t>@kunuzofficial</t>
        </is>
      </c>
      <c r="B365" t="n">
        <v>173307</v>
      </c>
      <c r="C365" t="inlineStr">
        <is>
          <t>2026-08-18 09:04:05</t>
        </is>
      </c>
      <c r="D365" t="inlineStr">
        <is>
          <t>business</t>
        </is>
      </c>
      <c r="E365" t="inlineStr">
        <is>
          <t>trade</t>
        </is>
      </c>
      <c r="F365" t="n">
        <v>1</v>
      </c>
      <c r="G365" t="n">
        <v>1</v>
      </c>
      <c r="H365" t="n">
        <v>0</v>
      </c>
      <c r="I365" t="n">
        <v>0</v>
      </c>
      <c r="J365" t="n">
        <v>4</v>
      </c>
      <c r="K365" t="n">
        <v>0.8646647167633873</v>
      </c>
      <c r="L365" t="n">
        <v>0</v>
      </c>
      <c r="M365" t="inlineStr">
        <is>
          <t>neu</t>
        </is>
      </c>
      <c r="N365" t="n">
        <v>0.8547</v>
      </c>
      <c r="O365" t="n">
        <v>247380</v>
      </c>
      <c r="P365" t="n">
        <v>473</v>
      </c>
      <c r="Q365" t="n">
        <v>12.42250170501267</v>
      </c>
      <c r="R365" t="n">
        <v>0.9885105481872607</v>
      </c>
      <c r="S365"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366">
      <c r="A366" t="inlineStr">
        <is>
          <t>@spotuz</t>
        </is>
      </c>
      <c r="B366" t="n">
        <v>39612</v>
      </c>
      <c r="C366" t="inlineStr">
        <is>
          <t>2026-08-24 05:01:01</t>
        </is>
      </c>
      <c r="D366" t="inlineStr">
        <is>
          <t>banking_finance</t>
        </is>
      </c>
      <c r="E366" t="inlineStr">
        <is>
          <t>construction_realty</t>
        </is>
      </c>
      <c r="F366" t="n">
        <v>1</v>
      </c>
      <c r="G366" t="n">
        <v>1</v>
      </c>
      <c r="H366" t="n">
        <v>0</v>
      </c>
      <c r="I366" t="n">
        <v>0</v>
      </c>
      <c r="J366" t="n">
        <v>4</v>
      </c>
      <c r="K366" t="n">
        <v>0.8646647167633873</v>
      </c>
      <c r="L366" t="n">
        <v>0</v>
      </c>
      <c r="M366" t="inlineStr">
        <is>
          <t>neu</t>
        </is>
      </c>
      <c r="N366" t="n">
        <v>0.8547</v>
      </c>
      <c r="O366" t="n">
        <v>4458</v>
      </c>
      <c r="P366" t="n">
        <v>31</v>
      </c>
      <c r="Q366" t="n">
        <v>8.416488487294606</v>
      </c>
      <c r="R366" t="n">
        <v>0.9885161749228369</v>
      </c>
      <c r="S366" t="inlineStr">
        <is>
          <t>**Davr Bank, курорт Sea Breeze Uzbekistan и пять АЗС SOCAR: Мирзиёев и Алиев запустили ряд проектов**
23 августа президенты Узбекистана и Азербайджана дали старт ряду совместных инвестпроектов. Был запущен новый гипсовый завод компании «Матанат-А» и открыты две частные школы Landau Education Group.
Также состоялось закрытие сделки по покупке Международным банком Азербайджана контрольного пакета в Davr Bank. Сделка была анонсирована в мае в рамках выхода ABB на узбекистанский рынок.
Кроме того, официально началось строительство курорта Sea Breeze Uzbekistan компании Agalarov Development и жилкомплекса Baku City от TuranAZ. Среди других проектов — первые пять автозаправок SOCAR в стране:
https://www.spot.uz/ru/2026/08/24/azerbaijan-projects/
[Telegram](https://t.me/spotuz)  |  [Instagram](https://instagram.com/spot.uz)  |  [YouTube](https://youtube.com/@SpotUz)</t>
        </is>
      </c>
    </row>
    <row r="367">
      <c r="A367" t="inlineStr">
        <is>
          <t>@kunuzofficial</t>
        </is>
      </c>
      <c r="B367" t="n">
        <v>173318</v>
      </c>
      <c r="C367" t="inlineStr">
        <is>
          <t>2026-08-18 12:16:01</t>
        </is>
      </c>
      <c r="D367" t="inlineStr">
        <is>
          <t>business</t>
        </is>
      </c>
      <c r="E367" t="inlineStr">
        <is>
          <t>fiscal;banking_finance</t>
        </is>
      </c>
      <c r="F367" t="n">
        <v>1</v>
      </c>
      <c r="G367" t="n">
        <v>1</v>
      </c>
      <c r="H367" t="n">
        <v>0</v>
      </c>
      <c r="I367" t="n">
        <v>0</v>
      </c>
      <c r="J367" t="n">
        <v>4</v>
      </c>
      <c r="K367" t="n">
        <v>0.8646647167633873</v>
      </c>
      <c r="L367" t="n">
        <v>0</v>
      </c>
      <c r="M367" t="inlineStr">
        <is>
          <t>neu</t>
        </is>
      </c>
      <c r="N367" t="n">
        <v>0.8544</v>
      </c>
      <c r="O367" t="n">
        <v>246567</v>
      </c>
      <c r="P367" t="n">
        <v>283</v>
      </c>
      <c r="Q367" t="n">
        <v>12.41768597862616</v>
      </c>
      <c r="R367" t="n">
        <v>0.9881273406463572</v>
      </c>
      <c r="S367"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368">
      <c r="A368" t="inlineStr">
        <is>
          <t>@kunuzofficial</t>
        </is>
      </c>
      <c r="B368" t="n">
        <v>173306</v>
      </c>
      <c r="C368" t="inlineStr">
        <is>
          <t>2026-08-18 08:49:44</t>
        </is>
      </c>
      <c r="D368" t="inlineStr">
        <is>
          <t>fiscal</t>
        </is>
      </c>
      <c r="E368" t="inlineStr">
        <is>
          <t>business</t>
        </is>
      </c>
      <c r="F368" t="n">
        <v>1</v>
      </c>
      <c r="G368" t="n">
        <v>1</v>
      </c>
      <c r="H368" t="n">
        <v>0</v>
      </c>
      <c r="I368" t="n">
        <v>0</v>
      </c>
      <c r="J368" t="n">
        <v>4</v>
      </c>
      <c r="K368" t="n">
        <v>0.8646647167633873</v>
      </c>
      <c r="L368" t="n">
        <v>0</v>
      </c>
      <c r="M368" t="inlineStr">
        <is>
          <t>neu</t>
        </is>
      </c>
      <c r="N368" t="n">
        <v>0.854</v>
      </c>
      <c r="O368" t="n">
        <v>245192</v>
      </c>
      <c r="P368" t="n">
        <v>291</v>
      </c>
      <c r="Q368" t="n">
        <v>12.41217176223513</v>
      </c>
      <c r="R368" t="n">
        <v>0.9876885513270269</v>
      </c>
      <c r="S368"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369">
      <c r="A369" t="inlineStr">
        <is>
          <t>@spotuz</t>
        </is>
      </c>
      <c r="B369" t="n">
        <v>39493</v>
      </c>
      <c r="C369" t="inlineStr">
        <is>
          <t>2026-08-18 06:53:57</t>
        </is>
      </c>
      <c r="D369" t="inlineStr">
        <is>
          <t>macro</t>
        </is>
      </c>
      <c r="E369" t="inlineStr">
        <is>
          <t>prices_inflation;business</t>
        </is>
      </c>
      <c r="F369" t="n">
        <v>1</v>
      </c>
      <c r="G369" t="n">
        <v>1</v>
      </c>
      <c r="H369" t="n">
        <v>0</v>
      </c>
      <c r="I369" t="n">
        <v>0</v>
      </c>
      <c r="J369" t="n">
        <v>4</v>
      </c>
      <c r="K369" t="n">
        <v>0.8646647167633873</v>
      </c>
      <c r="L369" t="n">
        <v>0</v>
      </c>
      <c r="M369" t="inlineStr">
        <is>
          <t>neu</t>
        </is>
      </c>
      <c r="N369" t="n">
        <v>0.85</v>
      </c>
      <c r="O369" t="n">
        <v>4256</v>
      </c>
      <c r="P369" t="n">
        <v>28</v>
      </c>
      <c r="Q369" t="n">
        <v>8.369388996647842</v>
      </c>
      <c r="R369" t="n">
        <v>0.9829843419731172</v>
      </c>
      <c r="S369"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370">
      <c r="A370" t="inlineStr">
        <is>
          <t>@spotuz</t>
        </is>
      </c>
      <c r="B370" t="n">
        <v>39597</v>
      </c>
      <c r="C370" t="inlineStr">
        <is>
          <t>2026-08-23 06:54:08</t>
        </is>
      </c>
      <c r="D370" t="inlineStr">
        <is>
          <t>banking_finance</t>
        </is>
      </c>
      <c r="E370" t="inlineStr">
        <is>
          <t>fiscal;trade;macro</t>
        </is>
      </c>
      <c r="F370" t="n">
        <v>1</v>
      </c>
      <c r="G370" t="n">
        <v>1</v>
      </c>
      <c r="H370" t="n">
        <v>0</v>
      </c>
      <c r="I370" t="n">
        <v>0</v>
      </c>
      <c r="J370" t="n">
        <v>4</v>
      </c>
      <c r="K370" t="n">
        <v>0.8646647167633873</v>
      </c>
      <c r="L370" t="n">
        <v>0</v>
      </c>
      <c r="M370" t="inlineStr">
        <is>
          <t>neu</t>
        </is>
      </c>
      <c r="N370" t="n">
        <v>0.8475</v>
      </c>
      <c r="O370" t="n">
        <v>4174</v>
      </c>
      <c r="P370" t="n">
        <v>17</v>
      </c>
      <c r="Q370" t="n">
        <v>8.344980368770571</v>
      </c>
      <c r="R370" t="n">
        <v>0.9801175497829089</v>
      </c>
      <c r="S370" t="inlineStr">
        <is>
          <t>**Алламжонов, Кудратов, Шерматов: кого из госслужащих Шавкат Мирзиёев наградил ко Дню независимости**
Президент своим указом представил к наградам группу государственных деятелей, законодателей и чиновников. Хоким столицы Шавкат Умурзаков, а также главы Ферганской и Кашкадарьинской областей получили орден «Фидокорона хизматлари учун».
Министр цифровых технологий Шерзод Шерматов, глава МИД Бахтиёр Саидов и хокимы двух областей были награждены орденом «Мехнат шухрати». Еще 22 государственных деятеля получат орден «Дустлик».
В их числе — министр инвестиций, промышленности и торговли Лазиз Кудратов, представитель Администрации президента в США Комил Алламжонов, пресс-секретарь главы государства Шерзод Асадов, а также руководители Налогового комитета и НАПП:
https://www.spot.uz/ru/2026/08/23/independence-awards-2/
[Telegram](https://t.me/spotuz)  |  [Instagram](https://instagram.com/spot.uz)  |  [YouTube](https://youtube.com/@SpotUz)</t>
        </is>
      </c>
    </row>
    <row r="371">
      <c r="A371" t="inlineStr">
        <is>
          <t>@spotuz</t>
        </is>
      </c>
      <c r="B371" t="n">
        <v>39604</v>
      </c>
      <c r="C371" t="inlineStr">
        <is>
          <t>2026-08-23 10:45:01</t>
        </is>
      </c>
      <c r="D371" t="inlineStr">
        <is>
          <t>energy_utility</t>
        </is>
      </c>
      <c r="E371" t="inlineStr">
        <is>
          <t>macro</t>
        </is>
      </c>
      <c r="F371" t="n">
        <v>1</v>
      </c>
      <c r="G371" t="n">
        <v>1</v>
      </c>
      <c r="H371" t="n">
        <v>0</v>
      </c>
      <c r="I371" t="n">
        <v>0</v>
      </c>
      <c r="J371" t="n">
        <v>4</v>
      </c>
      <c r="K371" t="n">
        <v>0.8646647167633873</v>
      </c>
      <c r="L371" t="n">
        <v>0</v>
      </c>
      <c r="M371" t="inlineStr">
        <is>
          <t>neu</t>
        </is>
      </c>
      <c r="N371" t="n">
        <v>0.8472</v>
      </c>
      <c r="O371" t="n">
        <v>4165</v>
      </c>
      <c r="P371" t="n">
        <v>16</v>
      </c>
      <c r="Q371" t="n">
        <v>8.342363500380579</v>
      </c>
      <c r="R371" t="n">
        <v>0.979810198714223</v>
      </c>
      <c r="S371" t="inlineStr">
        <is>
          <t>**«Говорить, что у нас много воды и можно не беспокоиться — это ошибка» — Шавкат Умурзаков**
Хоким Ташкента назвал водоснабжение главным инфраструктурным вызовом. Работа по борьбе с пробками и снабжению газом и электроэнергией уже ведется, но ситуация с водой и канализацией остается наименее проработанной.
«Если вы сейчас спросите меня, я отвечу, что нам нужно решить именно проблему воды», — добавил он.
Умурзаков заявил о необходимости создать единую систему управления водными ресурсами. Она должна охватить дождевые, дренажные и коллекторные воды, а также воду для нужд населения, сельского хозяйства, промышленности и полива.
Первым шагом для решения проблем должен стать расчет водного баланса города. Хокимият Ташкента уже работает над решениями водной проблемы с привлечением экспертов:
https://www.spot.uz/ru/2026/08/17/tashkent-water/
[Telegram](https://t.me/spotuz)  |  [Instagram](https://instagram.com/spot.uz)  |  [YouTube](https://youtube.com/@SpotUz)</t>
        </is>
      </c>
    </row>
    <row r="372">
      <c r="A372" t="inlineStr">
        <is>
          <t>@spotuz</t>
        </is>
      </c>
      <c r="B372" t="n">
        <v>39621</v>
      </c>
      <c r="C372" t="inlineStr">
        <is>
          <t>2026-08-24 12:34:50</t>
        </is>
      </c>
      <c r="D372" t="inlineStr">
        <is>
          <t>currency_fx</t>
        </is>
      </c>
      <c r="E372" t="inlineStr">
        <is>
          <t>banking_finance</t>
        </is>
      </c>
      <c r="F372" t="n">
        <v>1</v>
      </c>
      <c r="G372" t="n">
        <v>1</v>
      </c>
      <c r="H372" t="n">
        <v>0</v>
      </c>
      <c r="I372" t="n">
        <v>0</v>
      </c>
      <c r="J372" t="n">
        <v>4</v>
      </c>
      <c r="K372" t="n">
        <v>0.8646647167633873</v>
      </c>
      <c r="L372" t="n">
        <v>1</v>
      </c>
      <c r="M372" t="inlineStr">
        <is>
          <t>pos</t>
        </is>
      </c>
      <c r="N372" t="n">
        <v>0.8429</v>
      </c>
      <c r="O372" t="n">
        <v>3980</v>
      </c>
      <c r="P372" t="n">
        <v>21</v>
      </c>
      <c r="Q372" t="n">
        <v>8.299783171949787</v>
      </c>
      <c r="R372" t="n">
        <v>0.974809141153115</v>
      </c>
      <c r="S372" t="inlineStr">
        <is>
          <t>**Курс доллара снова снизился до 11 818 сумов**
Центральный банк Узбекистана опубликовал курсы валют на 25 августа.
__Подробный график динамики курсов валют доступен на нашем __[__сайте__](https://www.spot.uz/ru/currency/)__.__
[Telegram](https://t.me/spotuz)  |  [Instagram](https://instagram.com/spot.uz)  |  [YouTube](https://youtube.com/@SpotUz)</t>
        </is>
      </c>
    </row>
    <row r="373">
      <c r="A373" t="inlineStr">
        <is>
          <t>@uzdaily</t>
        </is>
      </c>
      <c r="B373" t="n">
        <v>83728</v>
      </c>
      <c r="C373" t="inlineStr">
        <is>
          <t>2026-08-24 15:20:04</t>
        </is>
      </c>
      <c r="D373" t="inlineStr">
        <is>
          <t>business</t>
        </is>
      </c>
      <c r="E373" t="inlineStr"/>
      <c r="F373" t="n">
        <v>1</v>
      </c>
      <c r="G373" t="n">
        <v>1</v>
      </c>
      <c r="H373" t="n">
        <v>0</v>
      </c>
      <c r="I373" t="n">
        <v>0</v>
      </c>
      <c r="J373" t="n">
        <v>4</v>
      </c>
      <c r="K373" t="n">
        <v>0.8646647167633873</v>
      </c>
      <c r="L373" t="n">
        <v>0</v>
      </c>
      <c r="M373" t="inlineStr">
        <is>
          <t>neu</t>
        </is>
      </c>
      <c r="N373" t="n">
        <v>0.8398</v>
      </c>
      <c r="O373" t="n">
        <v>283</v>
      </c>
      <c r="P373" t="n">
        <v>8</v>
      </c>
      <c r="Q373" t="n">
        <v>5.703782474656201</v>
      </c>
      <c r="R373" t="n">
        <v>0.9712322911012914</v>
      </c>
      <c r="S373" t="inlineStr">
        <is>
          <t>**Бизнес-омбудсман запустил проект для предпринимателей**
Предприниматели Узбекистана смогут направлять вопросы экспертам Бизнес-омбудсмана, ответы будут публиковаться на официальных каналах.
[Читать далее](https://www.uzdaily.uz/ru/biznes-ombudsman-zapustil-proekt-dlia-predprinimatelei/)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4">
      <c r="A374" t="inlineStr">
        <is>
          <t>@spotuz</t>
        </is>
      </c>
      <c r="B374" t="n">
        <v>39631</v>
      </c>
      <c r="C374" t="inlineStr">
        <is>
          <t>2026-08-25 05:31:24</t>
        </is>
      </c>
      <c r="D374" t="inlineStr">
        <is>
          <t>fiscal</t>
        </is>
      </c>
      <c r="E374" t="inlineStr">
        <is>
          <t>trade;business</t>
        </is>
      </c>
      <c r="F374" t="n">
        <v>1</v>
      </c>
      <c r="G374" t="n">
        <v>1</v>
      </c>
      <c r="H374" t="n">
        <v>0</v>
      </c>
      <c r="I374" t="n">
        <v>0</v>
      </c>
      <c r="J374" t="n">
        <v>7</v>
      </c>
      <c r="K374" t="n">
        <v>0.9698026165776815</v>
      </c>
      <c r="L374" t="n">
        <v>0</v>
      </c>
      <c r="M374" t="inlineStr">
        <is>
          <t>neu</t>
        </is>
      </c>
      <c r="N374" t="n">
        <v>0.8321</v>
      </c>
      <c r="O374" t="n">
        <v>1465</v>
      </c>
      <c r="P374" t="n">
        <v>11</v>
      </c>
      <c r="Q374" t="n">
        <v>7.305188215393037</v>
      </c>
      <c r="R374" t="n">
        <v>0.8579940105274144</v>
      </c>
      <c r="S374" t="inlineStr">
        <is>
          <t>**Бизнес сможет узнавать о сомнительных ситуациях с цифровой маркировкой в кабинете налогоплательщика**
Налоговый комитет расширил функционал сервиса «Сомнительные ситуации» в личном кабинете налогоплательщика. Предприниматели смогут самостоятельно анализировать случаи проблем с маркировкой, устранять ошибки и несоответствия.
В разделе отображается информация о следующих случаях:
🔹остатки просроченных товаров;
🔹реализация неоприходованной продукции
🔹реализация маркируемых товаров без кода маркировки;
🔹компании, не зарегистрированные в Asl belgisi.
Также в сервисе добавлен раздел «Валидация». Здесь автоматически появляется информация о продаже продукции по ранее реализованным кодам маркировки как о «попытках продажи дубликатов»:
https://www.spot.uz/ru/2026/08/25/marking-soliq/
[Telegram](https://t.me/spotuz)  |  [Instagram](https://instagram.com/spot.uz)  |  [YouTube](https://youtube.com/@SpotUz)</t>
        </is>
      </c>
    </row>
    <row r="375">
      <c r="A375" t="inlineStr">
        <is>
          <t>@gazetauz</t>
        </is>
      </c>
      <c r="B375" t="n">
        <v>63737</v>
      </c>
      <c r="C375" t="inlineStr">
        <is>
          <t>2026-08-24 14:42:21</t>
        </is>
      </c>
      <c r="D375" t="inlineStr">
        <is>
          <t>banking_finance</t>
        </is>
      </c>
      <c r="E375" t="inlineStr">
        <is>
          <t>prices_inflation</t>
        </is>
      </c>
      <c r="F375" t="n">
        <v>1</v>
      </c>
      <c r="G375" t="n">
        <v>1</v>
      </c>
      <c r="H375" t="n">
        <v>0</v>
      </c>
      <c r="I375" t="n">
        <v>0</v>
      </c>
      <c r="J375" t="n">
        <v>4</v>
      </c>
      <c r="K375" t="n">
        <v>0.8646647167633873</v>
      </c>
      <c r="L375" t="n">
        <v>1</v>
      </c>
      <c r="M375" t="inlineStr">
        <is>
          <t>pos</t>
        </is>
      </c>
      <c r="N375" t="n">
        <v>0.8319</v>
      </c>
      <c r="O375" t="n">
        <v>13802</v>
      </c>
      <c r="P375" t="n">
        <v>23</v>
      </c>
      <c r="Q375" t="n">
        <v>9.535968306842717</v>
      </c>
      <c r="R375" t="n">
        <v>0.9621317175074907</v>
      </c>
      <c r="S375" t="inlineStr">
        <is>
          <t>Председатель Центрального банка Тимур Ишметов заявил, что Узбекистан продолжит снижать инфляцию до целевых 5% к следующему году, сохранит гибкий и рыночно ориентированный обменный курс, передаёт корреспондент «Газеты».
По его словам, при поддержке МВФ уже подготовлена дорожная карта дальнейшей либерализации движения капитала. 
«Но будем делать это постепенно и в правильно выстроенной последовательности. Недавно при поддержке МВФ мы подготовили дорожную карту последовательности этих реформ. Наша цель — одновременно с предоставлением большей гибкости укреплять институты, совершенствовать защитные требования и управление рисками, чтобы не навредить стабильности», — сказал он.
Кроме того, регулятор подготовил трёхлетнюю программу перехода банковского регулирования к международным стандартам, включая Basel III и МСФО. За последние несколько лет доля государства в банковском секторе сократилась с 85% примерно до 60%, и этот процесс будет продолжен.
https://www.gazeta.uz/ru/2026/08/24/ishmetov-reforms/
[Telegram](https://t.me/gazetauz)  |  [Instagram](https://instagram.com/gazetauzb)  |  [YouTube](https://youtube.com/@GazetaUzb)</t>
        </is>
      </c>
    </row>
    <row r="376">
      <c r="A376" t="inlineStr">
        <is>
          <t>@uzdaily</t>
        </is>
      </c>
      <c r="B376" t="n">
        <v>83727</v>
      </c>
      <c r="C376" t="inlineStr">
        <is>
          <t>2026-08-24 15:00:04</t>
        </is>
      </c>
      <c r="D376" t="inlineStr">
        <is>
          <t>banking_finance</t>
        </is>
      </c>
      <c r="E376" t="inlineStr">
        <is>
          <t>business</t>
        </is>
      </c>
      <c r="F376" t="n">
        <v>1</v>
      </c>
      <c r="G376" t="n">
        <v>1</v>
      </c>
      <c r="H376" t="n">
        <v>0</v>
      </c>
      <c r="I376" t="n">
        <v>0</v>
      </c>
      <c r="J376" t="n">
        <v>4</v>
      </c>
      <c r="K376" t="n">
        <v>0.8646647167633873</v>
      </c>
      <c r="L376" t="n">
        <v>0</v>
      </c>
      <c r="M376" t="inlineStr">
        <is>
          <t>neu</t>
        </is>
      </c>
      <c r="N376" t="n">
        <v>0.8307</v>
      </c>
      <c r="O376" t="n">
        <v>277</v>
      </c>
      <c r="P376" t="n">
        <v>2</v>
      </c>
      <c r="Q376" t="n">
        <v>5.641907070938114</v>
      </c>
      <c r="R376" t="n">
        <v>0.960696231848864</v>
      </c>
      <c r="S376" t="inlineStr">
        <is>
          <t>**Кредитование малого бизнеса в Узбекистане выросло на 19%**
Центробанк сообщил о росте кредитования микро-, малого и среднего бизнеса за январь–июль 2026 года — до 90,3 трлн. сумов.
[Читать далее](https://www.uzdaily.uz/ru/kreditovanie-malogo-biznesa-v-uzbekistane-vyroslo-na-19/)
[English](https://t.me/UZDAILYNEWSEN) | [O'zbek tilida](https://t.me/uzdailyuzblot) | [Ўзбек тилида](https://t.me/uzdailynewsuz) | [На русском](https://t.me/UZDAILY) | [iOS](https://apps.apple.com/uz/app/uzdaily/id6523431145) |[Android](https://play.google.com/store/apps/details?id=v1.uzdaily.uz&amp;hl=en&amp;pli=1)</t>
        </is>
      </c>
    </row>
    <row r="377">
      <c r="A377" t="inlineStr">
        <is>
          <t>@uzdaily</t>
        </is>
      </c>
      <c r="B377" t="n">
        <v>83734</v>
      </c>
      <c r="C377" t="inlineStr">
        <is>
          <t>2026-08-24 16:50:04</t>
        </is>
      </c>
      <c r="D377" t="inlineStr">
        <is>
          <t>banking_finance</t>
        </is>
      </c>
      <c r="E377" t="inlineStr"/>
      <c r="F377" t="n">
        <v>1</v>
      </c>
      <c r="G377" t="n">
        <v>1</v>
      </c>
      <c r="H377" t="n">
        <v>0</v>
      </c>
      <c r="I377" t="n">
        <v>0</v>
      </c>
      <c r="J377" t="n">
        <v>4</v>
      </c>
      <c r="K377" t="n">
        <v>0.8646647167633873</v>
      </c>
      <c r="L377" t="n">
        <v>0</v>
      </c>
      <c r="M377" t="inlineStr">
        <is>
          <t>neu</t>
        </is>
      </c>
      <c r="N377" t="n">
        <v>0.8307</v>
      </c>
      <c r="O377" t="n">
        <v>269</v>
      </c>
      <c r="P377" t="n">
        <v>6</v>
      </c>
      <c r="Q377" t="n">
        <v>5.641907070938114</v>
      </c>
      <c r="R377" t="n">
        <v>0.960696231848864</v>
      </c>
      <c r="S377" t="inlineStr">
        <is>
          <t>**Узбекистан нацелен на инвестиционный рейтинг и ВТО**
Узбекистан намерен получить инвестиционный кредитный рейтинг, завершить вступление в ВТО и продолжить рыночные реформы.
[Читать далее](https://www.uzdaily.uz/ru/uzbekistan-natselen-na-investitsionnyi-reiting-i-vto/)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78">
      <c r="A378" t="inlineStr">
        <is>
          <t>@uzdaily</t>
        </is>
      </c>
      <c r="B378" t="n">
        <v>83397</v>
      </c>
      <c r="C378" t="inlineStr">
        <is>
          <t>2026-08-15 13:40:03</t>
        </is>
      </c>
      <c r="D378" t="inlineStr">
        <is>
          <t>energy_utility</t>
        </is>
      </c>
      <c r="E378" t="inlineStr"/>
      <c r="F378" t="n">
        <v>1</v>
      </c>
      <c r="G378" t="n">
        <v>1</v>
      </c>
      <c r="H378" t="n">
        <v>0</v>
      </c>
      <c r="I378" t="n">
        <v>0</v>
      </c>
      <c r="J378" t="n">
        <v>3</v>
      </c>
      <c r="K378" t="n">
        <v>0.7768698398515702</v>
      </c>
      <c r="L378" t="n">
        <v>0</v>
      </c>
      <c r="M378" t="inlineStr">
        <is>
          <t>neu</t>
        </is>
      </c>
      <c r="N378" t="n">
        <v>0.8161</v>
      </c>
      <c r="O378" t="n">
        <v>463</v>
      </c>
      <c r="P378" t="n">
        <v>7</v>
      </c>
      <c r="Q378" t="n">
        <v>6.169610732491456</v>
      </c>
      <c r="R378" t="n">
        <v>1.050552890743256</v>
      </c>
      <c r="S378" t="inlineStr">
        <is>
          <t>**Турецкая Aksa Elektrik взяла в управление сети Самарканда**
Aksa Elektrik стала первым частным инвестором, получившим в управление электросети Узбекистана с обязательствами по модернизации и капиталовложениям.
[Читать далее](https://www.uzdaily.uz/ru/turetskaia-aksa-elektrik-vziala-v-upravlenie-seti-samarkanda/)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9">
      <c r="A379" t="inlineStr">
        <is>
          <t>@spotuz</t>
        </is>
      </c>
      <c r="B379" t="n">
        <v>39509</v>
      </c>
      <c r="C379" t="inlineStr">
        <is>
          <t>2026-08-18 12:42:03</t>
        </is>
      </c>
      <c r="D379" t="inlineStr">
        <is>
          <t>currency_fx</t>
        </is>
      </c>
      <c r="E379" t="inlineStr">
        <is>
          <t>banking_finance</t>
        </is>
      </c>
      <c r="F379" t="n">
        <v>1</v>
      </c>
      <c r="G379" t="n">
        <v>1</v>
      </c>
      <c r="H379" t="n">
        <v>0</v>
      </c>
      <c r="I379" t="n">
        <v>0</v>
      </c>
      <c r="J379" t="n">
        <v>3</v>
      </c>
      <c r="K379" t="n">
        <v>0.7768698398515702</v>
      </c>
      <c r="L379" t="n">
        <v>0</v>
      </c>
      <c r="M379" t="inlineStr">
        <is>
          <t>neu</t>
        </is>
      </c>
      <c r="N379" t="n">
        <v>0.8133</v>
      </c>
      <c r="O379" t="n">
        <v>7351</v>
      </c>
      <c r="P379" t="n">
        <v>40</v>
      </c>
      <c r="Q379" t="n">
        <v>8.913550280493675</v>
      </c>
      <c r="R379" t="n">
        <v>1.046896059034265</v>
      </c>
      <c r="S379"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380">
      <c r="A380" t="inlineStr">
        <is>
          <t>@daryo</t>
        </is>
      </c>
      <c r="B380" t="n">
        <v>135385</v>
      </c>
      <c r="C380" t="inlineStr">
        <is>
          <t>2026-08-09 17:39:11</t>
        </is>
      </c>
      <c r="D380" t="inlineStr">
        <is>
          <t>trade</t>
        </is>
      </c>
      <c r="E380" t="inlineStr">
        <is>
          <t>labour_income</t>
        </is>
      </c>
      <c r="F380" t="n">
        <v>1</v>
      </c>
      <c r="G380" t="n">
        <v>1</v>
      </c>
      <c r="H380" t="n">
        <v>0</v>
      </c>
      <c r="I380" t="n">
        <v>0</v>
      </c>
      <c r="J380" t="n">
        <v>3</v>
      </c>
      <c r="K380" t="n">
        <v>0.7768698398515702</v>
      </c>
      <c r="L380" t="n">
        <v>-0.333</v>
      </c>
      <c r="M380" t="inlineStr">
        <is>
          <t>neg</t>
        </is>
      </c>
      <c r="N380" t="n">
        <v>0.8048</v>
      </c>
      <c r="O380" t="n">
        <v>93530</v>
      </c>
      <c r="P380" t="n">
        <v>15</v>
      </c>
      <c r="Q380" t="n">
        <v>11.44636890896934</v>
      </c>
      <c r="R380" t="n">
        <v>1.035999773098811</v>
      </c>
      <c r="S380" t="inlineStr">
        <is>
          <t>**Iyulda Oʻzbekistonga mol goʻshti importi 25 foizga oshdi**
Mamlakatda bir necha oylik pasayishlardan soʻng goʻsht importi tiklanmoqda.
Batafsil — https://daryo.uz/SK_ChEsDg
👉 Obuna bo'ling — @daryo</t>
        </is>
      </c>
    </row>
    <row r="381">
      <c r="A381" t="inlineStr">
        <is>
          <t>@uzdaily</t>
        </is>
      </c>
      <c r="B381" t="n">
        <v>83395</v>
      </c>
      <c r="C381" t="inlineStr">
        <is>
          <t>2026-08-15 13:10:05</t>
        </is>
      </c>
      <c r="D381" t="inlineStr">
        <is>
          <t>macro</t>
        </is>
      </c>
      <c r="E381" t="inlineStr"/>
      <c r="F381" t="n">
        <v>1</v>
      </c>
      <c r="G381" t="n">
        <v>1</v>
      </c>
      <c r="H381" t="n">
        <v>0</v>
      </c>
      <c r="I381" t="n">
        <v>0</v>
      </c>
      <c r="J381" t="n">
        <v>3</v>
      </c>
      <c r="K381" t="n">
        <v>0.7768698398515702</v>
      </c>
      <c r="L381" t="n">
        <v>1</v>
      </c>
      <c r="M381" t="inlineStr">
        <is>
          <t>pos</t>
        </is>
      </c>
      <c r="N381" t="n">
        <v>0.8046</v>
      </c>
      <c r="O381" t="n">
        <v>427</v>
      </c>
      <c r="P381" t="n">
        <v>5</v>
      </c>
      <c r="Q381" t="n">
        <v>6.082218910376446</v>
      </c>
      <c r="R381" t="n">
        <v>1.035671930609622</v>
      </c>
      <c r="S381" t="inlineStr">
        <is>
          <t>**Производство в СЭЗ Узбекистана выросло на 21% за полгода**
Госкомстат Узбекистана сообщил, что за январь-июнь 2026 года промышленное производство в СЭЗ достигло 32 060,5 млрд сумов, увеличившись на 21%.
[Читать далее](https://www.uzdaily.uz/ru/proizvodstvo-v-sez-uzbekistana-vyroslo-na-21-za-polgoda/)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2">
      <c r="A382" t="inlineStr">
        <is>
          <t>@spotuz</t>
        </is>
      </c>
      <c r="B382" t="n">
        <v>39166</v>
      </c>
      <c r="C382" t="inlineStr">
        <is>
          <t>2026-07-30 12:50:01</t>
        </is>
      </c>
      <c r="D382" t="inlineStr">
        <is>
          <t>banking_finance</t>
        </is>
      </c>
      <c r="E382" t="inlineStr">
        <is>
          <t>labour_income</t>
        </is>
      </c>
      <c r="F382" t="n">
        <v>1</v>
      </c>
      <c r="G382" t="n">
        <v>1</v>
      </c>
      <c r="H382" t="n">
        <v>0</v>
      </c>
      <c r="I382" t="n">
        <v>0</v>
      </c>
      <c r="J382" t="n">
        <v>3</v>
      </c>
      <c r="K382" t="n">
        <v>0.7768698398515702</v>
      </c>
      <c r="L382" t="n">
        <v>0</v>
      </c>
      <c r="M382" t="inlineStr">
        <is>
          <t>neu</t>
        </is>
      </c>
      <c r="N382" t="n">
        <v>0.8036</v>
      </c>
      <c r="O382" t="n">
        <v>6632</v>
      </c>
      <c r="P382" t="n">
        <v>26</v>
      </c>
      <c r="Q382" t="n">
        <v>8.807621489536043</v>
      </c>
      <c r="R382" t="n">
        <v>1.034454727544332</v>
      </c>
      <c r="S382" t="inlineStr">
        <is>
          <t>**Узбекистан заключил с Кыргызстаном договор по пансионату «Бустон»**
Шавкат Мирзиёев и Садыр Жапаров подписали договор о союзнических отношениях между странами. Также в присутствии президентов были заключены:
🌐договор об участках узбекско-кыргызской госграницы;
🌐соглашение о совместном использовании родника Чашма;
🌐соглашение о пенсионном обеспечении и социальном страховании;
🌐соглашение о взаимном признании кредитов в вузах;
🌐протокол о поправках к соглашению о пунктах пропуска через границу.
Кроме того, были оформлены планы совместных действий в сферах культуры, туризма, агропрома и инвестиций:
https://www.spot.uz/ru/2026/07/30/uz-kg-agreements/
[Telegram](https://t.me/spotuz)  |  [Instagram](https://instagram.com/spot.uz)  |  [YouTube](https://youtube.com/@SpotUz)</t>
        </is>
      </c>
    </row>
    <row r="383">
      <c r="A383" t="inlineStr">
        <is>
          <t>@daryo</t>
        </is>
      </c>
      <c r="B383" t="n">
        <v>135388</v>
      </c>
      <c r="C383" t="inlineStr">
        <is>
          <t>2026-08-10 03:00:36</t>
        </is>
      </c>
      <c r="D383" t="inlineStr">
        <is>
          <t>currency_fx</t>
        </is>
      </c>
      <c r="E383" t="inlineStr">
        <is>
          <t>banking_finance</t>
        </is>
      </c>
      <c r="F383" t="n">
        <v>1</v>
      </c>
      <c r="G383" t="n">
        <v>1</v>
      </c>
      <c r="H383" t="n">
        <v>0</v>
      </c>
      <c r="I383" t="n">
        <v>0</v>
      </c>
      <c r="J383" t="n">
        <v>3</v>
      </c>
      <c r="K383" t="n">
        <v>0.7768698398515702</v>
      </c>
      <c r="L383" t="n">
        <v>1</v>
      </c>
      <c r="M383" t="inlineStr">
        <is>
          <t>pos</t>
        </is>
      </c>
      <c r="N383" t="n">
        <v>0.802</v>
      </c>
      <c r="O383" t="n">
        <v>89619</v>
      </c>
      <c r="P383" t="n">
        <v>91</v>
      </c>
      <c r="Q383" t="n">
        <v>11.4053625257572</v>
      </c>
      <c r="R383" t="n">
        <v>1.032288325036877</v>
      </c>
      <c r="S383" t="inlineStr">
        <is>
          <t>**Banklardan pasportsiz 500 dollargacha naqd valyuta olish tartibi ishga tushdi**
Bungacha hujjatsiz valyuta sotib olish limiti maksimum 100 dollar edi. Endilikda bu miqdor besh baravarga oshirildi.
Batafsil — https://daryo.uz/mPmj0EyDR
👉 Obuna bo'ling — @daryo</t>
        </is>
      </c>
    </row>
    <row r="384">
      <c r="A384" t="inlineStr">
        <is>
          <t>@spotuz</t>
        </is>
      </c>
      <c r="B384" t="n">
        <v>39553</v>
      </c>
      <c r="C384" t="inlineStr">
        <is>
          <t>2026-08-20 12:55:07</t>
        </is>
      </c>
      <c r="D384" t="inlineStr">
        <is>
          <t>construction_realty</t>
        </is>
      </c>
      <c r="E384" t="inlineStr">
        <is>
          <t>prices_inflation</t>
        </is>
      </c>
      <c r="F384" t="n">
        <v>1</v>
      </c>
      <c r="G384" t="n">
        <v>1</v>
      </c>
      <c r="H384" t="n">
        <v>0</v>
      </c>
      <c r="I384" t="n">
        <v>0</v>
      </c>
      <c r="J384" t="n">
        <v>3</v>
      </c>
      <c r="K384" t="n">
        <v>0.7768698398515702</v>
      </c>
      <c r="L384" t="n">
        <v>0</v>
      </c>
      <c r="M384" t="inlineStr">
        <is>
          <t>neu</t>
        </is>
      </c>
      <c r="N384" t="n">
        <v>0.801</v>
      </c>
      <c r="O384" t="n">
        <v>6270</v>
      </c>
      <c r="P384" t="n">
        <v>111</v>
      </c>
      <c r="Q384" t="n">
        <v>8.778479952508487</v>
      </c>
      <c r="R384" t="n">
        <v>1.031032055398182</v>
      </c>
      <c r="S384"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385">
      <c r="A385" t="inlineStr">
        <is>
          <t>@spotuz</t>
        </is>
      </c>
      <c r="B385" t="n">
        <v>39172</v>
      </c>
      <c r="C385" t="inlineStr">
        <is>
          <t>2026-07-30 16:30:00</t>
        </is>
      </c>
      <c r="D385" t="inlineStr">
        <is>
          <t>business</t>
        </is>
      </c>
      <c r="E385" t="inlineStr"/>
      <c r="F385" t="n">
        <v>1</v>
      </c>
      <c r="G385" t="n">
        <v>1</v>
      </c>
      <c r="H385" t="n">
        <v>0</v>
      </c>
      <c r="I385" t="n">
        <v>0</v>
      </c>
      <c r="J385" t="n">
        <v>3</v>
      </c>
      <c r="K385" t="n">
        <v>0.7768698398515702</v>
      </c>
      <c r="L385" t="n">
        <v>0</v>
      </c>
      <c r="M385" t="inlineStr">
        <is>
          <t>neu</t>
        </is>
      </c>
      <c r="N385" t="n">
        <v>0.7945</v>
      </c>
      <c r="O385" t="n">
        <v>5808</v>
      </c>
      <c r="P385" t="n">
        <v>119</v>
      </c>
      <c r="Q385" t="n">
        <v>8.707317560273212</v>
      </c>
      <c r="R385" t="n">
        <v>1.022674035794524</v>
      </c>
      <c r="S385" t="inlineStr">
        <is>
          <t>🌐 **С 1 августа заработает система проверки бизнеса по QR-коду. Что это такое и как ее установить**
Каждый визит госслужащего к предпринимателю теперь должен регистрироваться через QR-код в системе «Единый государственный контроль». 
Требование распространяется на все беседы, консультации и запросы документов — кроме официальных проверок. Например, под это может подпадать визит с требованием снять вывеску.
Предприниматель может не пускать чиновника на объект и отказаться предоставлять документы, если тот не зарегистрировал провереку. 
QR-код будет единый для всех, а через приложение можно отследить историю визитов и проверить полномочия инспектора.
__Как получить QR-код и куда жаловаться, если инспектор нарушил порядок — в разборе Spot: __
https://www.spot.uz/ru/2026/07/30/biznes-himoya/
[Telegram](https://t.me/spotuz)  |  [Instagram](https://instagram.com/spot.uz)  |  [YouTube](https://youtube.com/@SpotUz)</t>
        </is>
      </c>
    </row>
    <row r="386">
      <c r="A386" t="inlineStr">
        <is>
          <t>@gazetauz</t>
        </is>
      </c>
      <c r="B386" t="n">
        <v>63435</v>
      </c>
      <c r="C386" t="inlineStr">
        <is>
          <t>2026-08-07 16:47:24</t>
        </is>
      </c>
      <c r="D386" t="inlineStr">
        <is>
          <t>energy_utility</t>
        </is>
      </c>
      <c r="E386" t="inlineStr">
        <is>
          <t>business</t>
        </is>
      </c>
      <c r="F386" t="n">
        <v>1</v>
      </c>
      <c r="G386" t="n">
        <v>1</v>
      </c>
      <c r="H386" t="n">
        <v>0</v>
      </c>
      <c r="I386" t="n">
        <v>0</v>
      </c>
      <c r="J386" t="n">
        <v>3</v>
      </c>
      <c r="K386" t="n">
        <v>0.7768698398515702</v>
      </c>
      <c r="L386" t="n">
        <v>1</v>
      </c>
      <c r="M386" t="inlineStr">
        <is>
          <t>pos</t>
        </is>
      </c>
      <c r="N386" t="n">
        <v>0.7942</v>
      </c>
      <c r="O386" t="n">
        <v>25055</v>
      </c>
      <c r="P386" t="n">
        <v>38</v>
      </c>
      <c r="Q386" t="n">
        <v>10.13189721352284</v>
      </c>
      <c r="R386" t="n">
        <v>1.022257976744854</v>
      </c>
      <c r="S386"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387">
      <c r="A387" t="inlineStr">
        <is>
          <t>@daryo</t>
        </is>
      </c>
      <c r="B387" t="n">
        <v>135411</v>
      </c>
      <c r="C387" t="inlineStr">
        <is>
          <t>2026-08-10 13:10:52</t>
        </is>
      </c>
      <c r="D387" t="inlineStr">
        <is>
          <t>currency_fx</t>
        </is>
      </c>
      <c r="E387" t="inlineStr">
        <is>
          <t>banking_finance</t>
        </is>
      </c>
      <c r="F387" t="n">
        <v>1</v>
      </c>
      <c r="G387" t="n">
        <v>1</v>
      </c>
      <c r="H387" t="n">
        <v>0</v>
      </c>
      <c r="I387" t="n">
        <v>0</v>
      </c>
      <c r="J387" t="n">
        <v>3</v>
      </c>
      <c r="K387" t="n">
        <v>0.7768698398515702</v>
      </c>
      <c r="L387" t="n">
        <v>1</v>
      </c>
      <c r="M387" t="inlineStr">
        <is>
          <t>pos</t>
        </is>
      </c>
      <c r="N387" t="n">
        <v>0.7936</v>
      </c>
      <c r="O387" t="n">
        <v>79694</v>
      </c>
      <c r="P387" t="n">
        <v>12</v>
      </c>
      <c r="Q387" t="n">
        <v>11.28626323034439</v>
      </c>
      <c r="R387" t="n">
        <v>1.021508763063541</v>
      </c>
      <c r="S387" t="inlineStr">
        <is>
          <t>**O‘zbekistonda dollar rasmiy kursi tushdi**
Markaziy bank xorijiy valyutalarning o‘zbek so‘miga nisbatan 11-avgustda amalda bo‘ladigan qiymatini eʼlon qildi.
Batafsil — https://daryo.uz/xVLDB8yvR
👉 Obuna bo'ling — @daryo</t>
        </is>
      </c>
    </row>
    <row r="388">
      <c r="A388" t="inlineStr">
        <is>
          <t>@uzdaily</t>
        </is>
      </c>
      <c r="B388" t="n">
        <v>83430</v>
      </c>
      <c r="C388" t="inlineStr">
        <is>
          <t>2026-08-17 15:31:03</t>
        </is>
      </c>
      <c r="D388" t="inlineStr">
        <is>
          <t>energy_utility</t>
        </is>
      </c>
      <c r="E388" t="inlineStr">
        <is>
          <t>banking_finance</t>
        </is>
      </c>
      <c r="F388" t="n">
        <v>1</v>
      </c>
      <c r="G388" t="n">
        <v>1</v>
      </c>
      <c r="H388" t="n">
        <v>0</v>
      </c>
      <c r="I388" t="n">
        <v>0</v>
      </c>
      <c r="J388" t="n">
        <v>3</v>
      </c>
      <c r="K388" t="n">
        <v>0.7768698398515702</v>
      </c>
      <c r="L388" t="n">
        <v>0</v>
      </c>
      <c r="M388" t="inlineStr">
        <is>
          <t>neu</t>
        </is>
      </c>
      <c r="N388" t="n">
        <v>0.7929</v>
      </c>
      <c r="O388" t="n">
        <v>396</v>
      </c>
      <c r="P388" t="n">
        <v>2</v>
      </c>
      <c r="Q388" t="n">
        <v>5.993961427306569</v>
      </c>
      <c r="R388" t="n">
        <v>1.020643566910679</v>
      </c>
      <c r="S388" t="inlineStr">
        <is>
          <t>**Мирзиёев утвердил проект модернизации электросетей Самаркандской области с участием AKSA**
Президент утвердил меры по модернизации электросетей Самарканда на основе ГЧП с турецкой компанией AKSA — инвестиции превысят 357 млн долларов. 
[Читать далее](https://www.uzdaily.uz/ru/mirziioev-utverdil-proekt-modernizatsii-elektrosetei-samarkandskoi-oblasti-s-uchastiem-aksa/)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9">
      <c r="A389" t="inlineStr">
        <is>
          <t>@uzdaily</t>
        </is>
      </c>
      <c r="B389" t="n">
        <v>83466</v>
      </c>
      <c r="C389" t="inlineStr">
        <is>
          <t>2026-08-18 12:00:05</t>
        </is>
      </c>
      <c r="D389" t="inlineStr">
        <is>
          <t>business</t>
        </is>
      </c>
      <c r="E389" t="inlineStr">
        <is>
          <t>fiscal</t>
        </is>
      </c>
      <c r="F389" t="n">
        <v>1</v>
      </c>
      <c r="G389" t="n">
        <v>1</v>
      </c>
      <c r="H389" t="n">
        <v>0</v>
      </c>
      <c r="I389" t="n">
        <v>0</v>
      </c>
      <c r="J389" t="n">
        <v>3</v>
      </c>
      <c r="K389" t="n">
        <v>0.7768698398515702</v>
      </c>
      <c r="L389" t="n">
        <v>0</v>
      </c>
      <c r="M389" t="inlineStr">
        <is>
          <t>neu</t>
        </is>
      </c>
      <c r="N389" t="n">
        <v>0.7922</v>
      </c>
      <c r="O389" t="n">
        <v>392</v>
      </c>
      <c r="P389" t="n">
        <v>3</v>
      </c>
      <c r="Q389" t="n">
        <v>5.988961416889864</v>
      </c>
      <c r="R389" t="n">
        <v>1.019792171964584</v>
      </c>
      <c r="S389" t="inlineStr">
        <is>
          <t>**В Узбекистане штрафы для бизнеса снизят вдвое**
С 2027 года в Узбекистане предпринимателей будут считать правыми в спорах с государством до доказательства их вины судом.
[Читать далее](https://www.uzdaily.uz/ru/v-uzbekistane-shtrafy-dlia-biznesa-sniziat-vdvoe/)
[English](https://t.me/UZDAILYNEWSEN) | [O'zbek tilida](https://t.me/uzdailyuzblot) | [Ўзбек тилида](https://t.me/uzdailynewsuz) | [На русском](https://t.me/UZDAILY) | [iOS](https://apps.apple.com/uz/app/uzdaily/id6523431145) |[Android](https://play.google.com/store/apps/details?id=v1.uzdaily.uz&amp;hl=en&amp;pli=1)</t>
        </is>
      </c>
    </row>
    <row r="390">
      <c r="A390" t="inlineStr">
        <is>
          <t>@daryo</t>
        </is>
      </c>
      <c r="B390" t="n">
        <v>135408</v>
      </c>
      <c r="C390" t="inlineStr">
        <is>
          <t>2026-08-10 11:35:01</t>
        </is>
      </c>
      <c r="D390" t="inlineStr">
        <is>
          <t>energy_utility</t>
        </is>
      </c>
      <c r="E390" t="inlineStr">
        <is>
          <t>macro;construction_realty</t>
        </is>
      </c>
      <c r="F390" t="n">
        <v>1</v>
      </c>
      <c r="G390" t="n">
        <v>1</v>
      </c>
      <c r="H390" t="n">
        <v>0</v>
      </c>
      <c r="I390" t="n">
        <v>0</v>
      </c>
      <c r="J390" t="n">
        <v>3</v>
      </c>
      <c r="K390" t="n">
        <v>0.7768698398515702</v>
      </c>
      <c r="L390" t="n">
        <v>0</v>
      </c>
      <c r="M390" t="inlineStr">
        <is>
          <t>neu</t>
        </is>
      </c>
      <c r="N390" t="n">
        <v>0.7917</v>
      </c>
      <c r="O390" t="n">
        <v>77401</v>
      </c>
      <c r="P390" t="n">
        <v>111</v>
      </c>
      <c r="Q390" t="n">
        <v>11.25963193670514</v>
      </c>
      <c r="R390" t="n">
        <v>1.019098390447822</v>
      </c>
      <c r="S390" t="inlineStr">
        <is>
          <t>**O‘zbekistonda g‘o‘zapoyadan asfalt ishlab chiqarilishi mumkin**
Turkiyalik mutaxassislar bilan birga amalga oshirilayotgan loyiha doirasida yoʻl qurilishida neft mahsulotlariga boʻlgan ehtiyoj kamayadi. Dala-dashtlarda yoqib yuboriladigan chiqindilar foydali xomashyoga aylanadi.
Batafsil — https://daryo.uz/_H_sO8sDR
👉 Obuna bo'ling — @daryo</t>
        </is>
      </c>
    </row>
    <row r="391">
      <c r="A391" t="inlineStr">
        <is>
          <t>@daryo</t>
        </is>
      </c>
      <c r="B391" t="n">
        <v>135449</v>
      </c>
      <c r="C391" t="inlineStr">
        <is>
          <t>2026-08-11 13:37:49</t>
        </is>
      </c>
      <c r="D391" t="inlineStr">
        <is>
          <t>construction_realty</t>
        </is>
      </c>
      <c r="E391" t="inlineStr">
        <is>
          <t>fiscal</t>
        </is>
      </c>
      <c r="F391" t="n">
        <v>1</v>
      </c>
      <c r="G391" t="n">
        <v>1</v>
      </c>
      <c r="H391" t="n">
        <v>0</v>
      </c>
      <c r="I391" t="n">
        <v>0</v>
      </c>
      <c r="J391" t="n">
        <v>3</v>
      </c>
      <c r="K391" t="n">
        <v>0.7768698398515702</v>
      </c>
      <c r="L391" t="n">
        <v>0</v>
      </c>
      <c r="M391" t="inlineStr">
        <is>
          <t>neu</t>
        </is>
      </c>
      <c r="N391" t="n">
        <v>0.7914</v>
      </c>
      <c r="O391" t="n">
        <v>77259</v>
      </c>
      <c r="P391" t="n">
        <v>24</v>
      </c>
      <c r="Q391" t="n">
        <v>11.25555272210536</v>
      </c>
      <c r="R391" t="n">
        <v>1.018729184681924</v>
      </c>
      <c r="S391" t="inlineStr">
        <is>
          <t>**Qurilishlardagi qo‘pol huquqbuzarliklarda har bir kvadrat metr uchun jarima belgilanishi mumkin**
Deputatlar birinchi o‘qishda qabul qilgan qonun loyihasiga ko‘ra, moliyaviy sanksiyani to‘lash noqonuniy qurilishni qonunlashtirmaydi. Huquqbuzar obyektni shaharsozlik hujjatlari va qonunchilik talablariga muvofiq holatga keltirishi shart bo‘ladi.
Batafsil — https://daryo.uz/zZpQ4XyvR
👉 Obuna bo'ling — @daryo</t>
        </is>
      </c>
    </row>
    <row r="392">
      <c r="A392" t="inlineStr">
        <is>
          <t>@uzdaily</t>
        </is>
      </c>
      <c r="B392" t="n">
        <v>83491</v>
      </c>
      <c r="C392" t="inlineStr">
        <is>
          <t>2026-08-19 05:40:04</t>
        </is>
      </c>
      <c r="D392" t="inlineStr">
        <is>
          <t>trade</t>
        </is>
      </c>
      <c r="E392" t="inlineStr">
        <is>
          <t>banking_finance</t>
        </is>
      </c>
      <c r="F392" t="n">
        <v>1</v>
      </c>
      <c r="G392" t="n">
        <v>1</v>
      </c>
      <c r="H392" t="n">
        <v>0</v>
      </c>
      <c r="I392" t="n">
        <v>0</v>
      </c>
      <c r="J392" t="n">
        <v>3</v>
      </c>
      <c r="K392" t="n">
        <v>0.7768698398515702</v>
      </c>
      <c r="L392" t="n">
        <v>0</v>
      </c>
      <c r="M392" t="inlineStr">
        <is>
          <t>neu</t>
        </is>
      </c>
      <c r="N392" t="n">
        <v>0.7906</v>
      </c>
      <c r="O392" t="n">
        <v>387</v>
      </c>
      <c r="P392" t="n">
        <v>3</v>
      </c>
      <c r="Q392" t="n">
        <v>5.976350909297934</v>
      </c>
      <c r="R392" t="n">
        <v>1.01764487195185</v>
      </c>
      <c r="S392" t="inlineStr">
        <is>
          <t>**Узбекистан и Иран обсудили рост торговли и транзита**
Бахромжон Аълоев и Хамид Канбари обсудили торговлю, инвестиции, расширение взаимных поставок и развитие транспортных маршрутов.
[Читать далее](https://www.uzdaily.uz/ru/uzbekistan-i-iran-obsudili-rost-torgovli-i-tranzita/)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3">
      <c r="A393" t="inlineStr">
        <is>
          <t>@uzdaily</t>
        </is>
      </c>
      <c r="B393" t="n">
        <v>83416</v>
      </c>
      <c r="C393" t="inlineStr">
        <is>
          <t>2026-08-17 10:02:05</t>
        </is>
      </c>
      <c r="D393" t="inlineStr">
        <is>
          <t>energy_utility</t>
        </is>
      </c>
      <c r="E393" t="inlineStr"/>
      <c r="F393" t="n">
        <v>1</v>
      </c>
      <c r="G393" t="n">
        <v>1</v>
      </c>
      <c r="H393" t="n">
        <v>0</v>
      </c>
      <c r="I393" t="n">
        <v>0</v>
      </c>
      <c r="J393" t="n">
        <v>3</v>
      </c>
      <c r="K393" t="n">
        <v>0.7768698398515702</v>
      </c>
      <c r="L393" t="n">
        <v>0</v>
      </c>
      <c r="M393" t="inlineStr">
        <is>
          <t>neu</t>
        </is>
      </c>
      <c r="N393" t="n">
        <v>0.7902</v>
      </c>
      <c r="O393" t="n">
        <v>380</v>
      </c>
      <c r="P393" t="n">
        <v>6</v>
      </c>
      <c r="Q393" t="n">
        <v>5.973809611869261</v>
      </c>
      <c r="R393" t="n">
        <v>1.017212143295913</v>
      </c>
      <c r="S393" t="inlineStr">
        <is>
          <t>**Aksa Elektrik вложит до $1 млрд в сети Самарканда**
Турецкая Aksa Elektrik планирует инвестировать около $1 млрд в модернизацию электросетей Самаркандской области за 30 лет.
[Читать далее](https://www.uzdaily.uz/ru/aksa-elektrik-vlozhit-do-1-mlrd-v-seti-samarkanda/)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4">
      <c r="A394" t="inlineStr">
        <is>
          <t>@uzdaily</t>
        </is>
      </c>
      <c r="B394" t="n">
        <v>83494</v>
      </c>
      <c r="C394" t="inlineStr">
        <is>
          <t>2026-08-19 06:20:03</t>
        </is>
      </c>
      <c r="D394" t="inlineStr">
        <is>
          <t>business</t>
        </is>
      </c>
      <c r="E394" t="inlineStr">
        <is>
          <t>energy_utility</t>
        </is>
      </c>
      <c r="F394" t="n">
        <v>1</v>
      </c>
      <c r="G394" t="n">
        <v>1</v>
      </c>
      <c r="H394" t="n">
        <v>0</v>
      </c>
      <c r="I394" t="n">
        <v>0</v>
      </c>
      <c r="J394" t="n">
        <v>3</v>
      </c>
      <c r="K394" t="n">
        <v>0.7768698398515702</v>
      </c>
      <c r="L394" t="n">
        <v>0</v>
      </c>
      <c r="M394" t="inlineStr">
        <is>
          <t>neu</t>
        </is>
      </c>
      <c r="N394" t="n">
        <v>0.7902</v>
      </c>
      <c r="O394" t="n">
        <v>388</v>
      </c>
      <c r="P394" t="n">
        <v>2</v>
      </c>
      <c r="Q394" t="n">
        <v>5.973809611869261</v>
      </c>
      <c r="R394" t="n">
        <v>1.017212143295913</v>
      </c>
      <c r="S394" t="inlineStr">
        <is>
          <t>**В Узбекистане изменили правила отчетности для бизнеса**
Отчеты бизнеса будут подаваться только в электронной форме, а госорганы не смогут требовать данные вне единого утвержденного перечня.
[Читать далее](https://www.uzdaily.uz/ru/v-uzbekistane-izmenili-pravila-otchetnosti-dlia-biznesa/)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5">
      <c r="A395" t="inlineStr">
        <is>
          <t>@spotuz</t>
        </is>
      </c>
      <c r="B395" t="n">
        <v>39179</v>
      </c>
      <c r="C395" t="inlineStr">
        <is>
          <t>2026-07-31 07:05:57</t>
        </is>
      </c>
      <c r="D395" t="inlineStr">
        <is>
          <t>construction_realty</t>
        </is>
      </c>
      <c r="E395" t="inlineStr">
        <is>
          <t>business</t>
        </is>
      </c>
      <c r="F395" t="n">
        <v>1</v>
      </c>
      <c r="G395" t="n">
        <v>1</v>
      </c>
      <c r="H395" t="n">
        <v>0</v>
      </c>
      <c r="I395" t="n">
        <v>0</v>
      </c>
      <c r="J395" t="n">
        <v>3</v>
      </c>
      <c r="K395" t="n">
        <v>0.7768698398515702</v>
      </c>
      <c r="L395" t="n">
        <v>0</v>
      </c>
      <c r="M395" t="inlineStr">
        <is>
          <t>neu</t>
        </is>
      </c>
      <c r="N395" t="n">
        <v>0.7889</v>
      </c>
      <c r="O395" t="n">
        <v>5597</v>
      </c>
      <c r="P395" t="n">
        <v>44</v>
      </c>
      <c r="Q395" t="n">
        <v>8.645762292210945</v>
      </c>
      <c r="R395" t="n">
        <v>1.015444372470786</v>
      </c>
      <c r="S395" t="inlineStr">
        <is>
          <t>**В Ташкенте проверят законность всех строек во дворах жилых домов**
Глава Администрации президента Саида Мирзиёева сообщила об этом после визита в столичную махаллю «Лолазор». Здесь планировали построить бизнес-центр на месте детской площадки и вырубили посаженные жильцами деревья для строительства.
«Ташкентцы справедливо возмущаются строительными работами, которые уничтожают их родные дворы, игровые и спортивные площадки», — отметила Мирзиёева.
Генпрокуратура инвентаризирует все стройки на участках вблизи жилых домов. Глава АП призвала проверить законность выдачи разрешений на строительство и отметила, что в случае нарушений «ответственные должны понести наказание, вплоть до лишения свободы»:
https://www.spot.uz/ru/2026/07/31/courtyard-construction/
[Telegram](https://t.me/spotuz)  |  [Instagram](https://instagram.com/spot.uz)  |  [YouTube](https://youtube.com/@SpotUz)</t>
        </is>
      </c>
    </row>
    <row r="396">
      <c r="A396" t="inlineStr">
        <is>
          <t>@uzdaily</t>
        </is>
      </c>
      <c r="B396" t="n">
        <v>83389</v>
      </c>
      <c r="C396" t="inlineStr">
        <is>
          <t>2026-08-15 09:30:04</t>
        </is>
      </c>
      <c r="D396" t="inlineStr">
        <is>
          <t>banking_finance</t>
        </is>
      </c>
      <c r="E396" t="inlineStr"/>
      <c r="F396" t="n">
        <v>1</v>
      </c>
      <c r="G396" t="n">
        <v>1</v>
      </c>
      <c r="H396" t="n">
        <v>0</v>
      </c>
      <c r="I396" t="n">
        <v>0</v>
      </c>
      <c r="J396" t="n">
        <v>3</v>
      </c>
      <c r="K396" t="n">
        <v>0.7768698398515702</v>
      </c>
      <c r="L396" t="n">
        <v>0</v>
      </c>
      <c r="M396" t="inlineStr">
        <is>
          <t>neu</t>
        </is>
      </c>
      <c r="N396" t="n">
        <v>0.7879</v>
      </c>
      <c r="O396" t="n">
        <v>375</v>
      </c>
      <c r="P396" t="n">
        <v>5</v>
      </c>
      <c r="Q396" t="n">
        <v>5.955837369464831</v>
      </c>
      <c r="R396" t="n">
        <v>1.014151854400913</v>
      </c>
      <c r="S396" t="inlineStr">
        <is>
          <t>**В Узбекистане изменили правила регистрации в банковских приложениях**
Гражданам разрешили регистрироваться в банковских приложениях по номеру близкого родственника и привязывать к нему банковские карты.
[Читать далее](https://www.uzdaily.uz/ru/v-uzbekistane-izmenili-pravila-registratsii-v-bankovskikh-prilozheniiakh/)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97">
      <c r="A397" t="inlineStr">
        <is>
          <t>@daryo</t>
        </is>
      </c>
      <c r="B397" t="n">
        <v>135448</v>
      </c>
      <c r="C397" t="inlineStr">
        <is>
          <t>2026-08-11 13:12:52</t>
        </is>
      </c>
      <c r="D397" t="inlineStr">
        <is>
          <t>energy_utility</t>
        </is>
      </c>
      <c r="E397" t="inlineStr"/>
      <c r="F397" t="n">
        <v>1</v>
      </c>
      <c r="G397" t="n">
        <v>1</v>
      </c>
      <c r="H397" t="n">
        <v>0</v>
      </c>
      <c r="I397" t="n">
        <v>0</v>
      </c>
      <c r="J397" t="n">
        <v>3</v>
      </c>
      <c r="K397" t="n">
        <v>0.7768698398515702</v>
      </c>
      <c r="L397" t="n">
        <v>1</v>
      </c>
      <c r="M397" t="inlineStr">
        <is>
          <t>pos</t>
        </is>
      </c>
      <c r="N397" t="n">
        <v>0.7873</v>
      </c>
      <c r="O397" t="n">
        <v>72835</v>
      </c>
      <c r="P397" t="n">
        <v>12</v>
      </c>
      <c r="Q397" t="n">
        <v>11.19629507056255</v>
      </c>
      <c r="R397" t="n">
        <v>1.013365831985453</v>
      </c>
      <c r="S397" t="inlineStr">
        <is>
          <t>**Avgust oyida 27 ta yangi quduq ishga tushiriladi: qo‘shimcha 887 ming kub metr gaz olinadi**
Prezident huzuridagi taqdimotda neft-gaz bozorida barqarorlikni ta’minlash va resurslarni uzluksiz yetkazib berish masalalari muhokama qilindi.
Batafsil — https://daryo.uz/Q0TanusvR
👉 Obuna bo'ling — @daryo</t>
        </is>
      </c>
    </row>
    <row r="398">
      <c r="A398" t="inlineStr">
        <is>
          <t>@uzdaily</t>
        </is>
      </c>
      <c r="B398" t="n">
        <v>83423</v>
      </c>
      <c r="C398" t="inlineStr">
        <is>
          <t>2026-08-17 13:20:03</t>
        </is>
      </c>
      <c r="D398" t="inlineStr">
        <is>
          <t>trade</t>
        </is>
      </c>
      <c r="E398" t="inlineStr"/>
      <c r="F398" t="n">
        <v>1</v>
      </c>
      <c r="G398" t="n">
        <v>1</v>
      </c>
      <c r="H398" t="n">
        <v>0</v>
      </c>
      <c r="I398" t="n">
        <v>0</v>
      </c>
      <c r="J398" t="n">
        <v>3</v>
      </c>
      <c r="K398" t="n">
        <v>0.7768698398515702</v>
      </c>
      <c r="L398" t="n">
        <v>0</v>
      </c>
      <c r="M398" t="inlineStr">
        <is>
          <t>neu</t>
        </is>
      </c>
      <c r="N398" t="n">
        <v>0.7872</v>
      </c>
      <c r="O398" t="n">
        <v>377</v>
      </c>
      <c r="P398" t="n">
        <v>3</v>
      </c>
      <c r="Q398" t="n">
        <v>5.950642552587727</v>
      </c>
      <c r="R398" t="n">
        <v>1.013267288076756</v>
      </c>
      <c r="S398" t="inlineStr">
        <is>
          <t>**Транзит через Иран обеспечивает 9% импорта Узбекистана**
Фискальная стратегия на 2027–2029 годы оценивает роль иранского транзита в импорте и экспорте Узбекистана и связанные с ним риски.
[Читать далее](https://www.uzdaily.uz/ru/tranzit-cherez-iran-obespechivaet-9-importa-uzbekistana/)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9">
      <c r="A399" t="inlineStr">
        <is>
          <t>@kunuzofficial</t>
        </is>
      </c>
      <c r="B399" t="n">
        <v>173186</v>
      </c>
      <c r="C399" t="inlineStr">
        <is>
          <t>2026-08-14 04:00:15</t>
        </is>
      </c>
      <c r="D399" t="inlineStr">
        <is>
          <t>labour_income</t>
        </is>
      </c>
      <c r="E399" t="inlineStr"/>
      <c r="F399" t="n">
        <v>1</v>
      </c>
      <c r="G399" t="n">
        <v>1</v>
      </c>
      <c r="H399" t="n">
        <v>0</v>
      </c>
      <c r="I399" t="n">
        <v>0</v>
      </c>
      <c r="J399" t="n">
        <v>3</v>
      </c>
      <c r="K399" t="n">
        <v>0.7768698398515702</v>
      </c>
      <c r="L399" t="n">
        <v>0</v>
      </c>
      <c r="M399" t="inlineStr">
        <is>
          <t>neu</t>
        </is>
      </c>
      <c r="N399" t="n">
        <v>0.7866</v>
      </c>
      <c r="O399" t="n">
        <v>332609</v>
      </c>
      <c r="P399" t="n">
        <v>1575</v>
      </c>
      <c r="Q399" t="n">
        <v>12.72415189800747</v>
      </c>
      <c r="R399" t="n">
        <v>1.012514118862382</v>
      </c>
      <c r="S399"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400">
      <c r="A400" t="inlineStr">
        <is>
          <t>@daryo</t>
        </is>
      </c>
      <c r="B400" t="n">
        <v>135447</v>
      </c>
      <c r="C400" t="inlineStr">
        <is>
          <t>2026-08-11 12:53:07</t>
        </is>
      </c>
      <c r="D400" t="inlineStr">
        <is>
          <t>currency_fx</t>
        </is>
      </c>
      <c r="E400" t="inlineStr">
        <is>
          <t>banking_finance</t>
        </is>
      </c>
      <c r="F400" t="n">
        <v>1</v>
      </c>
      <c r="G400" t="n">
        <v>1</v>
      </c>
      <c r="H400" t="n">
        <v>0</v>
      </c>
      <c r="I400" t="n">
        <v>0</v>
      </c>
      <c r="J400" t="n">
        <v>3</v>
      </c>
      <c r="K400" t="n">
        <v>0.7768698398515702</v>
      </c>
      <c r="L400" t="n">
        <v>0</v>
      </c>
      <c r="M400" t="inlineStr">
        <is>
          <t>neu</t>
        </is>
      </c>
      <c r="N400" t="n">
        <v>0.7865</v>
      </c>
      <c r="O400" t="n">
        <v>71989</v>
      </c>
      <c r="P400" t="n">
        <v>46</v>
      </c>
      <c r="Q400" t="n">
        <v>11.18555963884512</v>
      </c>
      <c r="R400" t="n">
        <v>1.012394178449574</v>
      </c>
      <c r="S400" t="inlineStr">
        <is>
          <t>**Dollar kursi yana 11 900 so‘mdan pastladi**
Markaziy bank xorijiy valyutalarning o‘zbek so‘miga nisbatan 12-avgustda amalda bo‘ladigan qiymatini eʼlon qildi.
Batafsil — https://daryo.uz/cUgGVXyvR
👉 Obuna bo'ling — @daryo</t>
        </is>
      </c>
    </row>
    <row r="401">
      <c r="A401" t="inlineStr">
        <is>
          <t>@kunuzofficial</t>
        </is>
      </c>
      <c r="B401" t="n">
        <v>173276</v>
      </c>
      <c r="C401" t="inlineStr">
        <is>
          <t>2026-08-17 10:59:58</t>
        </is>
      </c>
      <c r="D401" t="inlineStr">
        <is>
          <t>banking_finance</t>
        </is>
      </c>
      <c r="E401" t="inlineStr">
        <is>
          <t>macro</t>
        </is>
      </c>
      <c r="F401" t="n">
        <v>1</v>
      </c>
      <c r="G401" t="n">
        <v>1</v>
      </c>
      <c r="H401" t="n">
        <v>0</v>
      </c>
      <c r="I401" t="n">
        <v>0</v>
      </c>
      <c r="J401" t="n">
        <v>3</v>
      </c>
      <c r="K401" t="n">
        <v>0.7768698398515702</v>
      </c>
      <c r="L401" t="n">
        <v>0</v>
      </c>
      <c r="M401" t="inlineStr">
        <is>
          <t>neu</t>
        </is>
      </c>
      <c r="N401" t="n">
        <v>0.7865</v>
      </c>
      <c r="O401" t="n">
        <v>334799</v>
      </c>
      <c r="P401" t="n">
        <v>125</v>
      </c>
      <c r="Q401" t="n">
        <v>12.72203505340132</v>
      </c>
      <c r="R401" t="n">
        <v>1.012345672661146</v>
      </c>
      <c r="S401"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402">
      <c r="A402" t="inlineStr">
        <is>
          <t>@spotuz</t>
        </is>
      </c>
      <c r="B402" t="n">
        <v>39378</v>
      </c>
      <c r="C402" t="inlineStr">
        <is>
          <t>2026-08-11 06:57:05</t>
        </is>
      </c>
      <c r="D402" t="inlineStr">
        <is>
          <t>prices_inflation</t>
        </is>
      </c>
      <c r="E402" t="inlineStr">
        <is>
          <t>banking_finance;construction_realty</t>
        </is>
      </c>
      <c r="F402" t="n">
        <v>1</v>
      </c>
      <c r="G402" t="n">
        <v>1</v>
      </c>
      <c r="H402" t="n">
        <v>0</v>
      </c>
      <c r="I402" t="n">
        <v>0</v>
      </c>
      <c r="J402" t="n">
        <v>3</v>
      </c>
      <c r="K402" t="n">
        <v>0.7768698398515702</v>
      </c>
      <c r="L402" t="n">
        <v>0</v>
      </c>
      <c r="M402" t="inlineStr">
        <is>
          <t>neu</t>
        </is>
      </c>
      <c r="N402" t="n">
        <v>0.7855</v>
      </c>
      <c r="O402" t="n">
        <v>5425</v>
      </c>
      <c r="P402" t="n">
        <v>27</v>
      </c>
      <c r="Q402" t="n">
        <v>8.608860379942062</v>
      </c>
      <c r="R402" t="n">
        <v>1.011110244619433</v>
      </c>
      <c r="S402"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403">
      <c r="A403" t="inlineStr">
        <is>
          <t>@spotuz</t>
        </is>
      </c>
      <c r="B403" t="n">
        <v>39292</v>
      </c>
      <c r="C403" t="inlineStr">
        <is>
          <t>2026-08-05 16:40:01</t>
        </is>
      </c>
      <c r="D403" t="inlineStr">
        <is>
          <t>business</t>
        </is>
      </c>
      <c r="E403" t="inlineStr">
        <is>
          <t>fiscal</t>
        </is>
      </c>
      <c r="F403" t="n">
        <v>1</v>
      </c>
      <c r="G403" t="n">
        <v>1</v>
      </c>
      <c r="H403" t="n">
        <v>0</v>
      </c>
      <c r="I403" t="n">
        <v>0</v>
      </c>
      <c r="J403" t="n">
        <v>3</v>
      </c>
      <c r="K403" t="n">
        <v>0.7768698398515702</v>
      </c>
      <c r="L403" t="n">
        <v>0</v>
      </c>
      <c r="M403" t="inlineStr">
        <is>
          <t>neu</t>
        </is>
      </c>
      <c r="N403" t="n">
        <v>0.7852</v>
      </c>
      <c r="O403" t="n">
        <v>5363</v>
      </c>
      <c r="P403" t="n">
        <v>49</v>
      </c>
      <c r="Q403" t="n">
        <v>8.60557030203365</v>
      </c>
      <c r="R403" t="n">
        <v>1.010723825124636</v>
      </c>
      <c r="S403"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404">
      <c r="A404" t="inlineStr">
        <is>
          <t>@uzdaily</t>
        </is>
      </c>
      <c r="B404" t="n">
        <v>83450</v>
      </c>
      <c r="C404" t="inlineStr">
        <is>
          <t>2026-08-18 07:30:04</t>
        </is>
      </c>
      <c r="D404" t="inlineStr">
        <is>
          <t>business</t>
        </is>
      </c>
      <c r="E404" t="inlineStr">
        <is>
          <t>banking_finance</t>
        </is>
      </c>
      <c r="F404" t="n">
        <v>1</v>
      </c>
      <c r="G404" t="n">
        <v>1</v>
      </c>
      <c r="H404" t="n">
        <v>0</v>
      </c>
      <c r="I404" t="n">
        <v>0</v>
      </c>
      <c r="J404" t="n">
        <v>3</v>
      </c>
      <c r="K404" t="n">
        <v>0.7768698398515702</v>
      </c>
      <c r="L404" t="n">
        <v>0</v>
      </c>
      <c r="M404" t="inlineStr">
        <is>
          <t>neu</t>
        </is>
      </c>
      <c r="N404" t="n">
        <v>0.7844</v>
      </c>
      <c r="O404" t="n">
        <v>369</v>
      </c>
      <c r="P404" t="n">
        <v>3</v>
      </c>
      <c r="Q404" t="n">
        <v>5.929589143389895</v>
      </c>
      <c r="R404" t="n">
        <v>1.0096823423076</v>
      </c>
      <c r="S404" t="inlineStr">
        <is>
          <t>**Мирзиёев объявил новые меры поддержки бизнеса**
Президент Узбекистана представил новые меры поддержки предпринимателей, включая программы кредитования и механизм контргарантий.
[Читать далее](https://www.uzdaily.uz/ru/mirziioev-obiavil-novye-mery-podderzhki-biznesa/)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05">
      <c r="A405" t="inlineStr">
        <is>
          <t>@spotuz</t>
        </is>
      </c>
      <c r="B405" t="n">
        <v>39293</v>
      </c>
      <c r="C405" t="inlineStr">
        <is>
          <t>2026-08-06 04:00:00</t>
        </is>
      </c>
      <c r="D405" t="inlineStr">
        <is>
          <t>banking_finance</t>
        </is>
      </c>
      <c r="E405" t="inlineStr">
        <is>
          <t>prices_inflation</t>
        </is>
      </c>
      <c r="F405" t="n">
        <v>1</v>
      </c>
      <c r="G405" t="n">
        <v>1</v>
      </c>
      <c r="H405" t="n">
        <v>0</v>
      </c>
      <c r="I405" t="n">
        <v>0</v>
      </c>
      <c r="J405" t="n">
        <v>3</v>
      </c>
      <c r="K405" t="n">
        <v>0.7768698398515702</v>
      </c>
      <c r="L405" t="n">
        <v>1</v>
      </c>
      <c r="M405" t="inlineStr">
        <is>
          <t>pos</t>
        </is>
      </c>
      <c r="N405" t="n">
        <v>0.784</v>
      </c>
      <c r="O405" t="n">
        <v>5271</v>
      </c>
      <c r="P405" t="n">
        <v>58</v>
      </c>
      <c r="Q405" t="n">
        <v>8.591929537530255</v>
      </c>
      <c r="R405" t="n">
        <v>1.009121717978613</v>
      </c>
      <c r="S405"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406">
      <c r="A406" t="inlineStr">
        <is>
          <t>@kunuzofficial</t>
        </is>
      </c>
      <c r="B406" t="n">
        <v>173072</v>
      </c>
      <c r="C406" t="inlineStr">
        <is>
          <t>2026-08-09 10:12:23</t>
        </is>
      </c>
      <c r="D406" t="inlineStr">
        <is>
          <t>prices_inflation</t>
        </is>
      </c>
      <c r="E406" t="inlineStr"/>
      <c r="F406" t="n">
        <v>1</v>
      </c>
      <c r="G406" t="n">
        <v>1</v>
      </c>
      <c r="H406" t="n">
        <v>0</v>
      </c>
      <c r="I406" t="n">
        <v>0</v>
      </c>
      <c r="J406" t="n">
        <v>3</v>
      </c>
      <c r="K406" t="n">
        <v>0.7768698398515702</v>
      </c>
      <c r="L406" t="n">
        <v>0</v>
      </c>
      <c r="M406" t="inlineStr">
        <is>
          <t>neu</t>
        </is>
      </c>
      <c r="N406" t="n">
        <v>0.7838000000000001</v>
      </c>
      <c r="O406" t="n">
        <v>320802</v>
      </c>
      <c r="P406" t="n">
        <v>174</v>
      </c>
      <c r="Q406" t="n">
        <v>12.67966669649084</v>
      </c>
      <c r="R406" t="n">
        <v>1.008974244851362</v>
      </c>
      <c r="S406"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407">
      <c r="A407" t="inlineStr">
        <is>
          <t>@spotuz</t>
        </is>
      </c>
      <c r="B407" t="n">
        <v>39524</v>
      </c>
      <c r="C407" t="inlineStr">
        <is>
          <t>2026-08-19 08:15:20</t>
        </is>
      </c>
      <c r="D407" t="inlineStr">
        <is>
          <t>currency_fx</t>
        </is>
      </c>
      <c r="E407" t="inlineStr">
        <is>
          <t>banking_finance;business</t>
        </is>
      </c>
      <c r="F407" t="n">
        <v>1</v>
      </c>
      <c r="G407" t="n">
        <v>1</v>
      </c>
      <c r="H407" t="n">
        <v>0</v>
      </c>
      <c r="I407" t="n">
        <v>0</v>
      </c>
      <c r="J407" t="n">
        <v>3</v>
      </c>
      <c r="K407" t="n">
        <v>0.7768698398515702</v>
      </c>
      <c r="L407" t="n">
        <v>0</v>
      </c>
      <c r="M407" t="inlineStr">
        <is>
          <t>neu</t>
        </is>
      </c>
      <c r="N407" t="n">
        <v>0.7836</v>
      </c>
      <c r="O407" t="n">
        <v>5152</v>
      </c>
      <c r="P407" t="n">
        <v>107</v>
      </c>
      <c r="Q407" t="n">
        <v>8.588024372176829</v>
      </c>
      <c r="R407" t="n">
        <v>1.008663056492479</v>
      </c>
      <c r="S407"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408">
      <c r="A408" t="inlineStr">
        <is>
          <t>@gazetauz</t>
        </is>
      </c>
      <c r="B408" t="n">
        <v>63351</v>
      </c>
      <c r="C408" t="inlineStr">
        <is>
          <t>2026-08-05 04:20:01</t>
        </is>
      </c>
      <c r="D408" t="inlineStr">
        <is>
          <t>fiscal</t>
        </is>
      </c>
      <c r="E408" t="inlineStr"/>
      <c r="F408" t="n">
        <v>1</v>
      </c>
      <c r="G408" t="n">
        <v>1</v>
      </c>
      <c r="H408" t="n">
        <v>0</v>
      </c>
      <c r="I408" t="n">
        <v>0</v>
      </c>
      <c r="J408" t="n">
        <v>3</v>
      </c>
      <c r="K408" t="n">
        <v>0.7768698398515702</v>
      </c>
      <c r="L408" t="n">
        <v>1</v>
      </c>
      <c r="M408" t="inlineStr">
        <is>
          <t>pos</t>
        </is>
      </c>
      <c r="N408" t="n">
        <v>0.783</v>
      </c>
      <c r="O408" t="n">
        <v>21731</v>
      </c>
      <c r="P408" t="n">
        <v>34</v>
      </c>
      <c r="Q408" t="n">
        <v>9.989665248777181</v>
      </c>
      <c r="R408" t="n">
        <v>1.007907479750542</v>
      </c>
      <c r="S408" t="inlineStr">
        <is>
          <t>Должностных лиц предприятия теплоснабжения Ферганской области подозревают в завышении объёмов поставленной населению тепловой энергии более чем в два раза. 
По данным следствия, это позволило получить из бюджета дополнительные субсидии на 12,9 млрд сумов. Возбуждено уголовное дело.
https://www.gazeta.uz/ru/2026/08/03/subsidies/
[Telegram](https://t.me/gazetauz)  |  [Instagram](https://instagram.com/gazetauzb)  |  [YouTube](https://youtube.com/@GazetaUzb)</t>
        </is>
      </c>
    </row>
    <row r="409">
      <c r="A409" t="inlineStr">
        <is>
          <t>@uzdaily</t>
        </is>
      </c>
      <c r="B409" t="n">
        <v>83699</v>
      </c>
      <c r="C409" t="inlineStr">
        <is>
          <t>2026-08-24 09:40:04</t>
        </is>
      </c>
      <c r="D409" t="inlineStr">
        <is>
          <t>banking_finance</t>
        </is>
      </c>
      <c r="E409" t="inlineStr">
        <is>
          <t>trade;macro</t>
        </is>
      </c>
      <c r="F409" t="n">
        <v>1</v>
      </c>
      <c r="G409" t="n">
        <v>1</v>
      </c>
      <c r="H409" t="n">
        <v>0</v>
      </c>
      <c r="I409" t="n">
        <v>0</v>
      </c>
      <c r="J409" t="n">
        <v>3</v>
      </c>
      <c r="K409" t="n">
        <v>0.7768698398515702</v>
      </c>
      <c r="L409" t="n">
        <v>0</v>
      </c>
      <c r="M409" t="inlineStr">
        <is>
          <t>neu</t>
        </is>
      </c>
      <c r="N409" t="n">
        <v>0.7826</v>
      </c>
      <c r="O409" t="n">
        <v>368</v>
      </c>
      <c r="P409" t="n">
        <v>1</v>
      </c>
      <c r="Q409" t="n">
        <v>5.916202062607435</v>
      </c>
      <c r="R409" t="n">
        <v>1.007402808472416</v>
      </c>
      <c r="S409" t="inlineStr">
        <is>
          <t>**Мирзиёев и Токаев обсудили развитие отношений**
Президенты Узбекистана и Казахстана обсудили торговлю, инвестиции, промышленную кооперацию и транспортно-логистические связи.
[Читать далее](https://www.uzdaily.uz/ru/mirziioev-i-tokaev-obsudili-razvitie-otnoshenii/)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10">
      <c r="A410" t="inlineStr">
        <is>
          <t>@kunuzofficial</t>
        </is>
      </c>
      <c r="B410" t="n">
        <v>173028</v>
      </c>
      <c r="C410" t="inlineStr">
        <is>
          <t>2026-08-07 07:05:07</t>
        </is>
      </c>
      <c r="D410" t="inlineStr">
        <is>
          <t>fiscal</t>
        </is>
      </c>
      <c r="E410" t="inlineStr">
        <is>
          <t>macro</t>
        </is>
      </c>
      <c r="F410" t="n">
        <v>1</v>
      </c>
      <c r="G410" t="n">
        <v>1</v>
      </c>
      <c r="H410" t="n">
        <v>0</v>
      </c>
      <c r="I410" t="n">
        <v>0</v>
      </c>
      <c r="J410" t="n">
        <v>3</v>
      </c>
      <c r="K410" t="n">
        <v>0.7768698398515702</v>
      </c>
      <c r="L410" t="n">
        <v>1</v>
      </c>
      <c r="M410" t="inlineStr">
        <is>
          <t>pos</t>
        </is>
      </c>
      <c r="N410" t="n">
        <v>0.7825</v>
      </c>
      <c r="O410" t="n">
        <v>312670</v>
      </c>
      <c r="P410" t="n">
        <v>720</v>
      </c>
      <c r="Q410" t="n">
        <v>12.65750170560757</v>
      </c>
      <c r="R410" t="n">
        <v>1.007210483589028</v>
      </c>
      <c r="S410" t="inlineStr">
        <is>
          <t>**Чорвачилик соҳасида янги субсидия ва имтиёзлар жорий этилади
**
Ўзбекистонда чорвачилик тармоғини янада ривожлантириш, гўшт ва сут маҳсулотлари ишлаб чиқаришни кўпайтириш ҳамда наслчиликни такомиллаштиришга қаратилган янги чоралар амалга оширилади. 
Президент қарорига мувофиқ, соҳада субсидиялар ва имтиёзли молиявий қўллаб-қувватлаш механизмлари кенгайтирилиб, фермер ва чорвадорлар учун қатор янги имкониятлар яратилади.
👉 https://kun.uz/kr/22169146
[Kun.uz расмий канали](https://t.me/kunuzofficial)</t>
        </is>
      </c>
    </row>
    <row r="411">
      <c r="A411" t="inlineStr">
        <is>
          <t>@gazetauz</t>
        </is>
      </c>
      <c r="B411" t="n">
        <v>63309</v>
      </c>
      <c r="C411" t="inlineStr">
        <is>
          <t>2026-08-03 06:20:10</t>
        </is>
      </c>
      <c r="D411" t="inlineStr">
        <is>
          <t>business</t>
        </is>
      </c>
      <c r="E411" t="inlineStr">
        <is>
          <t>energy_utility</t>
        </is>
      </c>
      <c r="F411" t="n">
        <v>1</v>
      </c>
      <c r="G411" t="n">
        <v>1</v>
      </c>
      <c r="H411" t="n">
        <v>0</v>
      </c>
      <c r="I411" t="n">
        <v>0</v>
      </c>
      <c r="J411" t="n">
        <v>3</v>
      </c>
      <c r="K411" t="n">
        <v>0.7768698398515702</v>
      </c>
      <c r="L411" t="n">
        <v>0</v>
      </c>
      <c r="M411" t="inlineStr">
        <is>
          <t>neu</t>
        </is>
      </c>
      <c r="N411" t="n">
        <v>0.7824</v>
      </c>
      <c r="O411" t="n">
        <v>21548</v>
      </c>
      <c r="P411" t="n">
        <v>36</v>
      </c>
      <c r="Q411" t="n">
        <v>9.98142034359255</v>
      </c>
      <c r="R411" t="n">
        <v>1.007075609873176</v>
      </c>
      <c r="S411" t="inlineStr">
        <is>
          <t>Предприниматели вправе требовать подключения к электросетям, если все документы оформлены правильно, заявил новый министр энергетики Узбекистана Шерзод Ходжаев. 
Он призвал бизнес не решать вопросы с сотрудниками энергокомпаний неофициально и сообщать о требованиях вознаграждения.
https://www.gazeta.uz/ru/2026/08/03/minister-of-energy/
[Telegram](https://t.me/gazetauz)  |  [Instagram](https://instagram.com/gazetauzb)  |  [YouTube](https://youtube.com/@GazetaUzb)</t>
        </is>
      </c>
    </row>
    <row r="412">
      <c r="A412" t="inlineStr">
        <is>
          <t>@gazetauz</t>
        </is>
      </c>
      <c r="B412" t="n">
        <v>63714</v>
      </c>
      <c r="C412" t="inlineStr">
        <is>
          <t>2026-08-22 16:47:45</t>
        </is>
      </c>
      <c r="D412" t="inlineStr">
        <is>
          <t>energy_utility</t>
        </is>
      </c>
      <c r="E412" t="inlineStr"/>
      <c r="F412" t="n">
        <v>1</v>
      </c>
      <c r="G412" t="n">
        <v>1</v>
      </c>
      <c r="H412" t="n">
        <v>0</v>
      </c>
      <c r="I412" t="n">
        <v>0</v>
      </c>
      <c r="J412" t="n">
        <v>3</v>
      </c>
      <c r="K412" t="n">
        <v>0.7768698398515702</v>
      </c>
      <c r="L412" t="n">
        <v>0</v>
      </c>
      <c r="M412" t="inlineStr">
        <is>
          <t>neu</t>
        </is>
      </c>
      <c r="N412" t="n">
        <v>0.7824</v>
      </c>
      <c r="O412" t="n">
        <v>21461</v>
      </c>
      <c r="P412" t="n">
        <v>78</v>
      </c>
      <c r="Q412" t="n">
        <v>9.981281579976148</v>
      </c>
      <c r="R412" t="n">
        <v>1.007061609315259</v>
      </c>
      <c r="S412" t="inlineStr">
        <is>
          <t>Государственная нефтяная компания Азербайджана (SOCAR) планирует открыть сеть современных автозаправочных станций в Узбекистане. 
Соглашение об этом было подписано с «Узбекнефтегазом» в Ташкенте в преддверии визита президента Азербайджана.
https://www.gazeta.uz/ru/2026/08/22/socar/
[Telegram](https://t.me/gazetauz)  |  [Instagram](https://instagram.com/gazetauzb)  |  [YouTube](https://youtube.com/@GazetaUzb)</t>
        </is>
      </c>
    </row>
    <row r="413">
      <c r="A413" t="inlineStr">
        <is>
          <t>@spotuz</t>
        </is>
      </c>
      <c r="B413" t="n">
        <v>39262</v>
      </c>
      <c r="C413" t="inlineStr">
        <is>
          <t>2026-08-04 11:51:38</t>
        </is>
      </c>
      <c r="D413" t="inlineStr">
        <is>
          <t>labour_income</t>
        </is>
      </c>
      <c r="E413" t="inlineStr">
        <is>
          <t>prices_inflation</t>
        </is>
      </c>
      <c r="F413" t="n">
        <v>1</v>
      </c>
      <c r="G413" t="n">
        <v>1</v>
      </c>
      <c r="H413" t="n">
        <v>0</v>
      </c>
      <c r="I413" t="n">
        <v>0</v>
      </c>
      <c r="J413" t="n">
        <v>3</v>
      </c>
      <c r="K413" t="n">
        <v>0.7768698398515702</v>
      </c>
      <c r="L413" t="n">
        <v>0</v>
      </c>
      <c r="M413" t="inlineStr">
        <is>
          <t>neu</t>
        </is>
      </c>
      <c r="N413" t="n">
        <v>0.7821</v>
      </c>
      <c r="O413" t="n">
        <v>5196</v>
      </c>
      <c r="P413" t="n">
        <v>40</v>
      </c>
      <c r="Q413" t="n">
        <v>8.571113033405668</v>
      </c>
      <c r="R413" t="n">
        <v>1.006676820553331</v>
      </c>
      <c r="S413"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414">
      <c r="A414" t="inlineStr">
        <is>
          <t>@kunuzofficial</t>
        </is>
      </c>
      <c r="B414" t="n">
        <v>172991</v>
      </c>
      <c r="C414" t="inlineStr">
        <is>
          <t>2026-08-05 13:30:39</t>
        </is>
      </c>
      <c r="D414" t="inlineStr">
        <is>
          <t>construction_realty</t>
        </is>
      </c>
      <c r="E414" t="inlineStr"/>
      <c r="F414" t="n">
        <v>1</v>
      </c>
      <c r="G414" t="n">
        <v>1</v>
      </c>
      <c r="H414" t="n">
        <v>0</v>
      </c>
      <c r="I414" t="n">
        <v>0</v>
      </c>
      <c r="J414" t="n">
        <v>3</v>
      </c>
      <c r="K414" t="n">
        <v>0.7768698398515702</v>
      </c>
      <c r="L414" t="n">
        <v>0</v>
      </c>
      <c r="M414" t="inlineStr">
        <is>
          <t>neu</t>
        </is>
      </c>
      <c r="N414" t="n">
        <v>0.782</v>
      </c>
      <c r="O414" t="n">
        <v>311023</v>
      </c>
      <c r="P414" t="n">
        <v>307</v>
      </c>
      <c r="Q414" t="n">
        <v>12.6495975367628</v>
      </c>
      <c r="R414" t="n">
        <v>1.006581515731888</v>
      </c>
      <c r="S414" t="inlineStr">
        <is>
          <t>**“Newport” ТЖМнинг 9 та блокидан 6 тасида қурилиш ҳужжатларсиз олиб борилган — инспекция**
Тошкентнинг Яккасарой туманидаги “Newport” турар жой мажмуасида 9 та блокдан 6 тасининг қурилиш-монтаж ишлари тегишли тартибда давлат рўйхатидан ўтказилмаган ҳолда олиб борилган, дея маълум қилди Қурилиш инспекцияси.
Инспекция томонидан Mega Logistics Service'га бир неча марта ёзма кўрсатмалар берилган. Бу кўрсатмалар бажарилмагач, корхона масъуллари маъмурий жавобгарликка тортилган. Тўпланган ҳужжатлар ҳуқуқ органларига тақдим этилган.
👉 https://kun.uz/kr/35416293
[Kun.uz расмий канали](https://t.me/kunuzofficial)</t>
        </is>
      </c>
    </row>
    <row r="415">
      <c r="A415" t="inlineStr">
        <is>
          <t>@gazetauz</t>
        </is>
      </c>
      <c r="B415" t="n">
        <v>63305</v>
      </c>
      <c r="C415" t="inlineStr">
        <is>
          <t>2026-08-03 04:16:04</t>
        </is>
      </c>
      <c r="D415" t="inlineStr">
        <is>
          <t>fiscal</t>
        </is>
      </c>
      <c r="E415" t="inlineStr">
        <is>
          <t>prices_inflation</t>
        </is>
      </c>
      <c r="F415" t="n">
        <v>1</v>
      </c>
      <c r="G415" t="n">
        <v>1</v>
      </c>
      <c r="H415" t="n">
        <v>0</v>
      </c>
      <c r="I415" t="n">
        <v>0</v>
      </c>
      <c r="J415" t="n">
        <v>3</v>
      </c>
      <c r="K415" t="n">
        <v>0.7768698398515702</v>
      </c>
      <c r="L415" t="n">
        <v>0.333</v>
      </c>
      <c r="M415" t="inlineStr">
        <is>
          <t>pos</t>
        </is>
      </c>
      <c r="N415" t="n">
        <v>0.7816</v>
      </c>
      <c r="O415" t="n">
        <v>21278</v>
      </c>
      <c r="P415" t="n">
        <v>71</v>
      </c>
      <c r="Q415" t="n">
        <v>9.972127028252816</v>
      </c>
      <c r="R415" t="n">
        <v>1.006137960631752</v>
      </c>
      <c r="S415" t="inlineStr">
        <is>
          <t>Объём субсидий на общественный транспорт в Ташкенте увеличился с 1 трлн сумов в 2024 году до 1,385 трлн в 2026-м.
Институт при Минэкономфине предложил пересмотреть финансирование сферы: оптимизировать малозагруженные маршруты, привязать выплаты перевозчикам к KPI и постепенно повысить тарифы до экономически обоснованного уровня. 
Адресную помощь льготникам предлагается сохранить, а также направить часть столичных субсидий на развитие перевозок в регионах.
https://www.gazeta.uz/ru/2026/08/03/tashkent-buses/
[Telegram](https://t.me/gazetauz)  |  [Instagram](https://instagram.com/gazetauzb)  |  [YouTube](https://youtube.com/@GazetaUzb)</t>
        </is>
      </c>
    </row>
    <row r="416">
      <c r="A416" t="inlineStr">
        <is>
          <t>@uzdaily</t>
        </is>
      </c>
      <c r="B416" t="n">
        <v>83591</v>
      </c>
      <c r="C416" t="inlineStr">
        <is>
          <t>2026-08-21 04:00:04</t>
        </is>
      </c>
      <c r="D416" t="inlineStr">
        <is>
          <t>energy_utility</t>
        </is>
      </c>
      <c r="E416" t="inlineStr">
        <is>
          <t>banking_finance</t>
        </is>
      </c>
      <c r="F416" t="n">
        <v>1</v>
      </c>
      <c r="G416" t="n">
        <v>1</v>
      </c>
      <c r="H416" t="n">
        <v>0</v>
      </c>
      <c r="I416" t="n">
        <v>0</v>
      </c>
      <c r="J416" t="n">
        <v>3</v>
      </c>
      <c r="K416" t="n">
        <v>0.7768698398515702</v>
      </c>
      <c r="L416" t="n">
        <v>0</v>
      </c>
      <c r="M416" t="inlineStr">
        <is>
          <t>neu</t>
        </is>
      </c>
      <c r="N416" t="n">
        <v>0.7815</v>
      </c>
      <c r="O416" t="n">
        <v>359</v>
      </c>
      <c r="P416" t="n">
        <v>4</v>
      </c>
      <c r="Q416" t="n">
        <v>5.908082938168931</v>
      </c>
      <c r="R416" t="n">
        <v>1.006020295049932</v>
      </c>
      <c r="S416" t="inlineStr">
        <is>
          <t>**Узбекистан получит $10,6 млн. на сокращение утечек газа**
Узбекистан и Всемирный банк реализуют проект на $10,6 млн. для сокращения утечек газа и выбросов метана в 2026–2028 годах.
[Читать далее](https://www.uzdaily.uz/ru/uzbekistan-poluchit-106-mln-na-sokrashchenie-utechek-gaza/)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417">
      <c r="A417" t="inlineStr">
        <is>
          <t>@kunuzofficial</t>
        </is>
      </c>
      <c r="B417" t="n">
        <v>173006</v>
      </c>
      <c r="C417" t="inlineStr">
        <is>
          <t>2026-08-06 09:04:21</t>
        </is>
      </c>
      <c r="D417" t="inlineStr">
        <is>
          <t>construction_realty</t>
        </is>
      </c>
      <c r="E417" t="inlineStr"/>
      <c r="F417" t="n">
        <v>1</v>
      </c>
      <c r="G417" t="n">
        <v>1</v>
      </c>
      <c r="H417" t="n">
        <v>0</v>
      </c>
      <c r="I417" t="n">
        <v>0</v>
      </c>
      <c r="J417" t="n">
        <v>3</v>
      </c>
      <c r="K417" t="n">
        <v>0.7768698398515702</v>
      </c>
      <c r="L417" t="n">
        <v>0</v>
      </c>
      <c r="M417" t="inlineStr">
        <is>
          <t>neu</t>
        </is>
      </c>
      <c r="N417" t="n">
        <v>0.7814</v>
      </c>
      <c r="O417" t="n">
        <v>307399</v>
      </c>
      <c r="P417" t="n">
        <v>735</v>
      </c>
      <c r="Q417" t="n">
        <v>12.64067575538166</v>
      </c>
      <c r="R417" t="n">
        <v>1.005871572178384</v>
      </c>
      <c r="S417" t="inlineStr">
        <is>
          <t>**Одамларни хўрлаган қурилиш: "New Port"даги қонунсизликлардан "катталар" ҳам хабардор бўлган**
• Пойтахт марказида 19-20 қаватли бинолар ноқонуний қурилган;
• Қурилиш компанияси одамлардан уй-жойларини деярли зўрлик ишлатиб тортиб олган, суд ҳам, МИБ ҳам компания учун "ишлаб" берган;
• Шаҳарнинг қоқ марказида бетон заводи ташкил қилинган, ундан чиққан чанг-тўзонга экологлар ҳам кўз юмган, чиқинди ва оқова сувлар одамларнинг уйига оқизилган;
• туман ҳокими, прокурори, ҳатто бош прокурор ўринбосари одамларнинг арзини эшитиш ўрнига "New Port"га келиб, томоша қилиб, рекламасига ёрдам бериб кетишган.
[**📹 ВИДЕОНИ ТОМОША ҚИЛИНГ**](https://kun.uz/kr/96817923)</t>
        </is>
      </c>
    </row>
    <row r="418">
      <c r="A418" t="inlineStr">
        <is>
          <t>@kunuzofficial</t>
        </is>
      </c>
      <c r="B418" t="n">
        <v>173015</v>
      </c>
      <c r="C418" t="inlineStr">
        <is>
          <t>2026-08-06 13:06:14</t>
        </is>
      </c>
      <c r="D418" t="inlineStr">
        <is>
          <t>business</t>
        </is>
      </c>
      <c r="E418" t="inlineStr">
        <is>
          <t>construction_realty</t>
        </is>
      </c>
      <c r="F418" t="n">
        <v>1</v>
      </c>
      <c r="G418" t="n">
        <v>1</v>
      </c>
      <c r="H418" t="n">
        <v>0</v>
      </c>
      <c r="I418" t="n">
        <v>0</v>
      </c>
      <c r="J418" t="n">
        <v>3</v>
      </c>
      <c r="K418" t="n">
        <v>0.7768698398515702</v>
      </c>
      <c r="L418" t="n">
        <v>0</v>
      </c>
      <c r="M418" t="inlineStr">
        <is>
          <t>neu</t>
        </is>
      </c>
      <c r="N418" t="n">
        <v>0.7813</v>
      </c>
      <c r="O418" t="n">
        <v>306675</v>
      </c>
      <c r="P418" t="n">
        <v>742</v>
      </c>
      <c r="Q418" t="n">
        <v>12.6383744075919</v>
      </c>
      <c r="R418" t="n">
        <v>1.005688444285207</v>
      </c>
      <c r="S418" t="inlineStr">
        <is>
          <t>**Чилонзор ҳокими тадбиркорга: “Бу автотураргоҳ эмаслигини жинни одам ҳам кўриб турибди”**
Чилонзор тумани Ц мавзесида, ҳужжатларга кўра автотураргоҳ қурилиши керак бўлган ерда офис биноси қад ростлаган. Аҳоли вакилларининг бу ҳақдаги мурожаати куни кеча Kun.uz'да [ёритилган](https://kun.uz/kr/69305924) эди.
Шундан кейин туман ҳокими Саидқаҳҳор Холхўжаев ва бошқа масъуллар мурожаатни ўрганиш учун келишди. Тадбиркор улар билан суҳбатда “бу ерда автотураргоҳ қуриш иқтисодий жиҳатдан мақсадга мувофиқ эмаслиги”, одамларга текин автотураргоҳ ҳақида ваъда берилган сотув бўлимида эса “маклерлар ишлагани”ни айтди.
Ҳоким эса ундан “1-синф боласига гапиргандек” гапирмасликни талаб қилди: “Мени чалғитмоқчи эканингизни ҳамма тушуниб турибди”, деди у.
👉 https://kun.uz/kr/02948230
[Kun.uz расмий канали](https://t.me/kunuzofficial)</t>
        </is>
      </c>
    </row>
    <row r="419">
      <c r="A419" t="inlineStr">
        <is>
          <t>@uzdaily</t>
        </is>
      </c>
      <c r="B419" t="n">
        <v>83529</v>
      </c>
      <c r="C419" t="inlineStr">
        <is>
          <t>2026-08-19 18:41:05</t>
        </is>
      </c>
      <c r="D419" t="inlineStr">
        <is>
          <t>labour_income</t>
        </is>
      </c>
      <c r="E419" t="inlineStr">
        <is>
          <t>business</t>
        </is>
      </c>
      <c r="F419" t="n">
        <v>1</v>
      </c>
      <c r="G419" t="n">
        <v>1</v>
      </c>
      <c r="H419" t="n">
        <v>0</v>
      </c>
      <c r="I419" t="n">
        <v>0</v>
      </c>
      <c r="J419" t="n">
        <v>3</v>
      </c>
      <c r="K419" t="n">
        <v>0.7768698398515702</v>
      </c>
      <c r="L419" t="n">
        <v>1</v>
      </c>
      <c r="M419" t="inlineStr">
        <is>
          <t>pos</t>
        </is>
      </c>
      <c r="N419" t="n">
        <v>0.7812</v>
      </c>
      <c r="O419" t="n">
        <v>360</v>
      </c>
      <c r="P419" t="n">
        <v>3</v>
      </c>
      <c r="Q419" t="n">
        <v>5.905361848054571</v>
      </c>
      <c r="R419" t="n">
        <v>1.005556951540987</v>
      </c>
      <c r="S419" t="inlineStr">
        <is>
          <t>**В Хорезме изучили меры по снижению безработицы и сокращению бедности в махаллях**
Председатель Сената Олий Мажлиса Танзила Нарбаева в ходе рабочей поездки в Хорезмскую область ознакомилась с практическими мерами по снижению безработицы и уровня бедности, развитию семейного предпринимательства и совершенствованию социальных услуг.
[Читать далее](https://www.uzdaily.uz/ru/v-khorezme-izuchili-mery-po-snizheniiu-bezrabotitsy-i-sokrashcheniiu-bednosti-v-makhalliakh/)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20">
      <c r="A420" t="inlineStr">
        <is>
          <t>@uzdaily</t>
        </is>
      </c>
      <c r="B420" t="n">
        <v>83589</v>
      </c>
      <c r="C420" t="inlineStr">
        <is>
          <t>2026-08-20 18:30:04</t>
        </is>
      </c>
      <c r="D420" t="inlineStr">
        <is>
          <t>banking_finance</t>
        </is>
      </c>
      <c r="E420" t="inlineStr">
        <is>
          <t>trade</t>
        </is>
      </c>
      <c r="F420" t="n">
        <v>1</v>
      </c>
      <c r="G420" t="n">
        <v>1</v>
      </c>
      <c r="H420" t="n">
        <v>0</v>
      </c>
      <c r="I420" t="n">
        <v>0</v>
      </c>
      <c r="J420" t="n">
        <v>3</v>
      </c>
      <c r="K420" t="n">
        <v>0.7768698398515702</v>
      </c>
      <c r="L420" t="n">
        <v>0</v>
      </c>
      <c r="M420" t="inlineStr">
        <is>
          <t>neu</t>
        </is>
      </c>
      <c r="N420" t="n">
        <v>0.7812</v>
      </c>
      <c r="O420" t="n">
        <v>360</v>
      </c>
      <c r="P420" t="n">
        <v>3</v>
      </c>
      <c r="Q420" t="n">
        <v>5.905361848054571</v>
      </c>
      <c r="R420" t="n">
        <v>1.005556951540987</v>
      </c>
      <c r="S420" t="inlineStr">
        <is>
          <t>**Узбекистан и Саудовская Аравия нарастят инвестиционное сотрудничество**
Узбекистан и Саудовская Аравия обсудили расширение торговли, инвестиций и совместных проектов в ключевых отраслях экономики.
[Читать далее](https://www.uzdaily.uz/ru/uzbekistan-i-saudovskaia-araviia-narastiat-investitsionnoe-sotrudnichestvo/)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21">
      <c r="A421" t="inlineStr">
        <is>
          <t>@uzdaily</t>
        </is>
      </c>
      <c r="B421" t="n">
        <v>83373</v>
      </c>
      <c r="C421" t="inlineStr">
        <is>
          <t>2026-08-15 05:00:05</t>
        </is>
      </c>
      <c r="D421" t="inlineStr">
        <is>
          <t>banking_finance</t>
        </is>
      </c>
      <c r="E421" t="inlineStr">
        <is>
          <t>trade;macro</t>
        </is>
      </c>
      <c r="F421" t="n">
        <v>1</v>
      </c>
      <c r="G421" t="n">
        <v>1</v>
      </c>
      <c r="H421" t="n">
        <v>0</v>
      </c>
      <c r="I421" t="n">
        <v>0</v>
      </c>
      <c r="J421" t="n">
        <v>3</v>
      </c>
      <c r="K421" t="n">
        <v>0.7768698398515702</v>
      </c>
      <c r="L421" t="n">
        <v>0</v>
      </c>
      <c r="M421" t="inlineStr">
        <is>
          <t>neu</t>
        </is>
      </c>
      <c r="N421" t="n">
        <v>0.7808</v>
      </c>
      <c r="O421" t="n">
        <v>361</v>
      </c>
      <c r="P421" t="n">
        <v>2</v>
      </c>
      <c r="Q421" t="n">
        <v>5.902633333401366</v>
      </c>
      <c r="R421" t="n">
        <v>1.005092343791707</v>
      </c>
      <c r="S421" t="inlineStr">
        <is>
          <t>**Наманганская область расширяет сотрудничество с Беларусью**
Делегация Наманганской области обсудила в Беларуси инвестиционные проекты, развитие легкой промышленности и экспорт текстиля.
[Читать далее](https://www.uzdaily.uz/ru/namanganskaia-oblast-rasshiriaet-sotrudnichestvo-s-belarusiu/)
[English](https://t.me/UZDAILYNEWSEN) | [O'zbek tilida](https://t.me/uzdailyuzblot) | [Ўзбек тилида](https://t.me/uzdailynewsuz) | [На русском](https://t.me/UZDAILY) | [iOS](https://apps.apple.com/uz/app/uzdaily/id6523431145) |[Android](https://play.google.com/store/apps/details?id=v1.uzdaily.uz&amp;hl=en&amp;pli=1)</t>
        </is>
      </c>
    </row>
    <row r="422">
      <c r="A422" t="inlineStr">
        <is>
          <t>@kunuzofficial</t>
        </is>
      </c>
      <c r="B422" t="n">
        <v>173018</v>
      </c>
      <c r="C422" t="inlineStr">
        <is>
          <t>2026-08-06 15:00:01</t>
        </is>
      </c>
      <c r="D422" t="inlineStr">
        <is>
          <t>fiscal</t>
        </is>
      </c>
      <c r="E422" t="inlineStr">
        <is>
          <t>prices_inflation</t>
        </is>
      </c>
      <c r="F422" t="n">
        <v>1</v>
      </c>
      <c r="G422" t="n">
        <v>1</v>
      </c>
      <c r="H422" t="n">
        <v>0</v>
      </c>
      <c r="I422" t="n">
        <v>0</v>
      </c>
      <c r="J422" t="n">
        <v>3</v>
      </c>
      <c r="K422" t="n">
        <v>0.7768698398515702</v>
      </c>
      <c r="L422" t="n">
        <v>1</v>
      </c>
      <c r="M422" t="inlineStr">
        <is>
          <t>pos</t>
        </is>
      </c>
      <c r="N422" t="n">
        <v>0.7806</v>
      </c>
      <c r="O422" t="n">
        <v>304794</v>
      </c>
      <c r="P422" t="n">
        <v>79</v>
      </c>
      <c r="Q422" t="n">
        <v>12.62791294535452</v>
      </c>
      <c r="R422" t="n">
        <v>1.004855981870093</v>
      </c>
      <c r="S422" t="inlineStr">
        <is>
          <t>**Ўзбекистоннинг халқаро рейтинглардаги ўсиши, Чиноздаги «Уятли хонадон», хусусий мактабларга субсидия — маҳаллий дайжест**
▪️Ўзбекистон халқаро рейтингларда ўз ўрнини яхшилади.
▪️Алоҳида эҳтиёжли болалар учун синф очган хусусий мактабларга субсидия берилади.
▪️Чинозда «Шармандали маҳалла» ва «Уятли хонадон» ёрлиқлари жорий этилди. 
▪️Ўзбекистонда йиллик инфляция 6,4 фоизни ташкил этди.
▪️Ўзбекистонга 250 мингдан ортиқ наслли чорва моли олиб келинади.
▪️Қозоғистонлик фуқаро 2 килограмм опий билан ушланди.
▪️АҚШдаги ўзбек оилаларининг мослашувига ёрдам берадиган платформа ишга тушди.
Куннинг муҳим янгиликлари билан таништирамиз.
👉 https://kun.uz/kr/41564393
[Kun.uz расмий канали](https://t.me/kunuzofficial)</t>
        </is>
      </c>
    </row>
    <row r="423">
      <c r="A423" t="inlineStr">
        <is>
          <t>@spotuz</t>
        </is>
      </c>
      <c r="B423" t="n">
        <v>39393</v>
      </c>
      <c r="C423" t="inlineStr">
        <is>
          <t>2026-08-12 06:23:05</t>
        </is>
      </c>
      <c r="D423" t="inlineStr">
        <is>
          <t>labour_income</t>
        </is>
      </c>
      <c r="E423" t="inlineStr">
        <is>
          <t>business;construction_realty</t>
        </is>
      </c>
      <c r="F423" t="n">
        <v>1</v>
      </c>
      <c r="G423" t="n">
        <v>1</v>
      </c>
      <c r="H423" t="n">
        <v>0</v>
      </c>
      <c r="I423" t="n">
        <v>0</v>
      </c>
      <c r="J423" t="n">
        <v>3</v>
      </c>
      <c r="K423" t="n">
        <v>0.7768698398515702</v>
      </c>
      <c r="L423" t="n">
        <v>0</v>
      </c>
      <c r="M423" t="inlineStr">
        <is>
          <t>neu</t>
        </is>
      </c>
      <c r="N423" t="n">
        <v>0.7805</v>
      </c>
      <c r="O423" t="n">
        <v>5157</v>
      </c>
      <c r="P423" t="n">
        <v>15</v>
      </c>
      <c r="Q423" t="n">
        <v>8.554103545436334</v>
      </c>
      <c r="R423" t="n">
        <v>1.004679056995497</v>
      </c>
      <c r="S423"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424">
      <c r="A424" t="inlineStr">
        <is>
          <t>@gazetauz</t>
        </is>
      </c>
      <c r="B424" t="n">
        <v>63375</v>
      </c>
      <c r="C424" t="inlineStr">
        <is>
          <t>2026-08-06 03:30:01</t>
        </is>
      </c>
      <c r="D424" t="inlineStr">
        <is>
          <t>trade</t>
        </is>
      </c>
      <c r="E424" t="inlineStr">
        <is>
          <t>macro</t>
        </is>
      </c>
      <c r="F424" t="n">
        <v>1</v>
      </c>
      <c r="G424" t="n">
        <v>1</v>
      </c>
      <c r="H424" t="n">
        <v>0</v>
      </c>
      <c r="I424" t="n">
        <v>0</v>
      </c>
      <c r="J424" t="n">
        <v>3</v>
      </c>
      <c r="K424" t="n">
        <v>0.7768698398515702</v>
      </c>
      <c r="L424" t="n">
        <v>-1</v>
      </c>
      <c r="M424" t="inlineStr">
        <is>
          <t>neg</t>
        </is>
      </c>
      <c r="N424" t="n">
        <v>0.7801</v>
      </c>
      <c r="O424" t="n">
        <v>20818</v>
      </c>
      <c r="P424" t="n">
        <v>89</v>
      </c>
      <c r="Q424" t="n">
        <v>9.95213484935765</v>
      </c>
      <c r="R424" t="n">
        <v>1.004120849332911</v>
      </c>
      <c r="S424"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425">
      <c r="A425" t="inlineStr">
        <is>
          <t>@gazetauz</t>
        </is>
      </c>
      <c r="B425" t="n">
        <v>63552</v>
      </c>
      <c r="C425" t="inlineStr">
        <is>
          <t>2026-08-14 14:39:22</t>
        </is>
      </c>
      <c r="D425" t="inlineStr">
        <is>
          <t>prices_inflation</t>
        </is>
      </c>
      <c r="E425" t="inlineStr">
        <is>
          <t>fiscal;construction_realty</t>
        </is>
      </c>
      <c r="F425" t="n">
        <v>1</v>
      </c>
      <c r="G425" t="n">
        <v>1</v>
      </c>
      <c r="H425" t="n">
        <v>0</v>
      </c>
      <c r="I425" t="n">
        <v>0</v>
      </c>
      <c r="J425" t="n">
        <v>3</v>
      </c>
      <c r="K425" t="n">
        <v>0.7768698398515702</v>
      </c>
      <c r="L425" t="n">
        <v>0</v>
      </c>
      <c r="M425" t="inlineStr">
        <is>
          <t>neu</t>
        </is>
      </c>
      <c r="N425" t="n">
        <v>0.7801</v>
      </c>
      <c r="O425" t="n">
        <v>20909</v>
      </c>
      <c r="P425" t="n">
        <v>49</v>
      </c>
      <c r="Q425" t="n">
        <v>9.952658596542577</v>
      </c>
      <c r="R425" t="n">
        <v>1.004173692815854</v>
      </c>
      <c r="S425"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426">
      <c r="A426" t="inlineStr">
        <is>
          <t>@kunuzofficial</t>
        </is>
      </c>
      <c r="B426" t="n">
        <v>173140</v>
      </c>
      <c r="C426" t="inlineStr">
        <is>
          <t>2026-08-12 10:59:58</t>
        </is>
      </c>
      <c r="D426" t="inlineStr">
        <is>
          <t>fiscal</t>
        </is>
      </c>
      <c r="E426" t="inlineStr"/>
      <c r="F426" t="n">
        <v>1</v>
      </c>
      <c r="G426" t="n">
        <v>1</v>
      </c>
      <c r="H426" t="n">
        <v>0</v>
      </c>
      <c r="I426" t="n">
        <v>0</v>
      </c>
      <c r="J426" t="n">
        <v>3</v>
      </c>
      <c r="K426" t="n">
        <v>0.7768698398515702</v>
      </c>
      <c r="L426" t="n">
        <v>0</v>
      </c>
      <c r="M426" t="inlineStr">
        <is>
          <t>neu</t>
        </is>
      </c>
      <c r="N426" t="n">
        <v>0.78</v>
      </c>
      <c r="O426" t="n">
        <v>301866</v>
      </c>
      <c r="P426" t="n">
        <v>89</v>
      </c>
      <c r="Q426" t="n">
        <v>12.61833129187914</v>
      </c>
      <c r="R426" t="n">
        <v>1.004093529527207</v>
      </c>
      <c r="S426"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427">
      <c r="A427" t="inlineStr">
        <is>
          <t>@kunuzofficial</t>
        </is>
      </c>
      <c r="B427" t="n">
        <v>172978</v>
      </c>
      <c r="C427" t="inlineStr">
        <is>
          <t>2026-08-05 06:25:42</t>
        </is>
      </c>
      <c r="D427" t="inlineStr">
        <is>
          <t>fiscal</t>
        </is>
      </c>
      <c r="E427" t="inlineStr">
        <is>
          <t>labour_income</t>
        </is>
      </c>
      <c r="F427" t="n">
        <v>1</v>
      </c>
      <c r="G427" t="n">
        <v>1</v>
      </c>
      <c r="H427" t="n">
        <v>0</v>
      </c>
      <c r="I427" t="n">
        <v>0</v>
      </c>
      <c r="J427" t="n">
        <v>3</v>
      </c>
      <c r="K427" t="n">
        <v>0.7768698398515702</v>
      </c>
      <c r="L427" t="n">
        <v>1</v>
      </c>
      <c r="M427" t="inlineStr">
        <is>
          <t>pos</t>
        </is>
      </c>
      <c r="N427" t="n">
        <v>0.7799</v>
      </c>
      <c r="O427" t="n">
        <v>300737</v>
      </c>
      <c r="P427" t="n">
        <v>224</v>
      </c>
      <c r="Q427" t="n">
        <v>12.61548329308392</v>
      </c>
      <c r="R427" t="n">
        <v>1.00386690232142</v>
      </c>
      <c r="S427" t="inlineStr">
        <is>
          <t>**Биринчи ярим йилликда ўзбекистонликлар қуёш электр энергиясини сотишдан 330 млрд сўм даромад олди**
2026 йилнинг январ-июн ойларида 68,6 минг нафар жисмоний шахс «Қуёшли хонадон» дастури доирасида 330 млрд 822 млн сўм субсидия олди. Ҳудудлар кесимида энг катта тўлов ҳажми Бухоро вилояти ҳиссасига тўғри келган — 61,9 млрд сўм. Кейинги ўринларда Хоразм вилояти (60,5 млрд сўм) ва Қорақалпоғистон Республикаси (38,9 млрд сўм) қайд этилган. Бир йил ичида субсидия олувчилар сони қарийб 2,4 баробарга, тўланган маблағ ҳажми эса 5,3 баробарга ошган.
👉 https://kun.uz/kr/96744315
[Kun.uz расмий канали](https://t.me/kunuzofficial)</t>
        </is>
      </c>
    </row>
    <row r="428">
      <c r="A428" t="inlineStr">
        <is>
          <t>@daryo</t>
        </is>
      </c>
      <c r="B428" t="n">
        <v>135615</v>
      </c>
      <c r="C428" t="inlineStr">
        <is>
          <t>2026-08-16 09:35:16</t>
        </is>
      </c>
      <c r="D428" t="inlineStr">
        <is>
          <t>construction_realty</t>
        </is>
      </c>
      <c r="E428" t="inlineStr">
        <is>
          <t>prices_inflation</t>
        </is>
      </c>
      <c r="F428" t="n">
        <v>1</v>
      </c>
      <c r="G428" t="n">
        <v>1</v>
      </c>
      <c r="H428" t="n">
        <v>0</v>
      </c>
      <c r="I428" t="n">
        <v>0</v>
      </c>
      <c r="J428" t="n">
        <v>3</v>
      </c>
      <c r="K428" t="n">
        <v>0.7768698398515702</v>
      </c>
      <c r="L428" t="n">
        <v>0</v>
      </c>
      <c r="M428" t="inlineStr">
        <is>
          <t>neu</t>
        </is>
      </c>
      <c r="N428" t="n">
        <v>0.7794</v>
      </c>
      <c r="O428" t="n">
        <v>65061</v>
      </c>
      <c r="P428" t="n">
        <v>36</v>
      </c>
      <c r="Q428" t="n">
        <v>11.08420196528486</v>
      </c>
      <c r="R428" t="n">
        <v>1.003220393501234</v>
      </c>
      <c r="S428"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429">
      <c r="A429" t="inlineStr">
        <is>
          <t>@uzdaily</t>
        </is>
      </c>
      <c r="B429" t="n">
        <v>83615</v>
      </c>
      <c r="C429" t="inlineStr">
        <is>
          <t>2026-08-21 10:10:04</t>
        </is>
      </c>
      <c r="D429" t="inlineStr">
        <is>
          <t>banking_finance</t>
        </is>
      </c>
      <c r="E429" t="inlineStr">
        <is>
          <t>fiscal</t>
        </is>
      </c>
      <c r="F429" t="n">
        <v>1</v>
      </c>
      <c r="G429" t="n">
        <v>1</v>
      </c>
      <c r="H429" t="n">
        <v>0</v>
      </c>
      <c r="I429" t="n">
        <v>0</v>
      </c>
      <c r="J429" t="n">
        <v>3</v>
      </c>
      <c r="K429" t="n">
        <v>0.7768698398515702</v>
      </c>
      <c r="L429" t="n">
        <v>0</v>
      </c>
      <c r="M429" t="inlineStr">
        <is>
          <t>neu</t>
        </is>
      </c>
      <c r="N429" t="n">
        <v>0.7794</v>
      </c>
      <c r="O429" t="n">
        <v>353</v>
      </c>
      <c r="P429" t="n">
        <v>4</v>
      </c>
      <c r="Q429" t="n">
        <v>5.891644211825771</v>
      </c>
      <c r="R429" t="n">
        <v>1.003221131175784</v>
      </c>
      <c r="S429" t="inlineStr">
        <is>
          <t>**Долги «Узбекфильма» достигли €22,9 млн.**
Кредитные обязательства «Узбекфильма» достигли €22,9 млн, а киностудии грозит продажа автомобилей из-за налоговой задолженности.
[Читать далее](https://www.uzdaily.uz/ru/dolgi-uzbekfilma-dostigli-eur229-mln/)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430">
      <c r="A430" t="inlineStr">
        <is>
          <t>@kunuzofficial</t>
        </is>
      </c>
      <c r="B430" t="n">
        <v>172994</v>
      </c>
      <c r="C430" t="inlineStr">
        <is>
          <t>2026-08-05 15:00:51</t>
        </is>
      </c>
      <c r="D430" t="inlineStr">
        <is>
          <t>fiscal</t>
        </is>
      </c>
      <c r="E430" t="inlineStr"/>
      <c r="F430" t="n">
        <v>1</v>
      </c>
      <c r="G430" t="n">
        <v>1</v>
      </c>
      <c r="H430" t="n">
        <v>0</v>
      </c>
      <c r="I430" t="n">
        <v>0</v>
      </c>
      <c r="J430" t="n">
        <v>3</v>
      </c>
      <c r="K430" t="n">
        <v>0.7768698398515702</v>
      </c>
      <c r="L430" t="n">
        <v>0</v>
      </c>
      <c r="M430" t="inlineStr">
        <is>
          <t>neu</t>
        </is>
      </c>
      <c r="N430" t="n">
        <v>0.7792</v>
      </c>
      <c r="O430" t="n">
        <v>297549</v>
      </c>
      <c r="P430" t="n">
        <v>278</v>
      </c>
      <c r="Q430" t="n">
        <v>12.60520440693761</v>
      </c>
      <c r="R430" t="n">
        <v>1.003048968251413</v>
      </c>
      <c r="S430" t="inlineStr">
        <is>
          <t>**Тошкентда божхоначи 3 минг доллар пора билан ушланди
**
“Келес” темирйўл чегара божхона пости инспектори Ўзбекистонга айланма йўллар билан олиб кирилган 10 та iPhone'ни бошқа шахсларнинг паспорт маълумотларидан фойдаланиб, уларнинг номига божхона ҳужжатларини расмийлаштириб, IMEI-кодларини рўйхатдан ўтказиб бериши эвазига 3 минг доллар олган вақтида қўлга тушди.
👉 https://kun.uz/kr/12791146
[Kun.uz расмий канали](https://t.me/kunuzofficial)</t>
        </is>
      </c>
    </row>
    <row r="431">
      <c r="A431" t="inlineStr">
        <is>
          <t>@spotuz</t>
        </is>
      </c>
      <c r="B431" t="n">
        <v>39343</v>
      </c>
      <c r="C431" t="inlineStr">
        <is>
          <t>2026-08-08 10:30:27</t>
        </is>
      </c>
      <c r="D431" t="inlineStr">
        <is>
          <t>banking_finance</t>
        </is>
      </c>
      <c r="E431" t="inlineStr">
        <is>
          <t>trade</t>
        </is>
      </c>
      <c r="F431" t="n">
        <v>1</v>
      </c>
      <c r="G431" t="n">
        <v>1</v>
      </c>
      <c r="H431" t="n">
        <v>0</v>
      </c>
      <c r="I431" t="n">
        <v>0</v>
      </c>
      <c r="J431" t="n">
        <v>3</v>
      </c>
      <c r="K431" t="n">
        <v>0.7768698398515702</v>
      </c>
      <c r="L431" t="n">
        <v>1</v>
      </c>
      <c r="M431" t="inlineStr">
        <is>
          <t>pos</t>
        </is>
      </c>
      <c r="N431" t="n">
        <v>0.7782</v>
      </c>
      <c r="O431" t="n">
        <v>4973</v>
      </c>
      <c r="P431" t="n">
        <v>41</v>
      </c>
      <c r="Q431" t="n">
        <v>8.528330935826693</v>
      </c>
      <c r="R431" t="n">
        <v>1.001652065215307</v>
      </c>
      <c r="S431"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432">
      <c r="A432" t="inlineStr">
        <is>
          <t>@spotuz</t>
        </is>
      </c>
      <c r="B432" t="n">
        <v>39422</v>
      </c>
      <c r="C432" t="inlineStr">
        <is>
          <t>2026-08-13 12:59:01</t>
        </is>
      </c>
      <c r="D432" t="inlineStr">
        <is>
          <t>trade</t>
        </is>
      </c>
      <c r="E432" t="inlineStr"/>
      <c r="F432" t="n">
        <v>1</v>
      </c>
      <c r="G432" t="n">
        <v>1</v>
      </c>
      <c r="H432" t="n">
        <v>0</v>
      </c>
      <c r="I432" t="n">
        <v>0</v>
      </c>
      <c r="J432" t="n">
        <v>3</v>
      </c>
      <c r="K432" t="n">
        <v>0.7768698398515702</v>
      </c>
      <c r="L432" t="n">
        <v>0</v>
      </c>
      <c r="M432" t="inlineStr">
        <is>
          <t>neu</t>
        </is>
      </c>
      <c r="N432" t="n">
        <v>0.778</v>
      </c>
      <c r="O432" t="n">
        <v>4981</v>
      </c>
      <c r="P432" t="n">
        <v>34</v>
      </c>
      <c r="Q432" t="n">
        <v>8.527143522269405</v>
      </c>
      <c r="R432" t="n">
        <v>1.001512603549142</v>
      </c>
      <c r="S432"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433">
      <c r="A433" t="inlineStr">
        <is>
          <t>@spotuz</t>
        </is>
      </c>
      <c r="B433" t="n">
        <v>39483</v>
      </c>
      <c r="C433" t="inlineStr">
        <is>
          <t>2026-08-17 13:50:51</t>
        </is>
      </c>
      <c r="D433" t="inlineStr">
        <is>
          <t>fiscal</t>
        </is>
      </c>
      <c r="E433" t="inlineStr">
        <is>
          <t>labour_income</t>
        </is>
      </c>
      <c r="F433" t="n">
        <v>1</v>
      </c>
      <c r="G433" t="n">
        <v>1</v>
      </c>
      <c r="H433" t="n">
        <v>0</v>
      </c>
      <c r="I433" t="n">
        <v>0</v>
      </c>
      <c r="J433" t="n">
        <v>3</v>
      </c>
      <c r="K433" t="n">
        <v>0.7768698398515702</v>
      </c>
      <c r="L433" t="n">
        <v>1</v>
      </c>
      <c r="M433" t="inlineStr">
        <is>
          <t>pos</t>
        </is>
      </c>
      <c r="N433" t="n">
        <v>0.778</v>
      </c>
      <c r="O433" t="n">
        <v>4881</v>
      </c>
      <c r="P433" t="n">
        <v>83</v>
      </c>
      <c r="Q433" t="n">
        <v>8.52674740422105</v>
      </c>
      <c r="R433" t="n">
        <v>1.00146607950309</v>
      </c>
      <c r="S433"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434">
      <c r="A434" t="inlineStr">
        <is>
          <t>@gazetauz</t>
        </is>
      </c>
      <c r="B434" t="n">
        <v>63499</v>
      </c>
      <c r="C434" t="inlineStr">
        <is>
          <t>2026-08-12 11:30:17</t>
        </is>
      </c>
      <c r="D434" t="inlineStr">
        <is>
          <t>trade</t>
        </is>
      </c>
      <c r="E434" t="inlineStr"/>
      <c r="F434" t="n">
        <v>1</v>
      </c>
      <c r="G434" t="n">
        <v>1</v>
      </c>
      <c r="H434" t="n">
        <v>0</v>
      </c>
      <c r="I434" t="n">
        <v>0</v>
      </c>
      <c r="J434" t="n">
        <v>3</v>
      </c>
      <c r="K434" t="n">
        <v>0.7768698398515702</v>
      </c>
      <c r="L434" t="n">
        <v>0</v>
      </c>
      <c r="M434" t="inlineStr">
        <is>
          <t>neu</t>
        </is>
      </c>
      <c r="N434" t="n">
        <v>0.7779</v>
      </c>
      <c r="O434" t="n">
        <v>20326</v>
      </c>
      <c r="P434" t="n">
        <v>46</v>
      </c>
      <c r="Q434" t="n">
        <v>9.924221118923034</v>
      </c>
      <c r="R434" t="n">
        <v>1.001304492929353</v>
      </c>
      <c r="S434"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435">
      <c r="A435" t="inlineStr">
        <is>
          <t>@kunuzofficial</t>
        </is>
      </c>
      <c r="B435" t="n">
        <v>173120</v>
      </c>
      <c r="C435" t="inlineStr">
        <is>
          <t>2026-08-11 14:02:27</t>
        </is>
      </c>
      <c r="D435" t="inlineStr">
        <is>
          <t>prices_inflation</t>
        </is>
      </c>
      <c r="E435" t="inlineStr"/>
      <c r="F435" t="n">
        <v>1</v>
      </c>
      <c r="G435" t="n">
        <v>1</v>
      </c>
      <c r="H435" t="n">
        <v>0</v>
      </c>
      <c r="I435" t="n">
        <v>0</v>
      </c>
      <c r="J435" t="n">
        <v>3</v>
      </c>
      <c r="K435" t="n">
        <v>0.7768698398515702</v>
      </c>
      <c r="L435" t="n">
        <v>0</v>
      </c>
      <c r="M435" t="inlineStr">
        <is>
          <t>neu</t>
        </is>
      </c>
      <c r="N435" t="n">
        <v>0.7776999999999999</v>
      </c>
      <c r="O435" t="n">
        <v>290743</v>
      </c>
      <c r="P435" t="n">
        <v>103</v>
      </c>
      <c r="Q435" t="n">
        <v>12.58090671008482</v>
      </c>
      <c r="R435" t="n">
        <v>1.001115498632652</v>
      </c>
      <c r="S435"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436">
      <c r="A436" t="inlineStr">
        <is>
          <t>@spotuz</t>
        </is>
      </c>
      <c r="B436" t="n">
        <v>39225</v>
      </c>
      <c r="C436" t="inlineStr">
        <is>
          <t>2026-08-01 15:57:23</t>
        </is>
      </c>
      <c r="D436" t="inlineStr">
        <is>
          <t>macro</t>
        </is>
      </c>
      <c r="E436" t="inlineStr"/>
      <c r="F436" t="n">
        <v>1</v>
      </c>
      <c r="G436" t="n">
        <v>1</v>
      </c>
      <c r="H436" t="n">
        <v>0</v>
      </c>
      <c r="I436" t="n">
        <v>0</v>
      </c>
      <c r="J436" t="n">
        <v>3</v>
      </c>
      <c r="K436" t="n">
        <v>0.7768698398515702</v>
      </c>
      <c r="L436" t="n">
        <v>1</v>
      </c>
      <c r="M436" t="inlineStr">
        <is>
          <t>pos</t>
        </is>
      </c>
      <c r="N436" t="n">
        <v>0.7774</v>
      </c>
      <c r="O436" t="n">
        <v>4986</v>
      </c>
      <c r="P436" t="n">
        <v>14</v>
      </c>
      <c r="Q436" t="n">
        <v>8.520188700396035</v>
      </c>
      <c r="R436" t="n">
        <v>1.000695760048921</v>
      </c>
      <c r="S436" t="inlineStr">
        <is>
          <t>**Kia и Chery значительно увеличили темпы производства авто — Нацкомстат**
За полугодие в Узбекистане было произведено 235,7 тыс. легковых машин разных марок — на 12,8% больше, чем в тот же период 2025 года. В июне объем выпуска составил 45,3 тыс. авто, показав годовой рост на 20%.
Cobalt занимает первое место по производству — почти 83 тыс. машин за полгода, однако в июне выпуск сократился к прошлому году почти на 4%. Похожую динамику показал Tracker: снижение выпуска в июне на 0,8% при росте на 1,76% (до 23,2 тыс.) за полугодие.
Вместе с тем производство Damas в июне выросло к предыдущему году на 2,1%, а с начала года было выпущено 42,6 тыс. авто (-7,24%). Показатели Onix на фоне роста в мае-июне увеличились в годовом выражении на 8,4%.
Из других марок крупнейший рост с начала года показала BYD (более 90%). При этом резко выросли месячные показатели Kia и Chery:
https://www.spot.uz/ru/2026/08/01/cars-h1-2026/
[Telegram](https://t.me/spotuz)  |  [Instagram](https://instagram.com/spot.uz)  |  [YouTube](https://youtube.com/@SpotUz)</t>
        </is>
      </c>
    </row>
    <row r="437">
      <c r="A437" t="inlineStr">
        <is>
          <t>@spotuz</t>
        </is>
      </c>
      <c r="B437" t="n">
        <v>39364</v>
      </c>
      <c r="C437" t="inlineStr">
        <is>
          <t>2026-08-10 10:52:14</t>
        </is>
      </c>
      <c r="D437" t="inlineStr">
        <is>
          <t>business</t>
        </is>
      </c>
      <c r="E437" t="inlineStr">
        <is>
          <t>macro</t>
        </is>
      </c>
      <c r="F437" t="n">
        <v>1</v>
      </c>
      <c r="G437" t="n">
        <v>1</v>
      </c>
      <c r="H437" t="n">
        <v>0</v>
      </c>
      <c r="I437" t="n">
        <v>0</v>
      </c>
      <c r="J437" t="n">
        <v>3</v>
      </c>
      <c r="K437" t="n">
        <v>0.7768698398515702</v>
      </c>
      <c r="L437" t="n">
        <v>0</v>
      </c>
      <c r="M437" t="inlineStr">
        <is>
          <t>neu</t>
        </is>
      </c>
      <c r="N437" t="n">
        <v>0.7771</v>
      </c>
      <c r="O437" t="n">
        <v>4914</v>
      </c>
      <c r="P437" t="n">
        <v>41</v>
      </c>
      <c r="Q437" t="n">
        <v>8.516593011344206</v>
      </c>
      <c r="R437" t="n">
        <v>1.000273446539778</v>
      </c>
      <c r="S437"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438">
      <c r="A438" t="inlineStr">
        <is>
          <t>@spotuz</t>
        </is>
      </c>
      <c r="B438" t="n">
        <v>39413</v>
      </c>
      <c r="C438" t="inlineStr">
        <is>
          <t>2026-08-13 07:49:24</t>
        </is>
      </c>
      <c r="D438" t="inlineStr">
        <is>
          <t>prices_inflation</t>
        </is>
      </c>
      <c r="E438" t="inlineStr">
        <is>
          <t>fiscal;trade</t>
        </is>
      </c>
      <c r="F438" t="n">
        <v>1</v>
      </c>
      <c r="G438" t="n">
        <v>1</v>
      </c>
      <c r="H438" t="n">
        <v>0</v>
      </c>
      <c r="I438" t="n">
        <v>0</v>
      </c>
      <c r="J438" t="n">
        <v>3</v>
      </c>
      <c r="K438" t="n">
        <v>0.7768698398515702</v>
      </c>
      <c r="L438" t="n">
        <v>0</v>
      </c>
      <c r="M438" t="inlineStr">
        <is>
          <t>neu</t>
        </is>
      </c>
      <c r="N438" t="n">
        <v>0.7771</v>
      </c>
      <c r="O438" t="n">
        <v>4953</v>
      </c>
      <c r="P438" t="n">
        <v>23</v>
      </c>
      <c r="Q438" t="n">
        <v>8.517193191416238</v>
      </c>
      <c r="R438" t="n">
        <v>1.000343937660863</v>
      </c>
      <c r="S438"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439">
      <c r="A439" t="inlineStr">
        <is>
          <t>@daryo</t>
        </is>
      </c>
      <c r="B439" t="n">
        <v>135609</v>
      </c>
      <c r="C439" t="inlineStr">
        <is>
          <t>2026-08-16 06:10:16</t>
        </is>
      </c>
      <c r="D439" t="inlineStr">
        <is>
          <t>business</t>
        </is>
      </c>
      <c r="E439" t="inlineStr">
        <is>
          <t>banking_finance</t>
        </is>
      </c>
      <c r="F439" t="n">
        <v>1</v>
      </c>
      <c r="G439" t="n">
        <v>1</v>
      </c>
      <c r="H439" t="n">
        <v>0</v>
      </c>
      <c r="I439" t="n">
        <v>0</v>
      </c>
      <c r="J439" t="n">
        <v>3</v>
      </c>
      <c r="K439" t="n">
        <v>0.7768698398515702</v>
      </c>
      <c r="L439" t="n">
        <v>1</v>
      </c>
      <c r="M439" t="inlineStr">
        <is>
          <t>pos</t>
        </is>
      </c>
      <c r="N439" t="n">
        <v>0.7765</v>
      </c>
      <c r="O439" t="n">
        <v>62509</v>
      </c>
      <c r="P439" t="n">
        <v>15</v>
      </c>
      <c r="Q439" t="n">
        <v>11.04356163101183</v>
      </c>
      <c r="R439" t="n">
        <v>0.9995420761745466</v>
      </c>
      <c r="S439"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440">
      <c r="A440" t="inlineStr">
        <is>
          <t>@gazetauz</t>
        </is>
      </c>
      <c r="B440" t="n">
        <v>63513</v>
      </c>
      <c r="C440" t="inlineStr">
        <is>
          <t>2026-08-13 06:39:01</t>
        </is>
      </c>
      <c r="D440" t="inlineStr">
        <is>
          <t>banking_finance</t>
        </is>
      </c>
      <c r="E440" t="inlineStr"/>
      <c r="F440" t="n">
        <v>1</v>
      </c>
      <c r="G440" t="n">
        <v>1</v>
      </c>
      <c r="H440" t="n">
        <v>0</v>
      </c>
      <c r="I440" t="n">
        <v>0</v>
      </c>
      <c r="J440" t="n">
        <v>3</v>
      </c>
      <c r="K440" t="n">
        <v>0.7768698398515702</v>
      </c>
      <c r="L440" t="n">
        <v>0</v>
      </c>
      <c r="M440" t="inlineStr">
        <is>
          <t>neu</t>
        </is>
      </c>
      <c r="N440" t="n">
        <v>0.7763</v>
      </c>
      <c r="O440" t="n">
        <v>19893</v>
      </c>
      <c r="P440" t="n">
        <v>52</v>
      </c>
      <c r="Q440" t="n">
        <v>9.903387547535795</v>
      </c>
      <c r="R440" t="n">
        <v>0.9992024893178022</v>
      </c>
      <c r="S440"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441">
      <c r="A441" t="inlineStr">
        <is>
          <t>@daryo</t>
        </is>
      </c>
      <c r="B441" t="n">
        <v>135659</v>
      </c>
      <c r="C441" t="inlineStr">
        <is>
          <t>2026-08-17 15:10:53</t>
        </is>
      </c>
      <c r="D441" t="inlineStr">
        <is>
          <t>fiscal</t>
        </is>
      </c>
      <c r="E441" t="inlineStr">
        <is>
          <t>business</t>
        </is>
      </c>
      <c r="F441" t="n">
        <v>1</v>
      </c>
      <c r="G441" t="n">
        <v>1</v>
      </c>
      <c r="H441" t="n">
        <v>0</v>
      </c>
      <c r="I441" t="n">
        <v>0</v>
      </c>
      <c r="J441" t="n">
        <v>3</v>
      </c>
      <c r="K441" t="n">
        <v>0.7768698398515702</v>
      </c>
      <c r="L441" t="n">
        <v>1</v>
      </c>
      <c r="M441" t="inlineStr">
        <is>
          <t>pos</t>
        </is>
      </c>
      <c r="N441" t="n">
        <v>0.776</v>
      </c>
      <c r="O441" t="n">
        <v>62021</v>
      </c>
      <c r="P441" t="n">
        <v>13</v>
      </c>
      <c r="Q441" t="n">
        <v>11.03566355804238</v>
      </c>
      <c r="R441" t="n">
        <v>0.9988272292331851</v>
      </c>
      <c r="S441"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442">
      <c r="A442" t="inlineStr">
        <is>
          <t>@spotuz</t>
        </is>
      </c>
      <c r="B442" t="n">
        <v>39474</v>
      </c>
      <c r="C442" t="inlineStr">
        <is>
          <t>2026-08-17 10:52:48</t>
        </is>
      </c>
      <c r="D442" t="inlineStr">
        <is>
          <t>macro</t>
        </is>
      </c>
      <c r="E442" t="inlineStr"/>
      <c r="F442" t="n">
        <v>1</v>
      </c>
      <c r="G442" t="n">
        <v>1</v>
      </c>
      <c r="H442" t="n">
        <v>0</v>
      </c>
      <c r="I442" t="n">
        <v>0</v>
      </c>
      <c r="J442" t="n">
        <v>3</v>
      </c>
      <c r="K442" t="n">
        <v>0.7768698398515702</v>
      </c>
      <c r="L442" t="n">
        <v>0</v>
      </c>
      <c r="M442" t="inlineStr">
        <is>
          <t>neu</t>
        </is>
      </c>
      <c r="N442" t="n">
        <v>0.7759</v>
      </c>
      <c r="O442" t="n">
        <v>4864</v>
      </c>
      <c r="P442" t="n">
        <v>33</v>
      </c>
      <c r="Q442" t="n">
        <v>8.503297086224126</v>
      </c>
      <c r="R442" t="n">
        <v>0.998711840763022</v>
      </c>
      <c r="S442"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443">
      <c r="A443" t="inlineStr">
        <is>
          <t>@spotuz</t>
        </is>
      </c>
      <c r="B443" t="n">
        <v>39280</v>
      </c>
      <c r="C443" t="inlineStr">
        <is>
          <t>2026-08-05 10:16:17</t>
        </is>
      </c>
      <c r="D443" t="inlineStr">
        <is>
          <t>construction_realty</t>
        </is>
      </c>
      <c r="E443" t="inlineStr"/>
      <c r="F443" t="n">
        <v>1</v>
      </c>
      <c r="G443" t="n">
        <v>1</v>
      </c>
      <c r="H443" t="n">
        <v>0</v>
      </c>
      <c r="I443" t="n">
        <v>0</v>
      </c>
      <c r="J443" t="n">
        <v>3</v>
      </c>
      <c r="K443" t="n">
        <v>0.7768698398515702</v>
      </c>
      <c r="L443" t="n">
        <v>0</v>
      </c>
      <c r="M443" t="inlineStr">
        <is>
          <t>neu</t>
        </is>
      </c>
      <c r="N443" t="n">
        <v>0.7756</v>
      </c>
      <c r="O443" t="n">
        <v>4782</v>
      </c>
      <c r="P443" t="n">
        <v>68</v>
      </c>
      <c r="Q443" t="n">
        <v>8.50086053679534</v>
      </c>
      <c r="R443" t="n">
        <v>0.9984256681478049</v>
      </c>
      <c r="S443"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444">
      <c r="A444" t="inlineStr">
        <is>
          <t>@gazetauz</t>
        </is>
      </c>
      <c r="B444" t="n">
        <v>63361</v>
      </c>
      <c r="C444" t="inlineStr">
        <is>
          <t>2026-08-05 09:53:12</t>
        </is>
      </c>
      <c r="D444" t="inlineStr">
        <is>
          <t>banking_finance</t>
        </is>
      </c>
      <c r="E444" t="inlineStr">
        <is>
          <t>trade;energy_utility</t>
        </is>
      </c>
      <c r="F444" t="n">
        <v>1</v>
      </c>
      <c r="G444" t="n">
        <v>1</v>
      </c>
      <c r="H444" t="n">
        <v>0</v>
      </c>
      <c r="I444" t="n">
        <v>0</v>
      </c>
      <c r="J444" t="n">
        <v>3</v>
      </c>
      <c r="K444" t="n">
        <v>0.7768698398515702</v>
      </c>
      <c r="L444" t="n">
        <v>0</v>
      </c>
      <c r="M444" t="inlineStr">
        <is>
          <t>neu</t>
        </is>
      </c>
      <c r="N444" t="n">
        <v>0.7755</v>
      </c>
      <c r="O444" t="n">
        <v>19711</v>
      </c>
      <c r="P444" t="n">
        <v>49</v>
      </c>
      <c r="Q444" t="n">
        <v>9.893942139692596</v>
      </c>
      <c r="R444" t="n">
        <v>0.9982494947001278</v>
      </c>
      <c r="S444" t="inlineStr">
        <is>
          <t>Кыргызстан обсудил с Узбекистаном возможные поставки до 20 тысяч тонн топлива ежемесячно. 
Переговоры прошли на уровне премьер-министров двух стран, сообщил глава кабмина Кыргызстана Адылбек Касымалиев. 
Бишкек ищет новых поставщиков на фоне роста цен и сокращения возможностей импорта из России.
https://www.gazeta.uz/ru/2026/08/05/uzb-kg-petrol/
[Telegram](https://t.me/gazetauz)  |  [Instagram](https://instagram.com/gazetauzb)  |  [YouTube](https://youtube.com/@GazetaUzb)</t>
        </is>
      </c>
    </row>
    <row r="445">
      <c r="A445" t="inlineStr">
        <is>
          <t>@daryo</t>
        </is>
      </c>
      <c r="B445" t="n">
        <v>135532</v>
      </c>
      <c r="C445" t="inlineStr">
        <is>
          <t>2026-08-13 16:59:20</t>
        </is>
      </c>
      <c r="D445" t="inlineStr">
        <is>
          <t>energy_utility</t>
        </is>
      </c>
      <c r="E445" t="inlineStr"/>
      <c r="F445" t="n">
        <v>1</v>
      </c>
      <c r="G445" t="n">
        <v>1</v>
      </c>
      <c r="H445" t="n">
        <v>0</v>
      </c>
      <c r="I445" t="n">
        <v>0</v>
      </c>
      <c r="J445" t="n">
        <v>3</v>
      </c>
      <c r="K445" t="n">
        <v>0.7768698398515702</v>
      </c>
      <c r="L445" t="n">
        <v>0</v>
      </c>
      <c r="M445" t="inlineStr">
        <is>
          <t>neu</t>
        </is>
      </c>
      <c r="N445" t="n">
        <v>0.7754</v>
      </c>
      <c r="O445" t="n">
        <v>61542</v>
      </c>
      <c r="P445" t="n">
        <v>26</v>
      </c>
      <c r="Q445" t="n">
        <v>11.02833597739607</v>
      </c>
      <c r="R445" t="n">
        <v>0.9981640169999164</v>
      </c>
      <c r="S445"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446">
      <c r="A446" t="inlineStr">
        <is>
          <t>@gazetauz</t>
        </is>
      </c>
      <c r="B446" t="n">
        <v>63338</v>
      </c>
      <c r="C446" t="inlineStr">
        <is>
          <t>2026-08-04 11:06:37</t>
        </is>
      </c>
      <c r="D446" t="inlineStr">
        <is>
          <t>fiscal</t>
        </is>
      </c>
      <c r="E446" t="inlineStr">
        <is>
          <t>energy_utility</t>
        </is>
      </c>
      <c r="F446" t="n">
        <v>1</v>
      </c>
      <c r="G446" t="n">
        <v>1</v>
      </c>
      <c r="H446" t="n">
        <v>0</v>
      </c>
      <c r="I446" t="n">
        <v>0</v>
      </c>
      <c r="J446" t="n">
        <v>3</v>
      </c>
      <c r="K446" t="n">
        <v>0.7768698398515702</v>
      </c>
      <c r="L446" t="n">
        <v>0</v>
      </c>
      <c r="M446" t="inlineStr">
        <is>
          <t>neu</t>
        </is>
      </c>
      <c r="N446" t="n">
        <v>0.7753</v>
      </c>
      <c r="O446" t="n">
        <v>19716</v>
      </c>
      <c r="P446" t="n">
        <v>18</v>
      </c>
      <c r="Q446" t="n">
        <v>9.891060657528001</v>
      </c>
      <c r="R446" t="n">
        <v>0.9979587674981508</v>
      </c>
      <c r="S446" t="inlineStr">
        <is>
          <t>Депутаты усомнились в готовности штрафстоянок к длительному хранению изъятых автомобилей. 
Сейчас плата составляет 30−50 тысяч сумов в сутки, условия для электромобилей не созданы, а расходы по действующим правилам должен нести сам нарушитель. 
МВД обещало доработать механизм ко второму чтению.
https://www.gazeta.uz/ru/2026/08/04/confiscation-of-vehicles/
[Telegram](https://t.me/gazetauz)  |  [Instagram](https://instagram.com/gazetauzb)  |  [YouTube](https://youtube.com/@GazetaUzb)</t>
        </is>
      </c>
    </row>
    <row r="447">
      <c r="A447" t="inlineStr">
        <is>
          <t>@gazetauz</t>
        </is>
      </c>
      <c r="B447" t="n">
        <v>63493</v>
      </c>
      <c r="C447" t="inlineStr">
        <is>
          <t>2026-08-12 08:02:07</t>
        </is>
      </c>
      <c r="D447" t="inlineStr">
        <is>
          <t>banking_finance</t>
        </is>
      </c>
      <c r="E447" t="inlineStr">
        <is>
          <t>business</t>
        </is>
      </c>
      <c r="F447" t="n">
        <v>1</v>
      </c>
      <c r="G447" t="n">
        <v>1</v>
      </c>
      <c r="H447" t="n">
        <v>0</v>
      </c>
      <c r="I447" t="n">
        <v>0</v>
      </c>
      <c r="J447" t="n">
        <v>3</v>
      </c>
      <c r="K447" t="n">
        <v>0.7768698398515702</v>
      </c>
      <c r="L447" t="n">
        <v>1</v>
      </c>
      <c r="M447" t="inlineStr">
        <is>
          <t>pos</t>
        </is>
      </c>
      <c r="N447" t="n">
        <v>0.7751</v>
      </c>
      <c r="O447" t="n">
        <v>19674</v>
      </c>
      <c r="P447" t="n">
        <v>12</v>
      </c>
      <c r="Q447" t="n">
        <v>9.888323152016355</v>
      </c>
      <c r="R447" t="n">
        <v>0.9976825668235202</v>
      </c>
      <c r="S447"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448">
      <c r="A448" t="inlineStr">
        <is>
          <t>@kunuzofficial</t>
        </is>
      </c>
      <c r="B448" t="n">
        <v>173158</v>
      </c>
      <c r="C448" t="inlineStr">
        <is>
          <t>2026-08-13 06:11:58</t>
        </is>
      </c>
      <c r="D448" t="inlineStr">
        <is>
          <t>banking_finance</t>
        </is>
      </c>
      <c r="E448" t="inlineStr"/>
      <c r="F448" t="n">
        <v>1</v>
      </c>
      <c r="G448" t="n">
        <v>1</v>
      </c>
      <c r="H448" t="n">
        <v>0</v>
      </c>
      <c r="I448" t="n">
        <v>0</v>
      </c>
      <c r="J448" t="n">
        <v>3</v>
      </c>
      <c r="K448" t="n">
        <v>0.7768698398515702</v>
      </c>
      <c r="L448" t="n">
        <v>0</v>
      </c>
      <c r="M448" t="inlineStr">
        <is>
          <t>neu</t>
        </is>
      </c>
      <c r="N448" t="n">
        <v>0.7751</v>
      </c>
      <c r="O448" t="n">
        <v>278437</v>
      </c>
      <c r="P448" t="n">
        <v>147</v>
      </c>
      <c r="Q448" t="n">
        <v>12.53800602568044</v>
      </c>
      <c r="R448" t="n">
        <v>0.9977017112921311</v>
      </c>
      <c r="S448"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449">
      <c r="A449" t="inlineStr">
        <is>
          <t>@uzdaily</t>
        </is>
      </c>
      <c r="B449" t="n">
        <v>83705</v>
      </c>
      <c r="C449" t="inlineStr">
        <is>
          <t>2026-08-24 10:50:04</t>
        </is>
      </c>
      <c r="D449" t="inlineStr">
        <is>
          <t>fiscal</t>
        </is>
      </c>
      <c r="E449" t="inlineStr">
        <is>
          <t>trade</t>
        </is>
      </c>
      <c r="F449" t="n">
        <v>1</v>
      </c>
      <c r="G449" t="n">
        <v>1</v>
      </c>
      <c r="H449" t="n">
        <v>0</v>
      </c>
      <c r="I449" t="n">
        <v>0</v>
      </c>
      <c r="J449" t="n">
        <v>3</v>
      </c>
      <c r="K449" t="n">
        <v>0.7768698398515702</v>
      </c>
      <c r="L449" t="n">
        <v>0</v>
      </c>
      <c r="M449" t="inlineStr">
        <is>
          <t>neu</t>
        </is>
      </c>
      <c r="N449" t="n">
        <v>0.7749</v>
      </c>
      <c r="O449" t="n">
        <v>343</v>
      </c>
      <c r="P449" t="n">
        <v>3</v>
      </c>
      <c r="Q449" t="n">
        <v>5.857933154483459</v>
      </c>
      <c r="R449" t="n">
        <v>0.9974808583649779</v>
      </c>
      <c r="S449" t="inlineStr">
        <is>
          <t>**Налоговый комитет расширил контроль за маркировкой товаров**
Налоговый комитет Узбекистана обновил сервис «Подозрительные случаи» для самостоятельного выявления ошибок в цифровой маркировке.
[Читать далее](https://www.uzdaily.uz/ru/nalogovyi-komitet-rasshiril-kontrol-za-markirovkoi-tovarov/)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50">
      <c r="A450" t="inlineStr">
        <is>
          <t>@daryo</t>
        </is>
      </c>
      <c r="B450" t="n">
        <v>135655</v>
      </c>
      <c r="C450" t="inlineStr">
        <is>
          <t>2026-08-17 13:26:09</t>
        </is>
      </c>
      <c r="D450" t="inlineStr">
        <is>
          <t>business</t>
        </is>
      </c>
      <c r="E450" t="inlineStr"/>
      <c r="F450" t="n">
        <v>1</v>
      </c>
      <c r="G450" t="n">
        <v>1</v>
      </c>
      <c r="H450" t="n">
        <v>0</v>
      </c>
      <c r="I450" t="n">
        <v>0</v>
      </c>
      <c r="J450" t="n">
        <v>3</v>
      </c>
      <c r="K450" t="n">
        <v>0.7768698398515702</v>
      </c>
      <c r="L450" t="n">
        <v>0</v>
      </c>
      <c r="M450" t="inlineStr">
        <is>
          <t>neu</t>
        </is>
      </c>
      <c r="N450" t="n">
        <v>0.7746</v>
      </c>
      <c r="O450" t="n">
        <v>60832</v>
      </c>
      <c r="P450" t="n">
        <v>11</v>
      </c>
      <c r="Q450" t="n">
        <v>11.01624926430866</v>
      </c>
      <c r="R450" t="n">
        <v>0.9970700602948986</v>
      </c>
      <c r="S450"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451">
      <c r="A451" t="inlineStr">
        <is>
          <t>@uzdaily</t>
        </is>
      </c>
      <c r="B451" t="n">
        <v>83560</v>
      </c>
      <c r="C451" t="inlineStr">
        <is>
          <t>2026-08-20 12:21:04</t>
        </is>
      </c>
      <c r="D451" t="inlineStr">
        <is>
          <t>banking_finance</t>
        </is>
      </c>
      <c r="E451" t="inlineStr">
        <is>
          <t>business</t>
        </is>
      </c>
      <c r="F451" t="n">
        <v>1</v>
      </c>
      <c r="G451" t="n">
        <v>1</v>
      </c>
      <c r="H451" t="n">
        <v>0</v>
      </c>
      <c r="I451" t="n">
        <v>0</v>
      </c>
      <c r="J451" t="n">
        <v>3</v>
      </c>
      <c r="K451" t="n">
        <v>0.7768698398515702</v>
      </c>
      <c r="L451" t="n">
        <v>0</v>
      </c>
      <c r="M451" t="inlineStr">
        <is>
          <t>neu</t>
        </is>
      </c>
      <c r="N451" t="n">
        <v>0.7745</v>
      </c>
      <c r="O451" t="n">
        <v>342</v>
      </c>
      <c r="P451" t="n">
        <v>3</v>
      </c>
      <c r="Q451" t="n">
        <v>5.855071922202427</v>
      </c>
      <c r="R451" t="n">
        <v>0.9969936516392608</v>
      </c>
      <c r="S451" t="inlineStr">
        <is>
          <t>**Рынок кредитования малого бизнеса в Узбекистане показывает умеренную концентрацию**
Индекс рыночной концентрации HHI в сегменте кредитования МСП Узбекистана составил около 1931 пункта, что указывает на умеренную конкуренцию между несколькими крупными игроками.
[Читать далее](https://www.uzdaily.uz/ru/rynok-kreditovaniia-malogo-biznesa-v-uzbekistane-pokazyvaet-umerennuiu-kontsentratsiiu/)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452">
      <c r="A452" t="inlineStr">
        <is>
          <t>@daryo</t>
        </is>
      </c>
      <c r="B452" t="n">
        <v>135562</v>
      </c>
      <c r="C452" t="inlineStr">
        <is>
          <t>2026-08-14 12:46:54</t>
        </is>
      </c>
      <c r="D452" t="inlineStr">
        <is>
          <t>currency_fx</t>
        </is>
      </c>
      <c r="E452" t="inlineStr">
        <is>
          <t>banking_finance</t>
        </is>
      </c>
      <c r="F452" t="n">
        <v>1</v>
      </c>
      <c r="G452" t="n">
        <v>1</v>
      </c>
      <c r="H452" t="n">
        <v>0</v>
      </c>
      <c r="I452" t="n">
        <v>0</v>
      </c>
      <c r="J452" t="n">
        <v>3</v>
      </c>
      <c r="K452" t="n">
        <v>0.7768698398515702</v>
      </c>
      <c r="L452" t="n">
        <v>1</v>
      </c>
      <c r="M452" t="inlineStr">
        <is>
          <t>pos</t>
        </is>
      </c>
      <c r="N452" t="n">
        <v>0.7744</v>
      </c>
      <c r="O452" t="n">
        <v>60625</v>
      </c>
      <c r="P452" t="n">
        <v>45</v>
      </c>
      <c r="Q452" t="n">
        <v>11.01396253374675</v>
      </c>
      <c r="R452" t="n">
        <v>0.9968630905246497</v>
      </c>
      <c r="S452" t="inlineStr">
        <is>
          <t>**Dollar kursi yana 11 900 so‘mdan tushdi**
Markaziy bank xorijiy valyutalarning o‘zbek so‘miga nisbatan 17-avgustda amalda bo‘ladigan qiymatini eʼlon qildi.
Batafsil — https://daryo.uz/qdt4CmUDR
👉 Obuna bo'ling — @daryo</t>
        </is>
      </c>
    </row>
    <row r="453">
      <c r="A453" t="inlineStr">
        <is>
          <t>@spotuz</t>
        </is>
      </c>
      <c r="B453" t="n">
        <v>39328</v>
      </c>
      <c r="C453" t="inlineStr">
        <is>
          <t>2026-08-07 11:52:50</t>
        </is>
      </c>
      <c r="D453" t="inlineStr">
        <is>
          <t>business</t>
        </is>
      </c>
      <c r="E453" t="inlineStr">
        <is>
          <t>macro</t>
        </is>
      </c>
      <c r="F453" t="n">
        <v>1</v>
      </c>
      <c r="G453" t="n">
        <v>1</v>
      </c>
      <c r="H453" t="n">
        <v>0</v>
      </c>
      <c r="I453" t="n">
        <v>0</v>
      </c>
      <c r="J453" t="n">
        <v>3</v>
      </c>
      <c r="K453" t="n">
        <v>0.7768698398515702</v>
      </c>
      <c r="L453" t="n">
        <v>0</v>
      </c>
      <c r="M453" t="inlineStr">
        <is>
          <t>neu</t>
        </is>
      </c>
      <c r="N453" t="n">
        <v>0.7744</v>
      </c>
      <c r="O453" t="n">
        <v>4803</v>
      </c>
      <c r="P453" t="n">
        <v>23</v>
      </c>
      <c r="Q453" t="n">
        <v>8.486733983931529</v>
      </c>
      <c r="R453" t="n">
        <v>0.9967665051818173</v>
      </c>
      <c r="S453"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454">
      <c r="A454" t="inlineStr">
        <is>
          <t>@uzdaily</t>
        </is>
      </c>
      <c r="B454" t="n">
        <v>83517</v>
      </c>
      <c r="C454" t="inlineStr">
        <is>
          <t>2026-08-19 16:20:03</t>
        </is>
      </c>
      <c r="D454" t="inlineStr">
        <is>
          <t>prices_inflation</t>
        </is>
      </c>
      <c r="E454" t="inlineStr">
        <is>
          <t>trade</t>
        </is>
      </c>
      <c r="F454" t="n">
        <v>1</v>
      </c>
      <c r="G454" t="n">
        <v>1</v>
      </c>
      <c r="H454" t="n">
        <v>0</v>
      </c>
      <c r="I454" t="n">
        <v>0</v>
      </c>
      <c r="J454" t="n">
        <v>3</v>
      </c>
      <c r="K454" t="n">
        <v>0.7768698398515702</v>
      </c>
      <c r="L454" t="n">
        <v>0</v>
      </c>
      <c r="M454" t="inlineStr">
        <is>
          <t>neu</t>
        </is>
      </c>
      <c r="N454" t="n">
        <v>0.7742</v>
      </c>
      <c r="O454" t="n">
        <v>343</v>
      </c>
      <c r="P454" t="n">
        <v>2</v>
      </c>
      <c r="Q454" t="n">
        <v>5.852202479774474</v>
      </c>
      <c r="R454" t="n">
        <v>0.9965050469009373</v>
      </c>
      <c r="S454" t="inlineStr">
        <is>
          <t>**Комитет по конкуренции предупредил о ценах на школьные товары**
Комитет по конкуренции Узбекистана призвал продавцов не завышать цены на школьную форму, учебники и канцтовары на сезонных базарах.
[Читать далее](https://www.uzdaily.uz/ru/komitet-po-konkurentsii-predupredil-o-tsenakh-na-shkolnye-tovary/)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455">
      <c r="A455" t="inlineStr">
        <is>
          <t>@spotuz</t>
        </is>
      </c>
      <c r="B455" t="n">
        <v>39161</v>
      </c>
      <c r="C455" t="inlineStr">
        <is>
          <t>2026-07-30 10:45:00</t>
        </is>
      </c>
      <c r="D455" t="inlineStr">
        <is>
          <t>construction_realty</t>
        </is>
      </c>
      <c r="E455" t="inlineStr">
        <is>
          <t>banking_finance</t>
        </is>
      </c>
      <c r="F455" t="n">
        <v>1</v>
      </c>
      <c r="G455" t="n">
        <v>1</v>
      </c>
      <c r="H455" t="n">
        <v>0</v>
      </c>
      <c r="I455" t="n">
        <v>0</v>
      </c>
      <c r="J455" t="n">
        <v>3</v>
      </c>
      <c r="K455" t="n">
        <v>0.7768698398515702</v>
      </c>
      <c r="L455" t="n">
        <v>0</v>
      </c>
      <c r="M455" t="inlineStr">
        <is>
          <t>neu</t>
        </is>
      </c>
      <c r="N455" t="n">
        <v>0.7734</v>
      </c>
      <c r="O455" t="n">
        <v>4750</v>
      </c>
      <c r="P455" t="n">
        <v>25</v>
      </c>
      <c r="Q455" t="n">
        <v>8.476579508530941</v>
      </c>
      <c r="R455" t="n">
        <v>0.9955738625260957</v>
      </c>
      <c r="S455" t="inlineStr">
        <is>
          <t>**Для собственников жилья в программах реновации создадут «банк квартир»**
Компания Tashkent Invest будет закупать объекты недвижимости в качестве резерва для собственников жилья, расположенного на отведенных под реновационные проекты территориях. Эксперимент продлится до 2031 года.
Жильцы смогут временно арендовать квартиру из резерва до переезда или получить в собственность как компенсацию. Порядок перераспределения должен будет утвердить столичный Кенгаш.
Также компания получит объекты госимущества в зонах реновации и сможет выкупить недвижимость госпредприятий в рассрочку. Она получит право продавать построенные и реконструированные объекты:
https://www.spot.uz/ru/2026/07/30/apartments-bank/
[Telegram](https://t.me/spotuz)  |  [Instagram](https://instagram.com/spot.uz)  |  [YouTube](https://youtube.com/@SpotUz)</t>
        </is>
      </c>
    </row>
    <row r="456">
      <c r="A456" t="inlineStr">
        <is>
          <t>@daryo</t>
        </is>
      </c>
      <c r="B456" t="n">
        <v>135816</v>
      </c>
      <c r="C456" t="inlineStr">
        <is>
          <t>2026-08-21 12:41:05</t>
        </is>
      </c>
      <c r="D456" t="inlineStr">
        <is>
          <t>currency_fx</t>
        </is>
      </c>
      <c r="E456" t="inlineStr">
        <is>
          <t>banking_finance</t>
        </is>
      </c>
      <c r="F456" t="n">
        <v>1</v>
      </c>
      <c r="G456" t="n">
        <v>1</v>
      </c>
      <c r="H456" t="n">
        <v>0</v>
      </c>
      <c r="I456" t="n">
        <v>0</v>
      </c>
      <c r="J456" t="n">
        <v>3</v>
      </c>
      <c r="K456" t="n">
        <v>0.7768698398515702</v>
      </c>
      <c r="L456" t="n">
        <v>-1</v>
      </c>
      <c r="M456" t="inlineStr">
        <is>
          <t>neg</t>
        </is>
      </c>
      <c r="N456" t="n">
        <v>0.7732</v>
      </c>
      <c r="O456" t="n">
        <v>59646</v>
      </c>
      <c r="P456" t="n">
        <v>26</v>
      </c>
      <c r="Q456" t="n">
        <v>10.99707054882164</v>
      </c>
      <c r="R456" t="n">
        <v>0.9953342133157485</v>
      </c>
      <c r="S456" t="inlineStr">
        <is>
          <t>**O‘zbekistonda dollar kursi yana oshdi**
Markaziy bank xorijiy valyutalarning o‘zbek so‘miga nisbatan 24-avgustda amalda bo‘ladigan qiymatini eʼlon qildi.
Batafsil — https://daryo.uz/eoeTCf8DR
👉 Obuna bo'ling — @daryo</t>
        </is>
      </c>
    </row>
    <row r="457">
      <c r="A457" t="inlineStr">
        <is>
          <t>@uzdaily</t>
        </is>
      </c>
      <c r="B457" t="n">
        <v>83554</v>
      </c>
      <c r="C457" t="inlineStr">
        <is>
          <t>2026-08-20 11:10:03</t>
        </is>
      </c>
      <c r="D457" t="inlineStr">
        <is>
          <t>banking_finance</t>
        </is>
      </c>
      <c r="E457" t="inlineStr"/>
      <c r="F457" t="n">
        <v>1</v>
      </c>
      <c r="G457" t="n">
        <v>1</v>
      </c>
      <c r="H457" t="n">
        <v>0</v>
      </c>
      <c r="I457" t="n">
        <v>0</v>
      </c>
      <c r="J457" t="n">
        <v>3</v>
      </c>
      <c r="K457" t="n">
        <v>0.7768698398515702</v>
      </c>
      <c r="L457" t="n">
        <v>0</v>
      </c>
      <c r="M457" t="inlineStr">
        <is>
          <t>neu</t>
        </is>
      </c>
      <c r="N457" t="n">
        <v>0.773</v>
      </c>
      <c r="O457" t="n">
        <v>334</v>
      </c>
      <c r="P457" t="n">
        <v>5</v>
      </c>
      <c r="Q457" t="n">
        <v>5.84354441703136</v>
      </c>
      <c r="R457" t="n">
        <v>0.9950307637998798</v>
      </c>
      <c r="S457" t="inlineStr">
        <is>
          <t>**​​​​​​​ Женщины Узбекистана наравне открывают счета, но реже получают кредиты**
Индекс финансовой доступности женщин составил 72 балла: базовый доступ к банковским услугам практически выровнен, но сохраняется разрыв в кредитовании.
[Читать далее](https://www.uzdaily.uz/ru/zhenshchiny-uzbekistana-naravne-otkryvaiut-scheta-no-rezhe-poluchaiut-kredity/)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458">
      <c r="A458" t="inlineStr">
        <is>
          <t>@kunuzofficial</t>
        </is>
      </c>
      <c r="B458" t="n">
        <v>173392</v>
      </c>
      <c r="C458" t="inlineStr">
        <is>
          <t>2026-08-21 04:50:34</t>
        </is>
      </c>
      <c r="D458" t="inlineStr">
        <is>
          <t>business</t>
        </is>
      </c>
      <c r="E458" t="inlineStr"/>
      <c r="F458" t="n">
        <v>1</v>
      </c>
      <c r="G458" t="n">
        <v>1</v>
      </c>
      <c r="H458" t="n">
        <v>0</v>
      </c>
      <c r="I458" t="n">
        <v>0</v>
      </c>
      <c r="J458" t="n">
        <v>3</v>
      </c>
      <c r="K458" t="n">
        <v>0.7768698398515702</v>
      </c>
      <c r="L458" t="n">
        <v>0</v>
      </c>
      <c r="M458" t="inlineStr">
        <is>
          <t>neu</t>
        </is>
      </c>
      <c r="N458" t="n">
        <v>0.7729</v>
      </c>
      <c r="O458" t="n">
        <v>268716</v>
      </c>
      <c r="P458" t="n">
        <v>80</v>
      </c>
      <c r="Q458" t="n">
        <v>12.50200930494311</v>
      </c>
      <c r="R458" t="n">
        <v>0.9948373012888991</v>
      </c>
      <c r="S458" t="inlineStr">
        <is>
          <t>**Тошкентда дизайн-кодни жорий этиш тартиби қайта кўриб чиқилди
**Пойтахт ҳокимлиги 20 август – Тадбиркорлар кунида баёнот билан чиқиб, дизайн-код масаласида муайян хатоларга йўл қўйганини тан олди.
Маълум қилинишича, тадбиркорларнинг конструктив ва танқидий фикр-мулоҳазаларидан кейин дизайн-кодни жорий этишга доир ёндашув қайта кўриб чиқилган.
Энди асосий эътибор тадбиркорлар билан очиқ мулоқот қилиш, талабларни тушунарли етказиш ва муаммоли масалаларни индивидуал тартибда ҳал этишга қаратилади.
👉 https://kun.uz/kr/20583398
[Kun.uz расмий канали](https://t.me/kunuzofficial)</t>
        </is>
      </c>
    </row>
    <row r="459">
      <c r="A459" t="inlineStr">
        <is>
          <t>@daryo</t>
        </is>
      </c>
      <c r="B459" t="n">
        <v>135513</v>
      </c>
      <c r="C459" t="inlineStr">
        <is>
          <t>2026-08-13 09:35:01</t>
        </is>
      </c>
      <c r="D459" t="inlineStr">
        <is>
          <t>fiscal</t>
        </is>
      </c>
      <c r="E459" t="inlineStr">
        <is>
          <t>construction_realty</t>
        </is>
      </c>
      <c r="F459" t="n">
        <v>1</v>
      </c>
      <c r="G459" t="n">
        <v>1</v>
      </c>
      <c r="H459" t="n">
        <v>0</v>
      </c>
      <c r="I459" t="n">
        <v>0</v>
      </c>
      <c r="J459" t="n">
        <v>3</v>
      </c>
      <c r="K459" t="n">
        <v>0.7768698398515702</v>
      </c>
      <c r="L459" t="n">
        <v>0</v>
      </c>
      <c r="M459" t="inlineStr">
        <is>
          <t>neu</t>
        </is>
      </c>
      <c r="N459" t="n">
        <v>0.7723</v>
      </c>
      <c r="O459" t="n">
        <v>58686</v>
      </c>
      <c r="P459" t="n">
        <v>91</v>
      </c>
      <c r="Q459" t="n">
        <v>10.98306991529743</v>
      </c>
      <c r="R459" t="n">
        <v>0.994067029524131</v>
      </c>
      <c r="S459"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460">
      <c r="A460" t="inlineStr">
        <is>
          <t>@gazetauz</t>
        </is>
      </c>
      <c r="B460" t="n">
        <v>63580</v>
      </c>
      <c r="C460" t="inlineStr">
        <is>
          <t>2026-08-17 07:42:00</t>
        </is>
      </c>
      <c r="D460" t="inlineStr">
        <is>
          <t>currency_fx</t>
        </is>
      </c>
      <c r="E460" t="inlineStr">
        <is>
          <t>banking_finance;labour_income</t>
        </is>
      </c>
      <c r="F460" t="n">
        <v>1</v>
      </c>
      <c r="G460" t="n">
        <v>1</v>
      </c>
      <c r="H460" t="n">
        <v>0</v>
      </c>
      <c r="I460" t="n">
        <v>0</v>
      </c>
      <c r="J460" t="n">
        <v>3</v>
      </c>
      <c r="K460" t="n">
        <v>0.7768698398515702</v>
      </c>
      <c r="L460" t="n">
        <v>1</v>
      </c>
      <c r="M460" t="inlineStr">
        <is>
          <t>pos</t>
        </is>
      </c>
      <c r="N460" t="n">
        <v>0.7722</v>
      </c>
      <c r="O460" t="n">
        <v>18843</v>
      </c>
      <c r="P460" t="n">
        <v>75</v>
      </c>
      <c r="Q460" t="n">
        <v>9.851878418802897</v>
      </c>
      <c r="R460" t="n">
        <v>0.9940054747199731</v>
      </c>
      <c r="S460"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461">
      <c r="A461" t="inlineStr">
        <is>
          <t>@kunuzofficial</t>
        </is>
      </c>
      <c r="B461" t="n">
        <v>173399</v>
      </c>
      <c r="C461" t="inlineStr">
        <is>
          <t>2026-08-21 08:29:58</t>
        </is>
      </c>
      <c r="D461" t="inlineStr">
        <is>
          <t>labour_income</t>
        </is>
      </c>
      <c r="E461" t="inlineStr">
        <is>
          <t>construction_realty</t>
        </is>
      </c>
      <c r="F461" t="n">
        <v>1</v>
      </c>
      <c r="G461" t="n">
        <v>1</v>
      </c>
      <c r="H461" t="n">
        <v>0</v>
      </c>
      <c r="I461" t="n">
        <v>0</v>
      </c>
      <c r="J461" t="n">
        <v>3</v>
      </c>
      <c r="K461" t="n">
        <v>0.7768698398515702</v>
      </c>
      <c r="L461" t="n">
        <v>0</v>
      </c>
      <c r="M461" t="inlineStr">
        <is>
          <t>neu</t>
        </is>
      </c>
      <c r="N461" t="n">
        <v>0.7719</v>
      </c>
      <c r="O461" t="n">
        <v>264382</v>
      </c>
      <c r="P461" t="n">
        <v>277</v>
      </c>
      <c r="Q461" t="n">
        <v>12.48724734085566</v>
      </c>
      <c r="R461" t="n">
        <v>0.993662629909581</v>
      </c>
      <c r="S461" t="inlineStr">
        <is>
          <t>**Катта суммали маош, қариндошлик алоқалари ва имтиёзлар: метро раҳбарияти муҳокамали саволларга жавоб берди**
Тошкент метрополитени сўнгги пайтларда ижтимоий тармоқларда танқид қилинаётган давлат корхоналаридан бирига айланди. Раҳбарият вакилларига юзлаб миллион сўмлик тўловлар, қариндош-уруғларнинг бир тизимда ишлаши, ходимларга уй-жой ва таълим бўйича берилаётган имтиёзлар жамоатчиликда саволлар уйғотмоқда. Метрополитен катта суммалар иш ҳақи эмас, хизмат сафарлари ва бошқа тўловларни ўз ичига олишини билдирди.
👉 https://kun.uz/kr/49488783
[Kun.uz расмий канали](https://t.me/kunuzofficial)</t>
        </is>
      </c>
    </row>
    <row r="462">
      <c r="A462" t="inlineStr">
        <is>
          <t>@spotuz</t>
        </is>
      </c>
      <c r="B462" t="n">
        <v>39565</v>
      </c>
      <c r="C462" t="inlineStr">
        <is>
          <t>2026-08-21 05:44:43</t>
        </is>
      </c>
      <c r="D462" t="inlineStr">
        <is>
          <t>banking_finance</t>
        </is>
      </c>
      <c r="E462" t="inlineStr">
        <is>
          <t>fiscal;business</t>
        </is>
      </c>
      <c r="F462" t="n">
        <v>1</v>
      </c>
      <c r="G462" t="n">
        <v>1</v>
      </c>
      <c r="H462" t="n">
        <v>0</v>
      </c>
      <c r="I462" t="n">
        <v>0</v>
      </c>
      <c r="J462" t="n">
        <v>3</v>
      </c>
      <c r="K462" t="n">
        <v>0.7768698398515702</v>
      </c>
      <c r="L462" t="n">
        <v>1</v>
      </c>
      <c r="M462" t="inlineStr">
        <is>
          <t>pos</t>
        </is>
      </c>
      <c r="N462" t="n">
        <v>0.7716</v>
      </c>
      <c r="O462" t="n">
        <v>4579</v>
      </c>
      <c r="P462" t="n">
        <v>62</v>
      </c>
      <c r="Q462" t="n">
        <v>8.456168489578463</v>
      </c>
      <c r="R462" t="n">
        <v>0.9931765893151075</v>
      </c>
      <c r="S462" t="inlineStr">
        <is>
          <t>**Туристические стартапы смогут получить до 1 млрд сумов субсидий**
Кабмин обозначил порядок возмещения стартапам в туристической отрасли части затрат на реализацию проектов. Комитет по туризму компенсирует до 50% затрат для 10 стартап-проектов ежегодно.
Максимальная сумма выплат — 1 млрд сумов. Для их получения требуется подать в Комитет заявку с приложением к ней копии презентации (питчинга), а также бизнес-плана.
Специальная комиссия проведет собеседование с автором проекта, после чего в течение 10 рабочих дней изучит целесообразность финансирования. При этом будут учитываться актуальность решения для туристов и его новизна.
В случае одобрения заявки деньги поступят на банковский счет заявителя в течение 7 рабочих дней:
https://www.spot.uz/ru/2026/08/20/touristic-startups/
[Telegram](https://t.me/spotuz)  |  [Instagram](https://instagram.com/spot.uz)  |  [YouTube](https://youtube.com/@SpotUz)</t>
        </is>
      </c>
    </row>
    <row r="463">
      <c r="A463" t="inlineStr">
        <is>
          <t>@uzdaily</t>
        </is>
      </c>
      <c r="B463" t="n">
        <v>83605</v>
      </c>
      <c r="C463" t="inlineStr">
        <is>
          <t>2026-08-21 07:30:04</t>
        </is>
      </c>
      <c r="D463" t="inlineStr">
        <is>
          <t>banking_finance</t>
        </is>
      </c>
      <c r="E463" t="inlineStr">
        <is>
          <t>macro</t>
        </is>
      </c>
      <c r="F463" t="n">
        <v>1</v>
      </c>
      <c r="G463" t="n">
        <v>1</v>
      </c>
      <c r="H463" t="n">
        <v>0</v>
      </c>
      <c r="I463" t="n">
        <v>0</v>
      </c>
      <c r="J463" t="n">
        <v>3</v>
      </c>
      <c r="K463" t="n">
        <v>0.7768698398515702</v>
      </c>
      <c r="L463" t="n">
        <v>0</v>
      </c>
      <c r="M463" t="inlineStr">
        <is>
          <t>neu</t>
        </is>
      </c>
      <c r="N463" t="n">
        <v>0.7715</v>
      </c>
      <c r="O463" t="n">
        <v>332</v>
      </c>
      <c r="P463" t="n">
        <v>4</v>
      </c>
      <c r="Q463" t="n">
        <v>5.831882477283517</v>
      </c>
      <c r="R463" t="n">
        <v>0.9930449846243397</v>
      </c>
      <c r="S463" t="inlineStr">
        <is>
          <t>**Узбекистан и Китай расширяют сотрудничество в текстиле**
Узбекские и китайские компании обсудили инвестиции, поставки сырья, технологии и создание совместных производств в текстильной отрасли.
[Читать далее](https://www.uzdaily.uz/ru/uzbekistan-i-kitai-rasshiriaiut-sotrudnichestvo-v-tekstile/)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464">
      <c r="A464" t="inlineStr">
        <is>
          <t>@daryo</t>
        </is>
      </c>
      <c r="B464" t="n">
        <v>135521</v>
      </c>
      <c r="C464" t="inlineStr">
        <is>
          <t>2026-08-13 12:49:34</t>
        </is>
      </c>
      <c r="D464" t="inlineStr">
        <is>
          <t>currency_fx</t>
        </is>
      </c>
      <c r="E464" t="inlineStr">
        <is>
          <t>banking_finance</t>
        </is>
      </c>
      <c r="F464" t="n">
        <v>1</v>
      </c>
      <c r="G464" t="n">
        <v>1</v>
      </c>
      <c r="H464" t="n">
        <v>0</v>
      </c>
      <c r="I464" t="n">
        <v>0</v>
      </c>
      <c r="J464" t="n">
        <v>3</v>
      </c>
      <c r="K464" t="n">
        <v>0.7768698398515702</v>
      </c>
      <c r="L464" t="n">
        <v>1</v>
      </c>
      <c r="M464" t="inlineStr">
        <is>
          <t>pos</t>
        </is>
      </c>
      <c r="N464" t="n">
        <v>0.7713</v>
      </c>
      <c r="O464" t="n">
        <v>57984</v>
      </c>
      <c r="P464" t="n">
        <v>22</v>
      </c>
      <c r="Q464" t="n">
        <v>10.96869816457021</v>
      </c>
      <c r="R464" t="n">
        <v>0.992766256273605</v>
      </c>
      <c r="S464" t="inlineStr">
        <is>
          <t>**O’zbekistonda dollar kursi tushdi**
Markaziy bank xorijiy valyutalarning o‘zbek so‘miga nisbatan 14-avgustda amalda bo‘ladigan qiymatini eʼlon qildi.
Batafsil — https://daryo.uz/syzQOR8DR
👉 Obuna bo'ling — @daryo</t>
        </is>
      </c>
    </row>
    <row r="465">
      <c r="A465" t="inlineStr">
        <is>
          <t>@kunuzofficial</t>
        </is>
      </c>
      <c r="B465" t="n">
        <v>173295</v>
      </c>
      <c r="C465" t="inlineStr">
        <is>
          <t>2026-08-18 05:11:41</t>
        </is>
      </c>
      <c r="D465" t="inlineStr">
        <is>
          <t>business</t>
        </is>
      </c>
      <c r="E465" t="inlineStr"/>
      <c r="F465" t="n">
        <v>1</v>
      </c>
      <c r="G465" t="n">
        <v>1</v>
      </c>
      <c r="H465" t="n">
        <v>0</v>
      </c>
      <c r="I465" t="n">
        <v>0</v>
      </c>
      <c r="J465" t="n">
        <v>3</v>
      </c>
      <c r="K465" t="n">
        <v>0.7768698398515702</v>
      </c>
      <c r="L465" t="n">
        <v>0</v>
      </c>
      <c r="M465" t="inlineStr">
        <is>
          <t>neu</t>
        </is>
      </c>
      <c r="N465" t="n">
        <v>0.7706</v>
      </c>
      <c r="O465" t="n">
        <v>259130</v>
      </c>
      <c r="P465" t="n">
        <v>137</v>
      </c>
      <c r="Q465" t="n">
        <v>12.46614582592929</v>
      </c>
      <c r="R465" t="n">
        <v>0.9919834938882895</v>
      </c>
      <c r="S465"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466">
      <c r="A466" t="inlineStr">
        <is>
          <t>@spotuz</t>
        </is>
      </c>
      <c r="B466" t="n">
        <v>39170</v>
      </c>
      <c r="C466" t="inlineStr">
        <is>
          <t>2026-07-30 15:38:06</t>
        </is>
      </c>
      <c r="D466" t="inlineStr">
        <is>
          <t>energy_utility</t>
        </is>
      </c>
      <c r="E466" t="inlineStr"/>
      <c r="F466" t="n">
        <v>1</v>
      </c>
      <c r="G466" t="n">
        <v>1</v>
      </c>
      <c r="H466" t="n">
        <v>0</v>
      </c>
      <c r="I466" t="n">
        <v>0</v>
      </c>
      <c r="J466" t="n">
        <v>3</v>
      </c>
      <c r="K466" t="n">
        <v>0.7768698398515702</v>
      </c>
      <c r="L466" t="n">
        <v>0</v>
      </c>
      <c r="M466" t="inlineStr">
        <is>
          <t>neu</t>
        </is>
      </c>
      <c r="N466" t="n">
        <v>0.7703</v>
      </c>
      <c r="O466" t="n">
        <v>4586</v>
      </c>
      <c r="P466" t="n">
        <v>27</v>
      </c>
      <c r="Q466" t="n">
        <v>8.442685139241176</v>
      </c>
      <c r="R466" t="n">
        <v>0.9915929704554514</v>
      </c>
      <c r="S466" t="inlineStr">
        <is>
          <t>**Продажи легковых автомобилей в июне упали почти на четверть** **по сравнению с предыдущим годом — ЦЭИР**
В июне продажи автомобилей в Узбекистане выросли на 18% по сравнению с маем и достигли 80,2 тыс. машин. При этом в годовом выражении спрос на легковые автомобили снизился более чем на 23%, сообщили в ЦЭИР.
После майского спада автомобильный рынок начал восстанавливаться. Продажи легковых автомобилей за месяц увеличились на 14% — до 61,4 тыс. единиц. Первичный рынок вырос на 11%, до 24 тыс. машин. Вторичный рынок также показал положительную динамику: продажи подержанных автомобилей выросли на 16%, превысив 37 тыс. единиц.
Самым быстрорастущим сегментом остаются электромобили. В июне узбекистанцы приобрели 8,4 тыс. электрокаров — на 63,5% больше, чем месяцем ранее. Почти две трети всех продаж электротранспорта пришлись на Ташкент, где спрос за месяц вырос сразу на 78%:
https://www.spot.uz/ru/2026/07/30/cars-h1-2026/
[Telegram](https://t.me/spotuz)  |  [Instagram](https://instagram.com/spot.uz)  |  [YouTube](https://youtube.com/@SpotUz)</t>
        </is>
      </c>
    </row>
    <row r="467">
      <c r="A467" t="inlineStr">
        <is>
          <t>@uzdaily</t>
        </is>
      </c>
      <c r="B467" t="n">
        <v>83704</v>
      </c>
      <c r="C467" t="inlineStr">
        <is>
          <t>2026-08-24 10:40:03</t>
        </is>
      </c>
      <c r="D467" t="inlineStr">
        <is>
          <t>fiscal</t>
        </is>
      </c>
      <c r="E467" t="inlineStr">
        <is>
          <t>business</t>
        </is>
      </c>
      <c r="F467" t="n">
        <v>1</v>
      </c>
      <c r="G467" t="n">
        <v>1</v>
      </c>
      <c r="H467" t="n">
        <v>0</v>
      </c>
      <c r="I467" t="n">
        <v>0</v>
      </c>
      <c r="J467" t="n">
        <v>3</v>
      </c>
      <c r="K467" t="n">
        <v>0.7768698398515702</v>
      </c>
      <c r="L467" t="n">
        <v>0</v>
      </c>
      <c r="M467" t="inlineStr">
        <is>
          <t>neu</t>
        </is>
      </c>
      <c r="N467" t="n">
        <v>0.7699</v>
      </c>
      <c r="O467" t="n">
        <v>334</v>
      </c>
      <c r="P467" t="n">
        <v>1</v>
      </c>
      <c r="Q467" t="n">
        <v>5.820082930352362</v>
      </c>
      <c r="R467" t="n">
        <v>0.9910357738855319</v>
      </c>
      <c r="S467" t="inlineStr">
        <is>
          <t>**В Джизаке инспектора задержали за вымогательство 9 млн. сумов**
В Джизаке налоговый инспектор потребовал у предпринимателя 9 млн сумов за списание несуществующей части налогового долга.
[Читать далее](https://www.uzdaily.uz/ru/v-dzhizake-inspektora-zaderzhali-za-vymogatelstvo-9-mln-sumov/)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68">
      <c r="A468" t="inlineStr">
        <is>
          <t>@daryo</t>
        </is>
      </c>
      <c r="B468" t="n">
        <v>135765</v>
      </c>
      <c r="C468" t="inlineStr">
        <is>
          <t>2026-08-20 09:56:30</t>
        </is>
      </c>
      <c r="D468" t="inlineStr">
        <is>
          <t>business</t>
        </is>
      </c>
      <c r="E468" t="inlineStr"/>
      <c r="F468" t="n">
        <v>1</v>
      </c>
      <c r="G468" t="n">
        <v>1</v>
      </c>
      <c r="H468" t="n">
        <v>0</v>
      </c>
      <c r="I468" t="n">
        <v>0</v>
      </c>
      <c r="J468" t="n">
        <v>3</v>
      </c>
      <c r="K468" t="n">
        <v>0.7768698398515702</v>
      </c>
      <c r="L468" t="n">
        <v>0</v>
      </c>
      <c r="M468" t="inlineStr">
        <is>
          <t>neu</t>
        </is>
      </c>
      <c r="N468" t="n">
        <v>0.7698</v>
      </c>
      <c r="O468" t="n">
        <v>56799</v>
      </c>
      <c r="P468" t="n">
        <v>37</v>
      </c>
      <c r="Q468" t="n">
        <v>10.9485935736811</v>
      </c>
      <c r="R468" t="n">
        <v>0.9909466092077969</v>
      </c>
      <c r="S468"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469">
      <c r="A469" t="inlineStr">
        <is>
          <t>@daryo</t>
        </is>
      </c>
      <c r="B469" t="n">
        <v>135695</v>
      </c>
      <c r="C469" t="inlineStr">
        <is>
          <t>2026-08-18 12:53:16</t>
        </is>
      </c>
      <c r="D469" t="inlineStr">
        <is>
          <t>currency_fx</t>
        </is>
      </c>
      <c r="E469" t="inlineStr">
        <is>
          <t>banking_finance</t>
        </is>
      </c>
      <c r="F469" t="n">
        <v>1</v>
      </c>
      <c r="G469" t="n">
        <v>1</v>
      </c>
      <c r="H469" t="n">
        <v>0</v>
      </c>
      <c r="I469" t="n">
        <v>0</v>
      </c>
      <c r="J469" t="n">
        <v>3</v>
      </c>
      <c r="K469" t="n">
        <v>0.7768698398515702</v>
      </c>
      <c r="L469" t="n">
        <v>1</v>
      </c>
      <c r="M469" t="inlineStr">
        <is>
          <t>pos</t>
        </is>
      </c>
      <c r="N469" t="n">
        <v>0.7696</v>
      </c>
      <c r="O469" t="n">
        <v>56645</v>
      </c>
      <c r="P469" t="n">
        <v>22</v>
      </c>
      <c r="Q469" t="n">
        <v>10.94535310731835</v>
      </c>
      <c r="R469" t="n">
        <v>0.9906533177331608</v>
      </c>
      <c r="S469" t="inlineStr">
        <is>
          <t>**O‘zbekistonda dollar kursi ketma-ket to‘rtinchi kun tushdi**
Markaziy bank xorijiy valyutalarning o‘zbek so‘miga nisbatan 19-avgustda amalda bo‘ladigan qiymatini eʼlon qildi.
Batafsil — https://daryo.uz/6vb84t8vg
👉 Obuna bo'ling — @daryo</t>
        </is>
      </c>
    </row>
    <row r="470">
      <c r="A470" t="inlineStr">
        <is>
          <t>@daryo</t>
        </is>
      </c>
      <c r="B470" t="n">
        <v>135762</v>
      </c>
      <c r="C470" t="inlineStr">
        <is>
          <t>2026-08-20 08:35:42</t>
        </is>
      </c>
      <c r="D470" t="inlineStr">
        <is>
          <t>prices_inflation</t>
        </is>
      </c>
      <c r="E470" t="inlineStr">
        <is>
          <t>macro;energy_utility</t>
        </is>
      </c>
      <c r="F470" t="n">
        <v>1</v>
      </c>
      <c r="G470" t="n">
        <v>1</v>
      </c>
      <c r="H470" t="n">
        <v>0</v>
      </c>
      <c r="I470" t="n">
        <v>0</v>
      </c>
      <c r="J470" t="n">
        <v>3</v>
      </c>
      <c r="K470" t="n">
        <v>0.7768698398515702</v>
      </c>
      <c r="L470" t="n">
        <v>0</v>
      </c>
      <c r="M470" t="inlineStr">
        <is>
          <t>neu</t>
        </is>
      </c>
      <c r="N470" t="n">
        <v>0.7693</v>
      </c>
      <c r="O470" t="n">
        <v>56441</v>
      </c>
      <c r="P470" t="n">
        <v>14</v>
      </c>
      <c r="Q470" t="n">
        <v>10.94146480266688</v>
      </c>
      <c r="R470" t="n">
        <v>0.9903013910419372</v>
      </c>
      <c r="S470"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471">
      <c r="A471" t="inlineStr">
        <is>
          <t>@spotuz</t>
        </is>
      </c>
      <c r="B471" t="n">
        <v>39574</v>
      </c>
      <c r="C471" t="inlineStr">
        <is>
          <t>2026-08-21 11:52:31</t>
        </is>
      </c>
      <c r="D471" t="inlineStr">
        <is>
          <t>construction_realty</t>
        </is>
      </c>
      <c r="E471" t="inlineStr">
        <is>
          <t>labour_income</t>
        </is>
      </c>
      <c r="F471" t="n">
        <v>1</v>
      </c>
      <c r="G471" t="n">
        <v>1</v>
      </c>
      <c r="H471" t="n">
        <v>0</v>
      </c>
      <c r="I471" t="n">
        <v>0</v>
      </c>
      <c r="J471" t="n">
        <v>3</v>
      </c>
      <c r="K471" t="n">
        <v>0.7768698398515702</v>
      </c>
      <c r="L471" t="n">
        <v>0</v>
      </c>
      <c r="M471" t="inlineStr">
        <is>
          <t>neu</t>
        </is>
      </c>
      <c r="N471" t="n">
        <v>0.7693</v>
      </c>
      <c r="O471" t="n">
        <v>4550</v>
      </c>
      <c r="P471" t="n">
        <v>18</v>
      </c>
      <c r="Q471" t="n">
        <v>8.430981494597171</v>
      </c>
      <c r="R471" t="n">
        <v>0.9902183779453312</v>
      </c>
      <c r="S471" t="inlineStr">
        <is>
          <t>**Удвоение ВРП до $60 млрд, нулевая бедность и низкая безработица: цели Ташкента к 2030 году**
Столичный Кенгаш народных депутатов одобрил стратегию «Ташкент — 2030». Он предусматривает увеличение городской экономики более чем вдвое — до $60,4 млрд, а также рост ВРП на душу населения до $17 700 и устранение абсолютной бедности.
Планируется снизить число нуждающихся женщин в 3,5 раза и трудоустроить 23 тыс. ташкентцев в сфере IT. Обеспеченность жильем за счет строительства новых домов должна вырасти почти в 1,5 раза (до 24,4 кв. метров).
Также планируется расширить метро до 79 станций и увеличить долю поездок на общественном транспорте до 60%. Кроме того, для каждого района столицы будет создан «территориальный паспорт».
Ключевые цели, включая охват образованием, продолжительность жизни и экономические показатели пересмотрели в сторону повышения:
https://www.spot.uz/ru/2026/08/21/tashkent-strategy/
[Telegram](https://t.me/spotuz)  |  [Instagram](https://instagram.com/spot.uz)  |  [YouTube](https://youtube.com/@SpotUz)</t>
        </is>
      </c>
    </row>
    <row r="472">
      <c r="A472" t="inlineStr">
        <is>
          <t>@spotuz</t>
        </is>
      </c>
      <c r="B472" t="n">
        <v>39556</v>
      </c>
      <c r="C472" t="inlineStr">
        <is>
          <t>2026-08-20 15:37:15</t>
        </is>
      </c>
      <c r="D472" t="inlineStr">
        <is>
          <t>business</t>
        </is>
      </c>
      <c r="E472" t="inlineStr">
        <is>
          <t>construction_realty</t>
        </is>
      </c>
      <c r="F472" t="n">
        <v>1</v>
      </c>
      <c r="G472" t="n">
        <v>1</v>
      </c>
      <c r="H472" t="n">
        <v>0</v>
      </c>
      <c r="I472" t="n">
        <v>0</v>
      </c>
      <c r="J472" t="n">
        <v>3</v>
      </c>
      <c r="K472" t="n">
        <v>0.7768698398515702</v>
      </c>
      <c r="L472" t="n">
        <v>0</v>
      </c>
      <c r="M472" t="inlineStr">
        <is>
          <t>neu</t>
        </is>
      </c>
      <c r="N472" t="n">
        <v>0.7691</v>
      </c>
      <c r="O472" t="n">
        <v>4525</v>
      </c>
      <c r="P472" t="n">
        <v>25</v>
      </c>
      <c r="Q472" t="n">
        <v>8.428580533059634</v>
      </c>
      <c r="R472" t="n">
        <v>0.9899363851262587</v>
      </c>
      <c r="S472" t="inlineStr">
        <is>
          <t>**«На многих участках вместо автостоянок построили бизнес-центры» — хоким Ташкента**
В Ташкенте определили места для строительства многоэтажных и подземных парковок общей вместимостью 200 тыс. автомобилей. Участки будут поэтапно выставлять на аукцион, сообщил хоким столицы Шавкат Умурзаков.
«К сожалению, на многих участках, ранее выделенных под автостоянки, были построены бизнес-центры. Чтобы подобные ошибки не повторялись, сегодня мы взяли этот вопрос под строгий контроль совместно с соответствующими органами», — заявил Умурзаков.
По словам хокима, при реализации проектов государство будет создавать необходимые условия, а инвесторы — строить объекты. При этом власти намерены контролировать качество услуг и соблюдение общественных интересов:
https://www.spot.uz/ru/2026/08/20/parking/
[Telegram](https://t.me/spotuz)  |  [Instagram](https://instagram.com/spot.uz)  |  [YouTube](https://youtube.com/@SpotUz)</t>
        </is>
      </c>
    </row>
    <row r="473">
      <c r="A473" t="inlineStr">
        <is>
          <t>@spotuz</t>
        </is>
      </c>
      <c r="B473" t="n">
        <v>39198</v>
      </c>
      <c r="C473" t="inlineStr">
        <is>
          <t>2026-07-31 16:30:36</t>
        </is>
      </c>
      <c r="D473" t="inlineStr">
        <is>
          <t>business</t>
        </is>
      </c>
      <c r="E473" t="inlineStr">
        <is>
          <t>energy_utility</t>
        </is>
      </c>
      <c r="F473" t="n">
        <v>1</v>
      </c>
      <c r="G473" t="n">
        <v>1</v>
      </c>
      <c r="H473" t="n">
        <v>0</v>
      </c>
      <c r="I473" t="n">
        <v>0</v>
      </c>
      <c r="J473" t="n">
        <v>3</v>
      </c>
      <c r="K473" t="n">
        <v>0.7768698398515702</v>
      </c>
      <c r="L473" t="n">
        <v>0</v>
      </c>
      <c r="M473" t="inlineStr">
        <is>
          <t>neu</t>
        </is>
      </c>
      <c r="N473" t="n">
        <v>0.7687</v>
      </c>
      <c r="O473" t="n">
        <v>4524</v>
      </c>
      <c r="P473" t="n">
        <v>16</v>
      </c>
      <c r="Q473" t="n">
        <v>8.424419791263883</v>
      </c>
      <c r="R473" t="n">
        <v>0.989447706199057</v>
      </c>
      <c r="S473" t="inlineStr">
        <is>
          <t>📌 **Что вступает в силу с 1 августа? 
**
🌐Любые беседы чиновников с бизнесом должны регистрироваться через QR-код
🌐В судах появятся судьи по трудовым спорам
🌐Теплицы в Ташкенте и пригородах отключат от газа
Spot подготовил традиционный краткий обзор основных изменений в различных сферах экономики и бизнеса:
https://www.spot.uz/ru/2026/07/24/august-26/
[Telegram](https://t.me/spotuz)  |  [Instagram](https://instagram.com/spot.uz)  |  [YouTube](https://youtube.com/@SpotUz)</t>
        </is>
      </c>
    </row>
    <row r="474">
      <c r="A474" t="inlineStr">
        <is>
          <t>@spotuz</t>
        </is>
      </c>
      <c r="B474" t="n">
        <v>39564</v>
      </c>
      <c r="C474" t="inlineStr">
        <is>
          <t>2026-08-21 04:50:35</t>
        </is>
      </c>
      <c r="D474" t="inlineStr">
        <is>
          <t>energy_utility</t>
        </is>
      </c>
      <c r="E474" t="inlineStr"/>
      <c r="F474" t="n">
        <v>1</v>
      </c>
      <c r="G474" t="n">
        <v>1</v>
      </c>
      <c r="H474" t="n">
        <v>0</v>
      </c>
      <c r="I474" t="n">
        <v>0</v>
      </c>
      <c r="J474" t="n">
        <v>3</v>
      </c>
      <c r="K474" t="n">
        <v>0.7768698398515702</v>
      </c>
      <c r="L474" t="n">
        <v>0</v>
      </c>
      <c r="M474" t="inlineStr">
        <is>
          <t>neu</t>
        </is>
      </c>
      <c r="N474" t="n">
        <v>0.7685</v>
      </c>
      <c r="O474" t="n">
        <v>4523</v>
      </c>
      <c r="P474" t="n">
        <v>13</v>
      </c>
      <c r="Q474" t="n">
        <v>8.422882511944996</v>
      </c>
      <c r="R474" t="n">
        <v>0.9892671528157323</v>
      </c>
      <c r="S474" t="inlineStr">
        <is>
          <t>**Узбекистан и Грузия ввели электронные разрешения для грузоперевозок**
Минтранс Узбекистана объявил о внедрении системы E-Permit совместно с Грузией. Теперь разрешения на перевозки между государствами, а также через их территорию в третьи страны будут выдаваться только в электронной форме.
Как ожидают в ведомстве, отказ от бумажных бланков должен ускорить и упростить оформление разрешений. Помимо того, цифровизация позволит сократить человеческий фактор и сделать выдачу разрешений более прозрачной.
Глава министерства Илхом Махкамов сообщил о планируемом полном переходе к электронному обмену разрешений в начале июля. Более 60% узбекистанских перевозчиков выполняют транспортировку через Грузию, отмечал он:
https://www.spot.uz/ru/2026/08/21/e-permit-ge/
[Telegram](https://t.me/spotuz)  |  [Instagram](https://instagram.com/spot.uz)  |  [YouTube](https://youtube.com/@SpotUz)</t>
        </is>
      </c>
    </row>
    <row r="475">
      <c r="A475" t="inlineStr">
        <is>
          <t>@spotuz</t>
        </is>
      </c>
      <c r="B475" t="n">
        <v>39476</v>
      </c>
      <c r="C475" t="inlineStr">
        <is>
          <t>2026-08-17 12:14:58</t>
        </is>
      </c>
      <c r="D475" t="inlineStr">
        <is>
          <t>prices_inflation</t>
        </is>
      </c>
      <c r="E475" t="inlineStr">
        <is>
          <t>macro;energy_utility</t>
        </is>
      </c>
      <c r="F475" t="n">
        <v>1</v>
      </c>
      <c r="G475" t="n">
        <v>1</v>
      </c>
      <c r="H475" t="n">
        <v>0</v>
      </c>
      <c r="I475" t="n">
        <v>0</v>
      </c>
      <c r="J475" t="n">
        <v>3</v>
      </c>
      <c r="K475" t="n">
        <v>0.7768698398515702</v>
      </c>
      <c r="L475" t="n">
        <v>0</v>
      </c>
      <c r="M475" t="inlineStr">
        <is>
          <t>neu</t>
        </is>
      </c>
      <c r="N475" t="n">
        <v>0.7684</v>
      </c>
      <c r="O475" t="n">
        <v>4518</v>
      </c>
      <c r="P475" t="n">
        <v>13</v>
      </c>
      <c r="Q475" t="n">
        <v>8.421783006611578</v>
      </c>
      <c r="R475" t="n">
        <v>0.9891380159663041</v>
      </c>
      <c r="S475"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476">
      <c r="A476" t="inlineStr">
        <is>
          <t>@spotuz</t>
        </is>
      </c>
      <c r="B476" t="n">
        <v>39585</v>
      </c>
      <c r="C476" t="inlineStr">
        <is>
          <t>2026-08-22 07:45:01</t>
        </is>
      </c>
      <c r="D476" t="inlineStr">
        <is>
          <t>banking_finance</t>
        </is>
      </c>
      <c r="E476" t="inlineStr">
        <is>
          <t>business;construction_realty</t>
        </is>
      </c>
      <c r="F476" t="n">
        <v>1</v>
      </c>
      <c r="G476" t="n">
        <v>1</v>
      </c>
      <c r="H476" t="n">
        <v>0</v>
      </c>
      <c r="I476" t="n">
        <v>0</v>
      </c>
      <c r="J476" t="n">
        <v>3</v>
      </c>
      <c r="K476" t="n">
        <v>0.7768698398515702</v>
      </c>
      <c r="L476" t="n">
        <v>-1</v>
      </c>
      <c r="M476" t="inlineStr">
        <is>
          <t>neg</t>
        </is>
      </c>
      <c r="N476" t="n">
        <v>0.7683</v>
      </c>
      <c r="O476" t="n">
        <v>4483</v>
      </c>
      <c r="P476" t="n">
        <v>26</v>
      </c>
      <c r="Q476" t="n">
        <v>8.419800845407588</v>
      </c>
      <c r="R476" t="n">
        <v>0.9889052112266069</v>
      </c>
      <c r="S476" t="inlineStr">
        <is>
          <t>**Главу обанкротившейся Evergrande приговорили к пожизненному сроку**
Суд города Шэньчжэнь вынес приговор по делу основателя и руководителя группы компаний Evergrande. Бизнесмена признали виновным в хищениях, инвестиционном мошенничестве, даче взяток и других преступлениях.
Хуэй Ка Янь был приговорен к пожизненному лишению свободы с конфискацией имущества. Кроме того, двое его сыновей и еще 54 сотрудника и партнера Evergrande получили сроки от 22 месяцев до 18 лет.
Evergrande столкнулась с кризисом осенью 2021 года, накопив $300 млрд долгов на фоне снижения спроса на жилье. Несмотря на попытки реструктуризации, в 2023 году произошел дефолт, а в начале 2024 года суд Гонконга постановил ликвидировать компанию:
https://www.spot.uz/ru/2026/08/21/evergrande/
[Telegram](https://t.me/spotuz)  |  [Instagram](https://instagram.com/spot.uz)  |  [YouTube](https://youtube.com/@SpotUz)</t>
        </is>
      </c>
    </row>
    <row r="477">
      <c r="A477" t="inlineStr">
        <is>
          <t>@spotuz</t>
        </is>
      </c>
      <c r="B477" t="n">
        <v>39616</v>
      </c>
      <c r="C477" t="inlineStr">
        <is>
          <t>2026-08-24 08:34:28</t>
        </is>
      </c>
      <c r="D477" t="inlineStr">
        <is>
          <t>construction_realty</t>
        </is>
      </c>
      <c r="E477" t="inlineStr"/>
      <c r="F477" t="n">
        <v>1</v>
      </c>
      <c r="G477" t="n">
        <v>1</v>
      </c>
      <c r="H477" t="n">
        <v>0</v>
      </c>
      <c r="I477" t="n">
        <v>0</v>
      </c>
      <c r="J477" t="n">
        <v>3</v>
      </c>
      <c r="K477" t="n">
        <v>0.7768698398515702</v>
      </c>
      <c r="L477" t="n">
        <v>0</v>
      </c>
      <c r="M477" t="inlineStr">
        <is>
          <t>neu</t>
        </is>
      </c>
      <c r="N477" t="n">
        <v>0.768</v>
      </c>
      <c r="O477" t="n">
        <v>4463</v>
      </c>
      <c r="P477" t="n">
        <v>29</v>
      </c>
      <c r="Q477" t="n">
        <v>8.416709652837914</v>
      </c>
      <c r="R477" t="n">
        <v>0.9885421508054424</v>
      </c>
      <c r="S477" t="inlineStr">
        <is>
          <t>**Линия метро, новые мосты и велодорожки: как Новый Ташкент свяжут со столицей**
Шавкат Мирзиёев и Ильхам Алиев ознакомились с генеральным планом и ходом строительства Нового Ташкента. В ближайшие восемь лет здесь планируется построить 200 тыс. квартир, а в дальнейшем ожидается рост населения до 2 млн.
Первый этап проекта охватывает 6 тыс. га земли. Он включает жилье, гостиницы, социальные и деловые объекты, госучреждения, объекты образования и культуры. При строительстве применяются принципы «зеленого города» и энергоэффективности.
В городе реализуется проект жилого комплекса «Восточная весна» площадью 95 га на 15 тыс. квартир. Особое внимание уделяется транспортной связи с остальной столицей — для этого планируется построить новую линию метро и мосты.
https://www.spot.uz/ru/2026/08/24/new-tashkent/
[Telegram](https://t.me/spotuz)  |  [Instagram](https://instagram.com/spot.uz)  |  [YouTube](https://youtube.com/@SpotUz)</t>
        </is>
      </c>
    </row>
    <row r="478">
      <c r="A478" t="inlineStr">
        <is>
          <t>@spotuz</t>
        </is>
      </c>
      <c r="B478" t="n">
        <v>39557</v>
      </c>
      <c r="C478" t="inlineStr">
        <is>
          <t>2026-08-20 16:10:07</t>
        </is>
      </c>
      <c r="D478" t="inlineStr">
        <is>
          <t>business</t>
        </is>
      </c>
      <c r="E478" t="inlineStr">
        <is>
          <t>trade</t>
        </is>
      </c>
      <c r="F478" t="n">
        <v>1</v>
      </c>
      <c r="G478" t="n">
        <v>1</v>
      </c>
      <c r="H478" t="n">
        <v>0</v>
      </c>
      <c r="I478" t="n">
        <v>0</v>
      </c>
      <c r="J478" t="n">
        <v>3</v>
      </c>
      <c r="K478" t="n">
        <v>0.7768698398515702</v>
      </c>
      <c r="L478" t="n">
        <v>0</v>
      </c>
      <c r="M478" t="inlineStr">
        <is>
          <t>neu</t>
        </is>
      </c>
      <c r="N478" t="n">
        <v>0.7674</v>
      </c>
      <c r="O478" t="n">
        <v>4445</v>
      </c>
      <c r="P478" t="n">
        <v>23</v>
      </c>
      <c r="Q478" t="n">
        <v>8.410053315858335</v>
      </c>
      <c r="R478" t="n">
        <v>0.9877603643418852</v>
      </c>
      <c r="S478" t="inlineStr">
        <is>
          <t>**«Наши рынки не должны развиваться по примеру Mega Planet или Magic City» — Умурзаков**
В Ташкенте ни один рынок не планируют закрывать или лишать его прежней функции, однако существующие торговые площадки будут модернизировать. Власти намерены сохранить рабочие места действующих предпринимателей, а инвесторам предлагают 35 государственных рынков и торговых комплексов.
«Но одно скажу точно: ни один рынок не будет закрыт и не утратит своей функции», — подчеркнул хоким Ташкента Шавкат Умурзаков.
По условиям для инвесторов, они должны будут построить и передать государству торговые ряды установленного объема в современном формате, сохранить рабочие места действующих предпринимателей и создать парковку достаточной вместимости. При этом строить объекты торговли, услуг и развлечений разрешат только на неэффективно используемых площадях.
Умурзаков привел в пример «Экобозор», а также зарубежные Markthal в Роттердаме и Time Out Market в Лиссабоне, которые, по его словам, сохранили рыночную функцию и стали оживленными городскими пространствами. При этом он подчеркнул, что модернизация ташкентских рынков должна учитывать их национальный колорит.
«Наши рынки должны развиваться именно так, сохраняя свой национальный колорит, а не по примеру Mega Planet или Magic City», — заявил хоким:
https://www.spot.uz/ru/2026/08/20/shopping-centres/
[Telegram](https://t.me/spotuz)  |  [Instagram](https://instagram.com/spot.uz)  |  [YouTube](https://youtube.com/@SpotUz)</t>
        </is>
      </c>
    </row>
    <row r="479">
      <c r="A479" t="inlineStr">
        <is>
          <t>@spotuz</t>
        </is>
      </c>
      <c r="B479" t="n">
        <v>39579</v>
      </c>
      <c r="C479" t="inlineStr">
        <is>
          <t>2026-08-21 14:19:43</t>
        </is>
      </c>
      <c r="D479" t="inlineStr">
        <is>
          <t>currency_fx</t>
        </is>
      </c>
      <c r="E479" t="inlineStr">
        <is>
          <t>banking_finance</t>
        </is>
      </c>
      <c r="F479" t="n">
        <v>1</v>
      </c>
      <c r="G479" t="n">
        <v>1</v>
      </c>
      <c r="H479" t="n">
        <v>0</v>
      </c>
      <c r="I479" t="n">
        <v>0</v>
      </c>
      <c r="J479" t="n">
        <v>3</v>
      </c>
      <c r="K479" t="n">
        <v>0.7768698398515702</v>
      </c>
      <c r="L479" t="n">
        <v>0</v>
      </c>
      <c r="M479" t="inlineStr">
        <is>
          <t>neu</t>
        </is>
      </c>
      <c r="N479" t="n">
        <v>0.7668</v>
      </c>
      <c r="O479" t="n">
        <v>4452</v>
      </c>
      <c r="P479" t="n">
        <v>6</v>
      </c>
      <c r="Q479" t="n">
        <v>8.404024493310599</v>
      </c>
      <c r="R479" t="n">
        <v>0.9870522794186809</v>
      </c>
      <c r="S479" t="inlineStr">
        <is>
          <t>**Доллар завершает неделю небольшим ростом — до 11 853 сумов**
Центральный банк Узбекистана опубликовал курсы валют на 24 августа.
__Подробный график динамики курсов валют доступен на нашем __[__сайте__](https://www.spot.uz/ru/currency/)__.__
[Telegram](https://t.me/spotuz)  |  [Instagram](https://instagram.com/spot.uz)  |  [YouTube](https://youtube.com/@SpotUz)</t>
        </is>
      </c>
    </row>
    <row r="480">
      <c r="A480" t="inlineStr">
        <is>
          <t>@daryo</t>
        </is>
      </c>
      <c r="B480" t="n">
        <v>135874</v>
      </c>
      <c r="C480" t="inlineStr">
        <is>
          <t>2026-08-23 13:53:52</t>
        </is>
      </c>
      <c r="D480" t="inlineStr">
        <is>
          <t>banking_finance</t>
        </is>
      </c>
      <c r="E480" t="inlineStr">
        <is>
          <t>macro;construction_realty</t>
        </is>
      </c>
      <c r="F480" t="n">
        <v>1</v>
      </c>
      <c r="G480" t="n">
        <v>1</v>
      </c>
      <c r="H480" t="n">
        <v>0</v>
      </c>
      <c r="I480" t="n">
        <v>0</v>
      </c>
      <c r="J480" t="n">
        <v>3</v>
      </c>
      <c r="K480" t="n">
        <v>0.7768698398515702</v>
      </c>
      <c r="L480" t="n">
        <v>0</v>
      </c>
      <c r="M480" t="inlineStr">
        <is>
          <t>neu</t>
        </is>
      </c>
      <c r="N480" t="n">
        <v>0.7663</v>
      </c>
      <c r="O480" t="n">
        <v>54056</v>
      </c>
      <c r="P480" t="n">
        <v>0</v>
      </c>
      <c r="Q480" t="n">
        <v>10.89779432439492</v>
      </c>
      <c r="R480" t="n">
        <v>0.9863488183142303</v>
      </c>
      <c r="S480" t="inlineStr">
        <is>
          <t>**Oʻzbekiston va Ozarbayjon o‘rtasidagi yangi qo‘shma loyihalarga start berildi**
Marosimda prezidentlar Shavkat Mirziyoyev va Ilhom Aliyev ishtirok etdi. Endi ikki davlat hamkorligida bank, qurilish, taʼlim, ishlab chiqarish va boshqa sohalardagi loyihalar amalga oshiriladi.
Batafsil — https://daryo.uz/x8Nx7_8DR
👉 Obuna bo'ling — @daryo</t>
        </is>
      </c>
    </row>
    <row r="481">
      <c r="A481" t="inlineStr">
        <is>
          <t>@spotuz</t>
        </is>
      </c>
      <c r="B481" t="n">
        <v>39568</v>
      </c>
      <c r="C481" t="inlineStr">
        <is>
          <t>2026-08-21 07:46:38</t>
        </is>
      </c>
      <c r="D481" t="inlineStr">
        <is>
          <t>energy_utility</t>
        </is>
      </c>
      <c r="E481" t="inlineStr">
        <is>
          <t>banking_finance</t>
        </is>
      </c>
      <c r="F481" t="n">
        <v>1</v>
      </c>
      <c r="G481" t="n">
        <v>1</v>
      </c>
      <c r="H481" t="n">
        <v>0</v>
      </c>
      <c r="I481" t="n">
        <v>0</v>
      </c>
      <c r="J481" t="n">
        <v>3</v>
      </c>
      <c r="K481" t="n">
        <v>0.7768698398515702</v>
      </c>
      <c r="L481" t="n">
        <v>0</v>
      </c>
      <c r="M481" t="inlineStr">
        <is>
          <t>neu</t>
        </is>
      </c>
      <c r="N481" t="n">
        <v>0.7651</v>
      </c>
      <c r="O481" t="n">
        <v>4348</v>
      </c>
      <c r="P481" t="n">
        <v>16</v>
      </c>
      <c r="Q481" t="n">
        <v>8.385032287813898</v>
      </c>
      <c r="R481" t="n">
        <v>0.984821645780996</v>
      </c>
      <c r="S481" t="inlineStr">
        <is>
          <t>**«Узбекгидроэнерго» увеличит выработку электроэнергии на 27% — до 8,3 млрд кВт·ч**
Председатель правления госкомпании Ислом Абдурахмонов сообщил о планах по развитию местной гидроэнергетики. Компания внедрила полную кластерную систему услуг для инвесторов, строящих малые и микроГЭС — от проектирования до поставки оборудования и эксплуатации.
Также «Узбекгидроэнерго» разработало пособие по реализации проектов малой гидроэнергетики. Кроме того, ставится задача увеличить объемы выпуска гидроагрегатов на запущенном в 2025 году заводе за счет локализации опыта таких компаний, как южнокорейская Kumsung.
С 2017 года компания построила 46 микро- и малых ГЭС общей мощностью 30 МВт. К 1 сентября будут введены шесть объектов суммарной мощностью 52 МВт из 13 запланированных на год:
https://www.spot.uz/ru/2026/08/20/uzbekgidroenergo/
[Telegram](https://t.me/spotuz)  |  [Instagram](https://instagram.com/spot.uz)  |  [YouTube](https://youtube.com/@SpotUz)</t>
        </is>
      </c>
    </row>
    <row r="482">
      <c r="A482" t="inlineStr">
        <is>
          <t>@daryo</t>
        </is>
      </c>
      <c r="B482" t="n">
        <v>135768</v>
      </c>
      <c r="C482" t="inlineStr">
        <is>
          <t>2026-08-20 10:56:38</t>
        </is>
      </c>
      <c r="D482" t="inlineStr">
        <is>
          <t>energy_utility</t>
        </is>
      </c>
      <c r="E482" t="inlineStr">
        <is>
          <t>banking_finance</t>
        </is>
      </c>
      <c r="F482" t="n">
        <v>1</v>
      </c>
      <c r="G482" t="n">
        <v>1</v>
      </c>
      <c r="H482" t="n">
        <v>0</v>
      </c>
      <c r="I482" t="n">
        <v>0</v>
      </c>
      <c r="J482" t="n">
        <v>3</v>
      </c>
      <c r="K482" t="n">
        <v>0.7768698398515702</v>
      </c>
      <c r="L482" t="n">
        <v>0</v>
      </c>
      <c r="M482" t="inlineStr">
        <is>
          <t>neu</t>
        </is>
      </c>
      <c r="N482" t="n">
        <v>0.765</v>
      </c>
      <c r="O482" t="n">
        <v>53108</v>
      </c>
      <c r="P482" t="n">
        <v>11</v>
      </c>
      <c r="Q482" t="n">
        <v>10.88051584102581</v>
      </c>
      <c r="R482" t="n">
        <v>0.9847849595051834</v>
      </c>
      <c r="S482"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483">
      <c r="A483" t="inlineStr">
        <is>
          <t>@daryo</t>
        </is>
      </c>
      <c r="B483" t="n">
        <v>135774</v>
      </c>
      <c r="C483" t="inlineStr">
        <is>
          <t>2026-08-20 12:45:02</t>
        </is>
      </c>
      <c r="D483" t="inlineStr">
        <is>
          <t>currency_fx</t>
        </is>
      </c>
      <c r="E483" t="inlineStr">
        <is>
          <t>banking_finance</t>
        </is>
      </c>
      <c r="F483" t="n">
        <v>1</v>
      </c>
      <c r="G483" t="n">
        <v>1</v>
      </c>
      <c r="H483" t="n">
        <v>0</v>
      </c>
      <c r="I483" t="n">
        <v>0</v>
      </c>
      <c r="J483" t="n">
        <v>3</v>
      </c>
      <c r="K483" t="n">
        <v>0.7768698398515702</v>
      </c>
      <c r="L483" t="n">
        <v>-1</v>
      </c>
      <c r="M483" t="inlineStr">
        <is>
          <t>neg</t>
        </is>
      </c>
      <c r="N483" t="n">
        <v>0.765</v>
      </c>
      <c r="O483" t="n">
        <v>52998</v>
      </c>
      <c r="P483" t="n">
        <v>33</v>
      </c>
      <c r="Q483" t="n">
        <v>10.87927285619592</v>
      </c>
      <c r="R483" t="n">
        <v>0.9846724581510884</v>
      </c>
      <c r="S483" t="inlineStr">
        <is>
          <t>**O‘zbekistonda dollar kursi 5 kunlik tushishdan so‘ng ko‘tarildi**
Markaziy bank xorijiy valyutalarning o‘zbek so‘miga nisbatan 21-avgustda amalda bo‘ladigan qiymatini eʼlon qildi.
Batafsil — https://daryo.uz/S6qWKb8DR
👉 Obuna bo'ling — @daryo</t>
        </is>
      </c>
    </row>
    <row r="484">
      <c r="A484" t="inlineStr">
        <is>
          <t>@gazetauz</t>
        </is>
      </c>
      <c r="B484" t="n">
        <v>63612</v>
      </c>
      <c r="C484" t="inlineStr">
        <is>
          <t>2026-08-18 07:01:11</t>
        </is>
      </c>
      <c r="D484" t="inlineStr">
        <is>
          <t>banking_finance</t>
        </is>
      </c>
      <c r="E484" t="inlineStr">
        <is>
          <t>trade;business</t>
        </is>
      </c>
      <c r="F484" t="n">
        <v>1</v>
      </c>
      <c r="G484" t="n">
        <v>1</v>
      </c>
      <c r="H484" t="n">
        <v>0</v>
      </c>
      <c r="I484" t="n">
        <v>0</v>
      </c>
      <c r="J484" t="n">
        <v>3</v>
      </c>
      <c r="K484" t="n">
        <v>0.7768698398515702</v>
      </c>
      <c r="L484" t="n">
        <v>0</v>
      </c>
      <c r="M484" t="inlineStr">
        <is>
          <t>neu</t>
        </is>
      </c>
      <c r="N484" t="n">
        <v>0.7645</v>
      </c>
      <c r="O484" t="n">
        <v>17061</v>
      </c>
      <c r="P484" t="n">
        <v>80</v>
      </c>
      <c r="Q484" t="n">
        <v>9.753942915256111</v>
      </c>
      <c r="R484" t="n">
        <v>0.9841242700850106</v>
      </c>
      <c r="S484"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485">
      <c r="A485" t="inlineStr">
        <is>
          <t>@daryo</t>
        </is>
      </c>
      <c r="B485" t="n">
        <v>135678</v>
      </c>
      <c r="C485" t="inlineStr">
        <is>
          <t>2026-08-18 07:10:01</t>
        </is>
      </c>
      <c r="D485" t="inlineStr">
        <is>
          <t>banking_finance</t>
        </is>
      </c>
      <c r="E485" t="inlineStr">
        <is>
          <t>macro;business</t>
        </is>
      </c>
      <c r="F485" t="n">
        <v>1</v>
      </c>
      <c r="G485" t="n">
        <v>1</v>
      </c>
      <c r="H485" t="n">
        <v>0</v>
      </c>
      <c r="I485" t="n">
        <v>0</v>
      </c>
      <c r="J485" t="n">
        <v>3</v>
      </c>
      <c r="K485" t="n">
        <v>0.7768698398515702</v>
      </c>
      <c r="L485" t="n">
        <v>0</v>
      </c>
      <c r="M485" t="inlineStr">
        <is>
          <t>neu</t>
        </is>
      </c>
      <c r="N485" t="n">
        <v>0.7635</v>
      </c>
      <c r="O485" t="n">
        <v>51928</v>
      </c>
      <c r="P485" t="n">
        <v>13</v>
      </c>
      <c r="Q485" t="n">
        <v>10.85813323828675</v>
      </c>
      <c r="R485" t="n">
        <v>0.9827591317913079</v>
      </c>
      <c r="S485"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486">
      <c r="A486" t="inlineStr">
        <is>
          <t>@uzdaily</t>
        </is>
      </c>
      <c r="B486" t="n">
        <v>83574</v>
      </c>
      <c r="C486" t="inlineStr">
        <is>
          <t>2026-08-20 15:10:04</t>
        </is>
      </c>
      <c r="D486" t="inlineStr">
        <is>
          <t>macro</t>
        </is>
      </c>
      <c r="E486" t="inlineStr">
        <is>
          <t>business</t>
        </is>
      </c>
      <c r="F486" t="n">
        <v>1</v>
      </c>
      <c r="G486" t="n">
        <v>1</v>
      </c>
      <c r="H486" t="n">
        <v>0</v>
      </c>
      <c r="I486" t="n">
        <v>0</v>
      </c>
      <c r="J486" t="n">
        <v>3</v>
      </c>
      <c r="K486" t="n">
        <v>0.7768698398515702</v>
      </c>
      <c r="L486" t="n">
        <v>0</v>
      </c>
      <c r="M486" t="inlineStr">
        <is>
          <t>neu</t>
        </is>
      </c>
      <c r="N486" t="n">
        <v>0.7625999999999999</v>
      </c>
      <c r="O486" t="n">
        <v>314</v>
      </c>
      <c r="P486" t="n">
        <v>2</v>
      </c>
      <c r="Q486" t="n">
        <v>5.765191102784844</v>
      </c>
      <c r="R486" t="n">
        <v>0.9816888684437443</v>
      </c>
      <c r="S486" t="inlineStr">
        <is>
          <t>**Как Агентство промышленной кооперации и госзакупок Узбекистана меняет правила игры для бизнеса**
Государственные закупки — один из главных драйверов национальной экономики, способный дать мощный импульс местному производству или стать барьером при неэффективном управлении.
[Читать далее](https://www.uzdaily.uz/ru/kak-agentstvo-promyshlennoi-kooperatsii-i-goszakupok-uzbekistana-meniaet-pravila-igry-dlia-biznesa/)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7">
      <c r="A487" t="inlineStr">
        <is>
          <t>@uzdaily</t>
        </is>
      </c>
      <c r="B487" t="n">
        <v>83576</v>
      </c>
      <c r="C487" t="inlineStr">
        <is>
          <t>2026-08-20 15:30:04</t>
        </is>
      </c>
      <c r="D487" t="inlineStr">
        <is>
          <t>banking_finance</t>
        </is>
      </c>
      <c r="E487" t="inlineStr">
        <is>
          <t>trade;macro</t>
        </is>
      </c>
      <c r="F487" t="n">
        <v>1</v>
      </c>
      <c r="G487" t="n">
        <v>1</v>
      </c>
      <c r="H487" t="n">
        <v>0</v>
      </c>
      <c r="I487" t="n">
        <v>0</v>
      </c>
      <c r="J487" t="n">
        <v>3</v>
      </c>
      <c r="K487" t="n">
        <v>0.7768698398515702</v>
      </c>
      <c r="L487" t="n">
        <v>0</v>
      </c>
      <c r="M487" t="inlineStr">
        <is>
          <t>neu</t>
        </is>
      </c>
      <c r="N487" t="n">
        <v>0.7614</v>
      </c>
      <c r="O487" t="n">
        <v>313</v>
      </c>
      <c r="P487" t="n">
        <v>1</v>
      </c>
      <c r="Q487" t="n">
        <v>5.755742213586912</v>
      </c>
      <c r="R487" t="n">
        <v>0.9800799244938572</v>
      </c>
      <c r="S487" t="inlineStr">
        <is>
          <t>**Джизакская и Аракская палаты расширят сотрудничество**
Торгово-промышленные палаты Джизакской и Аракской областей Ирана договорились развивать торговлю, инвестиции и совместные проекты.
[Читать далее](https://www.uzdaily.uz/ru/dzhizakskaia-i-arakskaia-palaty-rasshiriat-sotrudnichestvo/)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88">
      <c r="A488" t="inlineStr">
        <is>
          <t>@daryo</t>
        </is>
      </c>
      <c r="B488" t="n">
        <v>135921</v>
      </c>
      <c r="C488" t="inlineStr">
        <is>
          <t>2026-08-24 13:13:36</t>
        </is>
      </c>
      <c r="D488" t="inlineStr">
        <is>
          <t>currency_fx</t>
        </is>
      </c>
      <c r="E488" t="inlineStr">
        <is>
          <t>banking_finance</t>
        </is>
      </c>
      <c r="F488" t="n">
        <v>1</v>
      </c>
      <c r="G488" t="n">
        <v>1</v>
      </c>
      <c r="H488" t="n">
        <v>0</v>
      </c>
      <c r="I488" t="n">
        <v>0</v>
      </c>
      <c r="J488" t="n">
        <v>3</v>
      </c>
      <c r="K488" t="n">
        <v>0.7768698398515702</v>
      </c>
      <c r="L488" t="n">
        <v>0</v>
      </c>
      <c r="M488" t="inlineStr">
        <is>
          <t>neu</t>
        </is>
      </c>
      <c r="N488" t="n">
        <v>0.7612</v>
      </c>
      <c r="O488" t="n">
        <v>50286</v>
      </c>
      <c r="P488" t="n">
        <v>15</v>
      </c>
      <c r="Q488" t="n">
        <v>10.8260982711551</v>
      </c>
      <c r="R488" t="n">
        <v>0.9798596779170222</v>
      </c>
      <c r="S488" t="inlineStr">
        <is>
          <t>**O‘zbekistonda dollar kursi 2 kunlik ko‘tarilishdan so‘ng yana tushdi**
Markaziy bank xorijiy valyutalarning o‘zbek so‘miga nisbatan 25-avgustda amalda bo‘ladigan qiymatini eʼlon qildi.
Batafsil — https://daryo.uz/9aT7L98vg
👉 Obuna bo'ling — @daryo</t>
        </is>
      </c>
    </row>
    <row r="489">
      <c r="A489" t="inlineStr">
        <is>
          <t>@uzdaily</t>
        </is>
      </c>
      <c r="B489" t="n">
        <v>83585</v>
      </c>
      <c r="C489" t="inlineStr">
        <is>
          <t>2026-08-20 17:40:04</t>
        </is>
      </c>
      <c r="D489" t="inlineStr">
        <is>
          <t>banking_finance</t>
        </is>
      </c>
      <c r="E489" t="inlineStr">
        <is>
          <t>trade;macro</t>
        </is>
      </c>
      <c r="F489" t="n">
        <v>1</v>
      </c>
      <c r="G489" t="n">
        <v>1</v>
      </c>
      <c r="H489" t="n">
        <v>0</v>
      </c>
      <c r="I489" t="n">
        <v>0</v>
      </c>
      <c r="J489" t="n">
        <v>3</v>
      </c>
      <c r="K489" t="n">
        <v>0.7768698398515702</v>
      </c>
      <c r="L489" t="n">
        <v>0</v>
      </c>
      <c r="M489" t="inlineStr">
        <is>
          <t>neu</t>
        </is>
      </c>
      <c r="N489" t="n">
        <v>0.7601</v>
      </c>
      <c r="O489" t="n">
        <v>310</v>
      </c>
      <c r="P489" t="n">
        <v>1</v>
      </c>
      <c r="Q489" t="n">
        <v>5.746203190540153</v>
      </c>
      <c r="R489" t="n">
        <v>0.9784556326752722</v>
      </c>
      <c r="S489" t="inlineStr">
        <is>
          <t>**Наманган и Мингечевир расширят сотрудничество**
Делегация Наманганской области обсудила с властями и предприятиями Мингечевира торговлю, инвестиции, промышленность, энергетику и туризм.
[Читать далее](https://www.uzdaily.uz/ru/namangan-i-mingechevir-rasshiriat-sotrudnichestvo/)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90">
      <c r="A490" t="inlineStr">
        <is>
          <t>@spotuz</t>
        </is>
      </c>
      <c r="B490" t="n">
        <v>39594</v>
      </c>
      <c r="C490" t="inlineStr">
        <is>
          <t>2026-08-23 06:02:44</t>
        </is>
      </c>
      <c r="D490" t="inlineStr">
        <is>
          <t>macro</t>
        </is>
      </c>
      <c r="E490" t="inlineStr">
        <is>
          <t>energy_utility</t>
        </is>
      </c>
      <c r="F490" t="n">
        <v>1</v>
      </c>
      <c r="G490" t="n">
        <v>1</v>
      </c>
      <c r="H490" t="n">
        <v>0</v>
      </c>
      <c r="I490" t="n">
        <v>0</v>
      </c>
      <c r="J490" t="n">
        <v>3</v>
      </c>
      <c r="K490" t="n">
        <v>0.7768698398515702</v>
      </c>
      <c r="L490" t="n">
        <v>0</v>
      </c>
      <c r="M490" t="inlineStr">
        <is>
          <t>neu</t>
        </is>
      </c>
      <c r="N490" t="n">
        <v>0.7586000000000001</v>
      </c>
      <c r="O490" t="n">
        <v>4046</v>
      </c>
      <c r="P490" t="n">
        <v>16</v>
      </c>
      <c r="Q490" t="n">
        <v>8.313607139317558</v>
      </c>
      <c r="R490" t="n">
        <v>0.9764327654668979</v>
      </c>
      <c r="S490" t="inlineStr">
        <is>
          <t>**«Тилло Домор» запустила под Ургенчем новый молокозавод за $11 млн**
В ходе поездки в Хорезм в начале недели президент ознакомился с новым производственным комплексом компании «Тилло Домор» (Damar). Компания наладила выпуск более 70 видов молочной продукции.
Завод может выпускать товар на сумму около 100 млрд сумов в год. Комплекс оснащен современным оборудованием из Болгарии, а также имеет собственную фотоэлектростанцию на 100 кВт.
В дальнейшем компания планирует расширить производство и ассортимент, а также трудоустроить до 100 человек:
https://www.spot.uz/ru/2026/08/17/damar/
[Telegram](https://t.me/spotuz)  |  [Instagram](https://instagram.com/spot.uz)  |  [YouTube](https://youtube.com/@SpotUz)</t>
        </is>
      </c>
    </row>
    <row r="491">
      <c r="A491" t="inlineStr">
        <is>
          <t>@uzdaily</t>
        </is>
      </c>
      <c r="B491" t="n">
        <v>83655</v>
      </c>
      <c r="C491" t="inlineStr">
        <is>
          <t>2026-08-22 14:30:04</t>
        </is>
      </c>
      <c r="D491" t="inlineStr">
        <is>
          <t>banking_finance</t>
        </is>
      </c>
      <c r="E491" t="inlineStr">
        <is>
          <t>macro;business</t>
        </is>
      </c>
      <c r="F491" t="n">
        <v>1</v>
      </c>
      <c r="G491" t="n">
        <v>1</v>
      </c>
      <c r="H491" t="n">
        <v>0</v>
      </c>
      <c r="I491" t="n">
        <v>0</v>
      </c>
      <c r="J491" t="n">
        <v>3</v>
      </c>
      <c r="K491" t="n">
        <v>0.7768698398515702</v>
      </c>
      <c r="L491" t="n">
        <v>0</v>
      </c>
      <c r="M491" t="inlineStr">
        <is>
          <t>neu</t>
        </is>
      </c>
      <c r="N491" t="n">
        <v>0.7567</v>
      </c>
      <c r="O491" t="n">
        <v>298</v>
      </c>
      <c r="P491" t="n">
        <v>3</v>
      </c>
      <c r="Q491" t="n">
        <v>5.720311776607412</v>
      </c>
      <c r="R491" t="n">
        <v>0.9740468780662943</v>
      </c>
      <c r="S491" t="inlineStr">
        <is>
          <t>**Иранские инвесторы заинтересовались проектами в Фергане**
Иранские предприниматели обсудили с властями Ферганской области новые инвестиционные проекты в промышленности, инфраструктуре и логистике.
[Читать далее](https://www.uzdaily.uz/ru/iranskie-investory-zainteresovalis-proektami-v-fergane/)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92">
      <c r="A492" t="inlineStr">
        <is>
          <t>@uzdaily</t>
        </is>
      </c>
      <c r="B492" t="n">
        <v>83717</v>
      </c>
      <c r="C492" t="inlineStr">
        <is>
          <t>2026-08-24 13:10:05</t>
        </is>
      </c>
      <c r="D492" t="inlineStr">
        <is>
          <t>banking_finance</t>
        </is>
      </c>
      <c r="E492" t="inlineStr">
        <is>
          <t>macro;business</t>
        </is>
      </c>
      <c r="F492" t="n">
        <v>1</v>
      </c>
      <c r="G492" t="n">
        <v>1</v>
      </c>
      <c r="H492" t="n">
        <v>0</v>
      </c>
      <c r="I492" t="n">
        <v>0</v>
      </c>
      <c r="J492" t="n">
        <v>3</v>
      </c>
      <c r="K492" t="n">
        <v>0.7768698398515702</v>
      </c>
      <c r="L492" t="n">
        <v>0</v>
      </c>
      <c r="M492" t="inlineStr">
        <is>
          <t>neu</t>
        </is>
      </c>
      <c r="N492" t="n">
        <v>0.7536</v>
      </c>
      <c r="O492" t="n">
        <v>293</v>
      </c>
      <c r="P492" t="n">
        <v>2</v>
      </c>
      <c r="Q492" t="n">
        <v>5.697093486505405</v>
      </c>
      <c r="R492" t="n">
        <v>0.9700932993329844</v>
      </c>
      <c r="S492" t="inlineStr">
        <is>
          <t>**Иранские инвесторы изучили проекты в Фергане**
Иранские предприниматели обсудили с хокимом Ферганской области новые инвестиционные проекты в промышленности, инфраструктуре и логистике.
[Читать далее](https://www.uzdaily.uz/ru/iranskie-investory-izuchili-proekty-v-fergane/)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93">
      <c r="A493" t="inlineStr">
        <is>
          <t>@gazetauz</t>
        </is>
      </c>
      <c r="B493" t="n">
        <v>63740</v>
      </c>
      <c r="C493" t="inlineStr">
        <is>
          <t>2026-08-24 15:35:09</t>
        </is>
      </c>
      <c r="D493" t="inlineStr">
        <is>
          <t>currency_fx</t>
        </is>
      </c>
      <c r="E493" t="inlineStr">
        <is>
          <t>banking_finance</t>
        </is>
      </c>
      <c r="F493" t="n">
        <v>1</v>
      </c>
      <c r="G493" t="n">
        <v>1</v>
      </c>
      <c r="H493" t="n">
        <v>0</v>
      </c>
      <c r="I493" t="n">
        <v>0</v>
      </c>
      <c r="J493" t="n">
        <v>3</v>
      </c>
      <c r="K493" t="n">
        <v>0.7768698398515702</v>
      </c>
      <c r="L493" t="n">
        <v>-1</v>
      </c>
      <c r="M493" t="inlineStr">
        <is>
          <t>neg</t>
        </is>
      </c>
      <c r="N493" t="n">
        <v>0.7504999999999999</v>
      </c>
      <c r="O493" t="n">
        <v>14347</v>
      </c>
      <c r="P493" t="n">
        <v>25</v>
      </c>
      <c r="Q493" t="n">
        <v>9.574844587029249</v>
      </c>
      <c r="R493" t="n">
        <v>0.9660541405926566</v>
      </c>
      <c r="S493" t="inlineStr">
        <is>
          <t>Центральный банк Узбекистана завершает подготовку стратегии валютных интервенций и намерен опубликовать её, чтобы повысить прозрачность своей политики на валютном рынке. Об этом заявил глава ЦБ Тимур Ишметов, передаёт корреспондент «Газеты». 
По его словам, интервенции проводятся не для поддержания определённого курса сума, а связаны прежде всего с операциями регулятора по покупке золота.
ЦБ также планирует раскрыть последовательность дальнейшей либерализации счёта движения капитала. По словам Ишметова, регулятор хочет улучшать коммуникацию с рынком и объяснять принципы своих действий.
https://www.gazeta.uz/ru/2026/08/24/interventions/
[Telegram](https://t.me/gazetauz)  |  [Instagram](https://instagram.com/gazetauzb)  |  [YouTube](https://youtube.com/@GazetaUzb)</t>
        </is>
      </c>
    </row>
    <row r="494">
      <c r="A494" t="inlineStr">
        <is>
          <t>@uzdaily</t>
        </is>
      </c>
      <c r="B494" t="n">
        <v>83740</v>
      </c>
      <c r="C494" t="inlineStr">
        <is>
          <t>2026-08-24 22:40:03</t>
        </is>
      </c>
      <c r="D494" t="inlineStr">
        <is>
          <t>banking_finance</t>
        </is>
      </c>
      <c r="E494" t="inlineStr"/>
      <c r="F494" t="n">
        <v>1</v>
      </c>
      <c r="G494" t="n">
        <v>1</v>
      </c>
      <c r="H494" t="n">
        <v>0</v>
      </c>
      <c r="I494" t="n">
        <v>0</v>
      </c>
      <c r="J494" t="n">
        <v>3</v>
      </c>
      <c r="K494" t="n">
        <v>0.7768698398515702</v>
      </c>
      <c r="L494" t="n">
        <v>0</v>
      </c>
      <c r="M494" t="inlineStr">
        <is>
          <t>neu</t>
        </is>
      </c>
      <c r="N494" t="n">
        <v>0.7487</v>
      </c>
      <c r="O494" t="n">
        <v>272</v>
      </c>
      <c r="P494" t="n">
        <v>7</v>
      </c>
      <c r="Q494" t="n">
        <v>5.659482215759621</v>
      </c>
      <c r="R494" t="n">
        <v>0.9636889035096917</v>
      </c>
      <c r="S494" t="inlineStr">
        <is>
          <t>**Узбекистан освоил $32,9 млрд инвестиций за семь месяцев**
В Узбекистане за январь–июль освоено $32,9 млрд иностранных инвестиций и кредитов, превысив установленные параметры на 31,1%.
[Читать далее](https://www.uzdaily.uz/ru/uzbekistan-osvoil-329-mlrd-investitsii-za-sem-mesiatsev/)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495">
      <c r="A495" t="inlineStr">
        <is>
          <t>@gazetauz</t>
        </is>
      </c>
      <c r="B495" t="n">
        <v>63739</v>
      </c>
      <c r="C495" t="inlineStr">
        <is>
          <t>2026-08-24 15:15:00</t>
        </is>
      </c>
      <c r="D495" t="inlineStr">
        <is>
          <t>trade</t>
        </is>
      </c>
      <c r="E495" t="inlineStr">
        <is>
          <t>macro</t>
        </is>
      </c>
      <c r="F495" t="n">
        <v>1</v>
      </c>
      <c r="G495" t="n">
        <v>1</v>
      </c>
      <c r="H495" t="n">
        <v>0</v>
      </c>
      <c r="I495" t="n">
        <v>0</v>
      </c>
      <c r="J495" t="n">
        <v>3</v>
      </c>
      <c r="K495" t="n">
        <v>0.7768698398515702</v>
      </c>
      <c r="L495" t="n">
        <v>1</v>
      </c>
      <c r="M495" t="inlineStr">
        <is>
          <t>pos</t>
        </is>
      </c>
      <c r="N495" t="n">
        <v>0.7469</v>
      </c>
      <c r="O495" t="n">
        <v>13731</v>
      </c>
      <c r="P495" t="n">
        <v>13</v>
      </c>
      <c r="Q495" t="n">
        <v>9.52937575208596</v>
      </c>
      <c r="R495" t="n">
        <v>0.9614665615603668</v>
      </c>
      <c r="S495" t="inlineStr">
        <is>
          <t>Президент Шавкат Мирзиёев назвал Азербайджан надёжным союзником, стратегическим партнёром и братским государством. По его словам, отношения двух стран основаны на «едином цивилизационном коде».
Узбекистан и Азербайджан планируют довести взаимную торговлю до $1 млрд, но считают этот уровень лишь промежуточным. Мирзиёев заявил, что товарооборот можно увеличить «в разы». 
Стороны также договорились расширять промышленную кооперацию, развивать Транскаспийский коридор и создать совместный флот на Каспии.
https://www.gazeta.uz/ru/2026/08/24/shavk/
[Telegram](https://t.me/gazetauz)  |  [Instagram](https://instagram.com/gazetauzb)  |  [YouTube](https://youtube.com/@GazetaUzb)</t>
        </is>
      </c>
    </row>
    <row r="496">
      <c r="A496" t="inlineStr">
        <is>
          <t>@uzdaily</t>
        </is>
      </c>
      <c r="B496" t="n">
        <v>83736</v>
      </c>
      <c r="C496" t="inlineStr">
        <is>
          <t>2026-08-24 17:20:04</t>
        </is>
      </c>
      <c r="D496" t="inlineStr">
        <is>
          <t>banking_finance</t>
        </is>
      </c>
      <c r="E496" t="inlineStr">
        <is>
          <t>macro;construction_realty</t>
        </is>
      </c>
      <c r="F496" t="n">
        <v>1</v>
      </c>
      <c r="G496" t="n">
        <v>1</v>
      </c>
      <c r="H496" t="n">
        <v>0</v>
      </c>
      <c r="I496" t="n">
        <v>0</v>
      </c>
      <c r="J496" t="n">
        <v>3</v>
      </c>
      <c r="K496" t="n">
        <v>0.7768698398515702</v>
      </c>
      <c r="L496" t="n">
        <v>0</v>
      </c>
      <c r="M496" t="inlineStr">
        <is>
          <t>neu</t>
        </is>
      </c>
      <c r="N496" t="n">
        <v>0.7444</v>
      </c>
      <c r="O496" t="n">
        <v>273</v>
      </c>
      <c r="P496" t="n">
        <v>2</v>
      </c>
      <c r="Q496" t="n">
        <v>5.627621113690637</v>
      </c>
      <c r="R496" t="n">
        <v>0.9582636385566594</v>
      </c>
      <c r="S496" t="inlineStr">
        <is>
          <t>**Азербайджанские компании расширят инвестиции в Узбекистан**
Азербайджанские компании планируют участвовать в добыче полезных ископаемых, геологоразведке, производстве, строительстве и туризме в Узбекистане.
[Читать далее](https://www.uzdaily.uz/ru/azerbaidzhanskie-kompanii-rasshiriat-investitsii-v-uzbekistan/)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497">
      <c r="A497" t="inlineStr">
        <is>
          <t>@daryo</t>
        </is>
      </c>
      <c r="B497" t="n">
        <v>135935</v>
      </c>
      <c r="C497" t="inlineStr">
        <is>
          <t>2026-08-25 03:00:34</t>
        </is>
      </c>
      <c r="D497" t="inlineStr">
        <is>
          <t>prices_inflation</t>
        </is>
      </c>
      <c r="E497" t="inlineStr">
        <is>
          <t>energy_utility</t>
        </is>
      </c>
      <c r="F497" t="n">
        <v>1</v>
      </c>
      <c r="G497" t="n">
        <v>1</v>
      </c>
      <c r="H497" t="n">
        <v>0</v>
      </c>
      <c r="I497" t="n">
        <v>0</v>
      </c>
      <c r="J497" t="n">
        <v>3</v>
      </c>
      <c r="K497" t="n">
        <v>0.7768698398515702</v>
      </c>
      <c r="L497" t="n">
        <v>-1</v>
      </c>
      <c r="M497" t="inlineStr">
        <is>
          <t>neg</t>
        </is>
      </c>
      <c r="N497" t="n">
        <v>0.7308</v>
      </c>
      <c r="O497" t="n">
        <v>32631</v>
      </c>
      <c r="P497" t="n">
        <v>3</v>
      </c>
      <c r="Q497" t="n">
        <v>10.39323253269088</v>
      </c>
      <c r="R497" t="n">
        <v>0.9406814188203948</v>
      </c>
      <c r="S497" t="inlineStr">
        <is>
          <t>**Eronda benzin narxi keskin oshirilishi mumkin**
Iyul oyida mamlakatda narxlar 2025-yilning shu oyiga nisbatan 88 foizga oshgan, oziq-ovqat inflyatsiyasi esa 128 foizdan yuqori bo‘lgan.
Batafsil — https://daryo.uz/ZZfQmj8DR
👉 Obuna bo'ling — @daryo</t>
        </is>
      </c>
    </row>
    <row r="498">
      <c r="A498" t="inlineStr">
        <is>
          <t>@daryo</t>
        </is>
      </c>
      <c r="B498" t="n">
        <v>135937</v>
      </c>
      <c r="C498" t="inlineStr">
        <is>
          <t>2026-08-25 04:07:10</t>
        </is>
      </c>
      <c r="D498" t="inlineStr">
        <is>
          <t>banking_finance</t>
        </is>
      </c>
      <c r="E498" t="inlineStr">
        <is>
          <t>macro</t>
        </is>
      </c>
      <c r="F498" t="n">
        <v>1</v>
      </c>
      <c r="G498" t="n">
        <v>1</v>
      </c>
      <c r="H498" t="n">
        <v>0</v>
      </c>
      <c r="I498" t="n">
        <v>0</v>
      </c>
      <c r="J498" t="n">
        <v>3</v>
      </c>
      <c r="K498" t="n">
        <v>0.7768698398515702</v>
      </c>
      <c r="L498" t="n">
        <v>0</v>
      </c>
      <c r="M498" t="inlineStr">
        <is>
          <t>neu</t>
        </is>
      </c>
      <c r="N498" t="n">
        <v>0.7155</v>
      </c>
      <c r="O498" t="n">
        <v>26224</v>
      </c>
      <c r="P498" t="n">
        <v>15</v>
      </c>
      <c r="Q498" t="n">
        <v>10.17561172607196</v>
      </c>
      <c r="R498" t="n">
        <v>0.9209847702087888</v>
      </c>
      <c r="S498" t="inlineStr">
        <is>
          <t>**“O‘zbekiston investitsiya darajasidagi kredit reytingini olib, JSTga a’zo bo‘lishni yakunlamoqchi” — Jamshid Qo‘chqorov**
Bosh vazir o‘rinbosari moliya tizimi va fintexni rivojlantirishga e’tibor qaratilib, jahon iqtisodiyoti bilan bog‘langan, raqobatbardosh va inklyuziv moliya tizimini shakllantirish rejalashtirilayotganini ta’kidladi.
Batafsil — https://daryo.uz/SychnjUvg
👉 Obuna bo'ling — @daryo</t>
        </is>
      </c>
    </row>
    <row r="499">
      <c r="A499" t="inlineStr">
        <is>
          <t>@uzdaily</t>
        </is>
      </c>
      <c r="B499" t="n">
        <v>83745</v>
      </c>
      <c r="C499" t="inlineStr">
        <is>
          <t>2026-08-25 04:20:04</t>
        </is>
      </c>
      <c r="D499" t="inlineStr">
        <is>
          <t>currency_fx</t>
        </is>
      </c>
      <c r="E499" t="inlineStr">
        <is>
          <t>banking_finance</t>
        </is>
      </c>
      <c r="F499" t="n">
        <v>1</v>
      </c>
      <c r="G499" t="n">
        <v>1</v>
      </c>
      <c r="H499" t="n">
        <v>0</v>
      </c>
      <c r="I499" t="n">
        <v>0</v>
      </c>
      <c r="J499" t="n">
        <v>3</v>
      </c>
      <c r="K499" t="n">
        <v>0.7768698398515702</v>
      </c>
      <c r="L499" t="n">
        <v>0</v>
      </c>
      <c r="M499" t="inlineStr">
        <is>
          <t>neu</t>
        </is>
      </c>
      <c r="N499" t="n">
        <v>0.7105</v>
      </c>
      <c r="O499" t="n">
        <v>206</v>
      </c>
      <c r="P499" t="n">
        <v>4</v>
      </c>
      <c r="Q499" t="n">
        <v>5.370638028127662</v>
      </c>
      <c r="R499" t="n">
        <v>0.9145049096649777</v>
      </c>
      <c r="S499" t="inlineStr">
        <is>
          <t>**ЦБ Узбекистана впервые раскроет стратегию валютных операций**
Центральный банк Узбекистана планирует впервые опубликовать стратегию валютных интервенций и раскрыть планы по либерализации движения капитала.
[Читать далее](https://www.uzdaily.uz/ru/tsb-uzbekistana-vpervye-raskroet-strategiiu-valiutnykh-operatsii/)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00">
      <c r="A500" t="inlineStr">
        <is>
          <t>@uzdaily</t>
        </is>
      </c>
      <c r="B500" t="n">
        <v>83744</v>
      </c>
      <c r="C500" t="inlineStr">
        <is>
          <t>2026-08-25 04:10:03</t>
        </is>
      </c>
      <c r="D500" t="inlineStr">
        <is>
          <t>currency_fx</t>
        </is>
      </c>
      <c r="E500" t="inlineStr">
        <is>
          <t>prices_inflation;banking_finance</t>
        </is>
      </c>
      <c r="F500" t="n">
        <v>1</v>
      </c>
      <c r="G500" t="n">
        <v>1</v>
      </c>
      <c r="H500" t="n">
        <v>0</v>
      </c>
      <c r="I500" t="n">
        <v>0</v>
      </c>
      <c r="J500" t="n">
        <v>3</v>
      </c>
      <c r="K500" t="n">
        <v>0.7768698398515702</v>
      </c>
      <c r="L500" t="n">
        <v>0</v>
      </c>
      <c r="M500" t="inlineStr">
        <is>
          <t>neu</t>
        </is>
      </c>
      <c r="N500" t="n">
        <v>0.7098</v>
      </c>
      <c r="O500" t="n">
        <v>205</v>
      </c>
      <c r="P500" t="n">
        <v>4</v>
      </c>
      <c r="Q500" t="n">
        <v>5.365976015021851</v>
      </c>
      <c r="R500" t="n">
        <v>0.9137110684394364</v>
      </c>
      <c r="S500" t="inlineStr">
        <is>
          <t>**ЦБ: в Узбекистане нет давления на валютном рынке**
Центральный банк ожидает инфляцию около 6,5% по итогам 2026 года и рассчитывает достичь целевого уровня в 5% в следующем году.
[Читать далее](https://www.uzdaily.uz/ru/tsb-v-uzbekistane-net-davleniia-na-valiutnom-rynke/)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501">
      <c r="A501" t="inlineStr">
        <is>
          <t>@uzdaily</t>
        </is>
      </c>
      <c r="B501" t="n">
        <v>83741</v>
      </c>
      <c r="C501" t="inlineStr">
        <is>
          <t>2026-08-25 03:40:04</t>
        </is>
      </c>
      <c r="D501" t="inlineStr">
        <is>
          <t>fiscal</t>
        </is>
      </c>
      <c r="E501" t="inlineStr"/>
      <c r="F501" t="n">
        <v>1</v>
      </c>
      <c r="G501" t="n">
        <v>1</v>
      </c>
      <c r="H501" t="n">
        <v>0</v>
      </c>
      <c r="I501" t="n">
        <v>0</v>
      </c>
      <c r="J501" t="n">
        <v>3</v>
      </c>
      <c r="K501" t="n">
        <v>0.7768698398515702</v>
      </c>
      <c r="L501" t="n">
        <v>0</v>
      </c>
      <c r="M501" t="inlineStr">
        <is>
          <t>neu</t>
        </is>
      </c>
      <c r="N501" t="n">
        <v>0.6989</v>
      </c>
      <c r="O501" t="n">
        <v>194</v>
      </c>
      <c r="P501" t="n">
        <v>1</v>
      </c>
      <c r="Q501" t="n">
        <v>5.283203728737988</v>
      </c>
      <c r="R501" t="n">
        <v>0.8996167165590181</v>
      </c>
      <c r="S501" t="inlineStr">
        <is>
          <t>**Госинспекция труда напомнила о запрете принуждения к голосованию**
Госинспекция труда предупредила о штрафах за принуждение работников к голосованию в «Открытом бюджете» и назвала номер для обращений.
[Читать далее](https://www.uzdaily.uz/ru/gosinspektsiia-truda-napomnila-o-zaprete-prinuzhdeniia-k-golosovaniiu/)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02">
      <c r="A502" t="inlineStr">
        <is>
          <t>@uzdaily</t>
        </is>
      </c>
      <c r="B502" t="n">
        <v>83401</v>
      </c>
      <c r="C502" t="inlineStr">
        <is>
          <t>2026-08-16 07:10:03</t>
        </is>
      </c>
      <c r="D502" t="inlineStr">
        <is>
          <t>business</t>
        </is>
      </c>
      <c r="E502" t="inlineStr">
        <is>
          <t>macro</t>
        </is>
      </c>
      <c r="F502" t="n">
        <v>1</v>
      </c>
      <c r="G502" t="n">
        <v>1</v>
      </c>
      <c r="H502" t="n">
        <v>0</v>
      </c>
      <c r="I502" t="n">
        <v>0</v>
      </c>
      <c r="J502" t="n">
        <v>2</v>
      </c>
      <c r="K502" t="n">
        <v>0.6321205588285577</v>
      </c>
      <c r="L502" t="n">
        <v>0</v>
      </c>
      <c r="M502" t="inlineStr">
        <is>
          <t>neu</t>
        </is>
      </c>
      <c r="N502" t="n">
        <v>0.6772</v>
      </c>
      <c r="O502" t="n">
        <v>535</v>
      </c>
      <c r="P502" t="n">
        <v>2</v>
      </c>
      <c r="Q502" t="n">
        <v>6.29156913955832</v>
      </c>
      <c r="R502" t="n">
        <v>1.0713198017608</v>
      </c>
      <c r="S502" t="inlineStr">
        <is>
          <t>**Наманган и Гродненская область подписали меморандум**
Наманганская и Гродненская области договорились развивать сотрудничество в сельском хозяйстве, лёгкой промышленности и предпринимательстве.
[Читать далее](https://www.uzdaily.uz/ru/namangan-i-grodnenskaia-oblast-podpisali-memorandum/)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503">
      <c r="A503" t="inlineStr">
        <is>
          <t>@uzdaily</t>
        </is>
      </c>
      <c r="B503" t="n">
        <v>83400</v>
      </c>
      <c r="C503" t="inlineStr">
        <is>
          <t>2026-08-16 06:50:04</t>
        </is>
      </c>
      <c r="D503" t="inlineStr">
        <is>
          <t>banking_finance</t>
        </is>
      </c>
      <c r="E503" t="inlineStr">
        <is>
          <t>construction_realty</t>
        </is>
      </c>
      <c r="F503" t="n">
        <v>1</v>
      </c>
      <c r="G503" t="n">
        <v>1</v>
      </c>
      <c r="H503" t="n">
        <v>0</v>
      </c>
      <c r="I503" t="n">
        <v>0</v>
      </c>
      <c r="J503" t="n">
        <v>2</v>
      </c>
      <c r="K503" t="n">
        <v>0.6321205588285577</v>
      </c>
      <c r="L503" t="n">
        <v>0</v>
      </c>
      <c r="M503" t="inlineStr">
        <is>
          <t>neu</t>
        </is>
      </c>
      <c r="N503" t="n">
        <v>0.6711</v>
      </c>
      <c r="O503" t="n">
        <v>497</v>
      </c>
      <c r="P503" t="n">
        <v>6</v>
      </c>
      <c r="Q503" t="n">
        <v>6.234410725718371</v>
      </c>
      <c r="R503" t="n">
        <v>1.061586945103633</v>
      </c>
      <c r="S503" t="inlineStr">
        <is>
          <t>**Фергана и Афганистан расширяют экономическое сотрудничество**
Ферганская область и Афганистан договорились ускорить инвестиционные проекты в строительстве, текстиле, сельском хозяйстве и авиации.
[Читать далее](https://www.uzdaily.uz/ru/fergana-i-afganistan-rasshiriaiut-ekonomicheskoe-sotrudnichestvo-16-08-2026/)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504">
      <c r="A504" t="inlineStr">
        <is>
          <t>@uzdaily</t>
        </is>
      </c>
      <c r="B504" t="n">
        <v>83398</v>
      </c>
      <c r="C504" t="inlineStr">
        <is>
          <t>2026-08-16 04:10:03</t>
        </is>
      </c>
      <c r="D504" t="inlineStr">
        <is>
          <t>trade</t>
        </is>
      </c>
      <c r="E504" t="inlineStr"/>
      <c r="F504" t="n">
        <v>1</v>
      </c>
      <c r="G504" t="n">
        <v>1</v>
      </c>
      <c r="H504" t="n">
        <v>0</v>
      </c>
      <c r="I504" t="n">
        <v>0</v>
      </c>
      <c r="J504" t="n">
        <v>2</v>
      </c>
      <c r="K504" t="n">
        <v>0.6321205588285577</v>
      </c>
      <c r="L504" t="n">
        <v>0</v>
      </c>
      <c r="M504" t="inlineStr">
        <is>
          <t>neu</t>
        </is>
      </c>
      <c r="N504" t="n">
        <v>0.6616</v>
      </c>
      <c r="O504" t="n">
        <v>458</v>
      </c>
      <c r="P504" t="n">
        <v>4</v>
      </c>
      <c r="Q504" t="n">
        <v>6.146329257668897</v>
      </c>
      <c r="R504" t="n">
        <v>1.046588553002011</v>
      </c>
      <c r="S504" t="inlineStr">
        <is>
          <t>**В Узбекистане хотят узаконить внешнеторговое посредничество**
Минэкономфин предложил закрепить посреднические контракты во внешней торговле и упростить расчёты с нерезидентами через маркетплейсы.
[Читать далее](https://www.uzdaily.uz/ru/v-uzbekistane-khotiat-uzakonit-vneshnetorgovoe-posrednichestvo/)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05">
      <c r="A505" t="inlineStr">
        <is>
          <t>@spotuz</t>
        </is>
      </c>
      <c r="B505" t="n">
        <v>39153</v>
      </c>
      <c r="C505" t="inlineStr">
        <is>
          <t>2026-07-30 07:01:49</t>
        </is>
      </c>
      <c r="D505" t="inlineStr">
        <is>
          <t>fiscal</t>
        </is>
      </c>
      <c r="E505" t="inlineStr">
        <is>
          <t>business</t>
        </is>
      </c>
      <c r="F505" t="n">
        <v>1</v>
      </c>
      <c r="G505" t="n">
        <v>1</v>
      </c>
      <c r="H505" t="n">
        <v>0</v>
      </c>
      <c r="I505" t="n">
        <v>0</v>
      </c>
      <c r="J505" t="n">
        <v>2</v>
      </c>
      <c r="K505" t="n">
        <v>0.6321205588285577</v>
      </c>
      <c r="L505" t="n">
        <v>0</v>
      </c>
      <c r="M505" t="inlineStr">
        <is>
          <t>neu</t>
        </is>
      </c>
      <c r="N505" t="n">
        <v>0.6568000000000001</v>
      </c>
      <c r="O505" t="n">
        <v>6815</v>
      </c>
      <c r="P505" t="n">
        <v>69</v>
      </c>
      <c r="Q505" t="n">
        <v>8.847072312567807</v>
      </c>
      <c r="R505" t="n">
        <v>1.039088224844279</v>
      </c>
      <c r="S505" t="inlineStr">
        <is>
          <t>**Сергелийский авторынок и еще 34 торговых объекта приватизируют**
Шавкат Мирзиёев поручил выставить на продажу ряд рынков и торговых комплексов в Ташкенте. В их числе — Чиланзарский вещевой рынок, «Бек тупи», «Бешкурган», «Урикзор», «Янгиабад», Фархадский и Куйлюкский рынки. 
За подготовку объектов к продаже, разработку их мастер-планов и проектов готового бизнеса отвечает компания Tashkent Invest. Она получит 1% выручки от реализации лотов, а также компенсацию расходов на реконструкцию.
Покупатели должны будут создать на территории объектов экобазары, торговые и сервисные заведения, а также многоуровневые стоянки:
https://www.spot.uz/ru/2026/07/30/bazaars-sale/
[Telegram](https://t.me/spotuz)  |  [Instagram](https://instagram.com/spot.uz)  |  [YouTube](https://youtube.com/@SpotUz)</t>
        </is>
      </c>
    </row>
    <row r="506">
      <c r="A506" t="inlineStr">
        <is>
          <t>@uzdaily</t>
        </is>
      </c>
      <c r="B506" t="n">
        <v>83433</v>
      </c>
      <c r="C506" t="inlineStr">
        <is>
          <t>2026-08-17 21:40:03</t>
        </is>
      </c>
      <c r="D506" t="inlineStr">
        <is>
          <t>banking_finance</t>
        </is>
      </c>
      <c r="E506" t="inlineStr">
        <is>
          <t>trade</t>
        </is>
      </c>
      <c r="F506" t="n">
        <v>1</v>
      </c>
      <c r="G506" t="n">
        <v>1</v>
      </c>
      <c r="H506" t="n">
        <v>0</v>
      </c>
      <c r="I506" t="n">
        <v>0</v>
      </c>
      <c r="J506" t="n">
        <v>2</v>
      </c>
      <c r="K506" t="n">
        <v>0.6321205588285577</v>
      </c>
      <c r="L506" t="n">
        <v>0</v>
      </c>
      <c r="M506" t="inlineStr">
        <is>
          <t>neu</t>
        </is>
      </c>
      <c r="N506" t="n">
        <v>0.6549</v>
      </c>
      <c r="O506" t="n">
        <v>428</v>
      </c>
      <c r="P506" t="n">
        <v>5</v>
      </c>
      <c r="Q506" t="n">
        <v>6.084499413075172</v>
      </c>
      <c r="R506" t="n">
        <v>1.036060251495067</v>
      </c>
      <c r="S506" t="inlineStr">
        <is>
          <t>**Узбекистан и Иран провели политические консультации в Тегеране**
Представители внешнеполитических ведомств Узбекистана и Ирана обсудили двусторонние отношения, торговлю, инвестиции и транспорт. 
[Читать далее](https://www.uzdaily.uz/ru/uzbekistan-i-iran-proveli-politicheskie-konsultatsii-v-tegerane/)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07">
      <c r="A507" t="inlineStr">
        <is>
          <t>@uzdaily</t>
        </is>
      </c>
      <c r="B507" t="n">
        <v>83426</v>
      </c>
      <c r="C507" t="inlineStr">
        <is>
          <t>2026-08-17 13:30:04</t>
        </is>
      </c>
      <c r="D507" t="inlineStr">
        <is>
          <t>prices_inflation</t>
        </is>
      </c>
      <c r="E507" t="inlineStr">
        <is>
          <t>banking_finance</t>
        </is>
      </c>
      <c r="F507" t="n">
        <v>1</v>
      </c>
      <c r="G507" t="n">
        <v>1</v>
      </c>
      <c r="H507" t="n">
        <v>0</v>
      </c>
      <c r="I507" t="n">
        <v>0</v>
      </c>
      <c r="J507" t="n">
        <v>2</v>
      </c>
      <c r="K507" t="n">
        <v>0.6321205588285577</v>
      </c>
      <c r="L507" t="n">
        <v>0</v>
      </c>
      <c r="M507" t="inlineStr">
        <is>
          <t>neu</t>
        </is>
      </c>
      <c r="N507" t="n">
        <v>0.6532</v>
      </c>
      <c r="O507" t="n">
        <v>413</v>
      </c>
      <c r="P507" t="n">
        <v>9</v>
      </c>
      <c r="Q507" t="n">
        <v>6.068425588244111</v>
      </c>
      <c r="R507" t="n">
        <v>1.033323222552116</v>
      </c>
      <c r="S507" t="inlineStr">
        <is>
          <t>**РФБ «Тошкент» и ACWA Power обсудили размещение акций**
Стороны обсудили листинг ценных бумаг ACWA Power на бирже и новые финансовые инструменты — облигации и сукук.
[Читать далее](https://www.uzdaily.uz/ru/rfb-toshkent-i-acwa-power-obsudili-razmeshchenie-aktsii/)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08">
      <c r="A508" t="inlineStr">
        <is>
          <t>@uzdaily</t>
        </is>
      </c>
      <c r="B508" t="n">
        <v>83496</v>
      </c>
      <c r="C508" t="inlineStr">
        <is>
          <t>2026-08-19 06:50:02</t>
        </is>
      </c>
      <c r="D508" t="inlineStr">
        <is>
          <t>macro</t>
        </is>
      </c>
      <c r="E508" t="inlineStr"/>
      <c r="F508" t="n">
        <v>1</v>
      </c>
      <c r="G508" t="n">
        <v>1</v>
      </c>
      <c r="H508" t="n">
        <v>0</v>
      </c>
      <c r="I508" t="n">
        <v>0</v>
      </c>
      <c r="J508" t="n">
        <v>2</v>
      </c>
      <c r="K508" t="n">
        <v>0.6321205588285577</v>
      </c>
      <c r="L508" t="n">
        <v>0</v>
      </c>
      <c r="M508" t="inlineStr">
        <is>
          <t>neu</t>
        </is>
      </c>
      <c r="N508" t="n">
        <v>0.6526999999999999</v>
      </c>
      <c r="O508" t="n">
        <v>423</v>
      </c>
      <c r="P508" t="n">
        <v>3</v>
      </c>
      <c r="Q508" t="n">
        <v>6.063785208687608</v>
      </c>
      <c r="R508" t="n">
        <v>1.03253306505781</v>
      </c>
      <c r="S508" t="inlineStr">
        <is>
          <t>**Узбекистан и Россия обсудили производство теплового оборудования**
Делегация «Иссиқлик таъминоти» посетила российскую компанию ANTARUS и обсудила сервис оборудования и возможную локализацию производства.
[Читать далее](https://www.uzdaily.uz/ru/uzbekistan-i-rossiia-obsudili-proizvodstvo-teplovogo-oborudovaniia/)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9">
      <c r="A509" t="inlineStr">
        <is>
          <t>@uzdaily</t>
        </is>
      </c>
      <c r="B509" t="n">
        <v>83434</v>
      </c>
      <c r="C509" t="inlineStr">
        <is>
          <t>2026-08-17 21:50:04</t>
        </is>
      </c>
      <c r="D509" t="inlineStr">
        <is>
          <t>banking_finance</t>
        </is>
      </c>
      <c r="E509" t="inlineStr">
        <is>
          <t>trade</t>
        </is>
      </c>
      <c r="F509" t="n">
        <v>1</v>
      </c>
      <c r="G509" t="n">
        <v>1</v>
      </c>
      <c r="H509" t="n">
        <v>0</v>
      </c>
      <c r="I509" t="n">
        <v>0</v>
      </c>
      <c r="J509" t="n">
        <v>2</v>
      </c>
      <c r="K509" t="n">
        <v>0.6321205588285577</v>
      </c>
      <c r="L509" t="n">
        <v>0</v>
      </c>
      <c r="M509" t="inlineStr">
        <is>
          <t>neu</t>
        </is>
      </c>
      <c r="N509" t="n">
        <v>0.6519</v>
      </c>
      <c r="O509" t="n">
        <v>420</v>
      </c>
      <c r="P509" t="n">
        <v>3</v>
      </c>
      <c r="Q509" t="n">
        <v>6.056784013228625</v>
      </c>
      <c r="R509" t="n">
        <v>1.031340911055393</v>
      </c>
      <c r="S509" t="inlineStr">
        <is>
          <t>**Узбекистан и Иран обсудили развитие двусторонних связей**
Бахромжон Аълоев и Аббас Арагчи обсудили политический диалог, торговлю, инвестиции, транспорт и гуманитарное сотрудничество. 
[Читать далее](https://www.uzdaily.uz/ru/uzbekistan-i-iran-obsudili-razvitie-dvustoronnikh-sviazei-18-08-2026/)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510">
      <c r="A510" t="inlineStr">
        <is>
          <t>@daryo</t>
        </is>
      </c>
      <c r="B510" t="n">
        <v>135461</v>
      </c>
      <c r="C510" t="inlineStr">
        <is>
          <t>2026-08-12 03:01:21</t>
        </is>
      </c>
      <c r="D510" t="inlineStr">
        <is>
          <t>labour_income</t>
        </is>
      </c>
      <c r="E510" t="inlineStr"/>
      <c r="F510" t="n">
        <v>1</v>
      </c>
      <c r="G510" t="n">
        <v>1</v>
      </c>
      <c r="H510" t="n">
        <v>0</v>
      </c>
      <c r="I510" t="n">
        <v>0</v>
      </c>
      <c r="J510" t="n">
        <v>2</v>
      </c>
      <c r="K510" t="n">
        <v>0.6321205588285577</v>
      </c>
      <c r="L510" t="n">
        <v>0</v>
      </c>
      <c r="M510" t="inlineStr">
        <is>
          <t>neu</t>
        </is>
      </c>
      <c r="N510" t="n">
        <v>0.6516</v>
      </c>
      <c r="O510" t="n">
        <v>88265</v>
      </c>
      <c r="P510" t="n">
        <v>12</v>
      </c>
      <c r="Q510" t="n">
        <v>11.38838212989563</v>
      </c>
      <c r="R510" t="n">
        <v>1.030751445839673</v>
      </c>
      <c r="S510" t="inlineStr">
        <is>
          <t>**O‘zbekistonda narkojinoyatlar orqali olingan daromadlarni legallashtirishga qarshi yangi choralar taklif qilindi**
Narkojinoyat sodir etgan yoki bu orqali olingan daromadlarni legallashtirish maqsadida moliyaviy operatsiyalarni amalga oshirgan yuridik shaxsni sud qaroriga asosan tugatish mumkinligi belgilanmoqda.
Batafsil — https://daryo.uz/3JVO8XyDR
👉 Obuna bo'ling — @daryo</t>
        </is>
      </c>
    </row>
    <row r="511">
      <c r="A511" t="inlineStr">
        <is>
          <t>@uzdaily</t>
        </is>
      </c>
      <c r="B511" t="n">
        <v>83392</v>
      </c>
      <c r="C511" t="inlineStr">
        <is>
          <t>2026-08-15 10:10:05</t>
        </is>
      </c>
      <c r="D511" t="inlineStr">
        <is>
          <t>banking_finance</t>
        </is>
      </c>
      <c r="E511" t="inlineStr">
        <is>
          <t>trade</t>
        </is>
      </c>
      <c r="F511" t="n">
        <v>1</v>
      </c>
      <c r="G511" t="n">
        <v>1</v>
      </c>
      <c r="H511" t="n">
        <v>0</v>
      </c>
      <c r="I511" t="n">
        <v>0</v>
      </c>
      <c r="J511" t="n">
        <v>2</v>
      </c>
      <c r="K511" t="n">
        <v>0.6321205588285577</v>
      </c>
      <c r="L511" t="n">
        <v>0</v>
      </c>
      <c r="M511" t="inlineStr">
        <is>
          <t>neu</t>
        </is>
      </c>
      <c r="N511" t="n">
        <v>0.6514</v>
      </c>
      <c r="O511" t="n">
        <v>414</v>
      </c>
      <c r="P511" t="n">
        <v>5</v>
      </c>
      <c r="Q511" t="n">
        <v>6.052089168924417</v>
      </c>
      <c r="R511" t="n">
        <v>1.030541479378221</v>
      </c>
      <c r="S511" t="inlineStr">
        <is>
          <t>**Узбекистан и Турция обсудили развитие парламентского диалога**
Межпарламентские группы Узбекистана и Турции обсудили «дорожную карту» на 2026–2027 годы, торговлю, инвестиции и новые визиты.
[Читать далее](https://www.uzdaily.uz/ru/uzbekistan-i-turtsiia-obsudili-razvitie-parlamentskogo-dialoga/)
[English](https://t.me/UZDAILYNEWSEN) | [O'zbek tilida](https://t.me/uzdailyuzblot) | [Ўзбек тилида](https://t.me/uzdailynewsuz) | [На русском](https://t.me/UZDAILY) | [iOS](https://apps.apple.com/uz/app/uzdaily/id6523431145) |[Android](https://play.google.com/store/apps/details?id=v1.uzdaily.uz&amp;hl=en&amp;pli=1)</t>
        </is>
      </c>
    </row>
    <row r="512">
      <c r="A512" t="inlineStr">
        <is>
          <t>@uzdaily</t>
        </is>
      </c>
      <c r="B512" t="n">
        <v>83501</v>
      </c>
      <c r="C512" t="inlineStr">
        <is>
          <t>2026-08-19 13:00:03</t>
        </is>
      </c>
      <c r="D512" t="inlineStr">
        <is>
          <t>construction_realty</t>
        </is>
      </c>
      <c r="E512" t="inlineStr"/>
      <c r="F512" t="n">
        <v>1</v>
      </c>
      <c r="G512" t="n">
        <v>1</v>
      </c>
      <c r="H512" t="n">
        <v>0</v>
      </c>
      <c r="I512" t="n">
        <v>0</v>
      </c>
      <c r="J512" t="n">
        <v>2</v>
      </c>
      <c r="K512" t="n">
        <v>0.6321205588285577</v>
      </c>
      <c r="L512" t="n">
        <v>0</v>
      </c>
      <c r="M512" t="inlineStr">
        <is>
          <t>neu</t>
        </is>
      </c>
      <c r="N512" t="n">
        <v>0.6502</v>
      </c>
      <c r="O512" t="n">
        <v>411</v>
      </c>
      <c r="P512" t="n">
        <v>4</v>
      </c>
      <c r="Q512" t="n">
        <v>6.040254711277414</v>
      </c>
      <c r="R512" t="n">
        <v>1.02852632409039</v>
      </c>
      <c r="S512" t="inlineStr">
        <is>
          <t>**В Узбекистане не запретят покупку жилья в рассрочку**
Минюст и Центробанк Узбекистана подтвердили, что с 2027 года застройщики смогут напрямую продавать жильё с оплатой частями.
[Читать далее](https://www.uzdaily.uz/ru/v-uzbekistane-ne-zapretiat-pokupku-zhilia-v-rassrochku/)
[English](https://t.me/UZDAILYNEWSEN) | [O'zbek tilida](https://t.me/uzdailyuzblot) | [Ўзбек тилида](https://t.me/uzdailynewsuz) | [На русском](https://t.me/UZDAILY) | [iOS](https://apps.apple.com/uz/app/uzdaily/id6523431145) |[Android](https://play.google.com/store/apps/details?id=v1.uzdaily.uz&amp;hl=en&amp;pli=1)</t>
        </is>
      </c>
    </row>
    <row r="513">
      <c r="A513" t="inlineStr">
        <is>
          <t>@uzdaily</t>
        </is>
      </c>
      <c r="B513" t="n">
        <v>83394</v>
      </c>
      <c r="C513" t="inlineStr">
        <is>
          <t>2026-08-15 12:50:04</t>
        </is>
      </c>
      <c r="D513" t="inlineStr">
        <is>
          <t>banking_finance</t>
        </is>
      </c>
      <c r="E513" t="inlineStr">
        <is>
          <t>trade</t>
        </is>
      </c>
      <c r="F513" t="n">
        <v>1</v>
      </c>
      <c r="G513" t="n">
        <v>1</v>
      </c>
      <c r="H513" t="n">
        <v>0</v>
      </c>
      <c r="I513" t="n">
        <v>0</v>
      </c>
      <c r="J513" t="n">
        <v>2</v>
      </c>
      <c r="K513" t="n">
        <v>0.6321205588285577</v>
      </c>
      <c r="L513" t="n">
        <v>0</v>
      </c>
      <c r="M513" t="inlineStr">
        <is>
          <t>neu</t>
        </is>
      </c>
      <c r="N513" t="n">
        <v>0.6499</v>
      </c>
      <c r="O513" t="n">
        <v>412</v>
      </c>
      <c r="P513" t="n">
        <v>3</v>
      </c>
      <c r="Q513" t="n">
        <v>6.037870919922137</v>
      </c>
      <c r="R513" t="n">
        <v>1.028120415353551</v>
      </c>
      <c r="S513" t="inlineStr">
        <is>
          <t>**Узбекистан и Филиппины обсудили прямое авиасообщение**
Узбекистан и Филиппины обсудили развитие торговли, инвестиций, туризма и перспективы запуска прямого авиасообщения между странами.
[Читать далее](https://www.uzdaily.uz/ru/uzbekistan-i-filippiny-obsudili-priamoe-aviasoobshchenie/)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514">
      <c r="A514" t="inlineStr">
        <is>
          <t>@uzdaily</t>
        </is>
      </c>
      <c r="B514" t="n">
        <v>83369</v>
      </c>
      <c r="C514" t="inlineStr">
        <is>
          <t>2026-08-14 17:50:04</t>
        </is>
      </c>
      <c r="D514" t="inlineStr">
        <is>
          <t>business</t>
        </is>
      </c>
      <c r="E514" t="inlineStr">
        <is>
          <t>macro</t>
        </is>
      </c>
      <c r="F514" t="n">
        <v>1</v>
      </c>
      <c r="G514" t="n">
        <v>1</v>
      </c>
      <c r="H514" t="n">
        <v>0</v>
      </c>
      <c r="I514" t="n">
        <v>0</v>
      </c>
      <c r="J514" t="n">
        <v>2</v>
      </c>
      <c r="K514" t="n">
        <v>0.6321205588285577</v>
      </c>
      <c r="L514" t="n">
        <v>0</v>
      </c>
      <c r="M514" t="inlineStr">
        <is>
          <t>neu</t>
        </is>
      </c>
      <c r="N514" t="n">
        <v>0.6481</v>
      </c>
      <c r="O514" t="n">
        <v>397</v>
      </c>
      <c r="P514" t="n">
        <v>7</v>
      </c>
      <c r="Q514" t="n">
        <v>6.021023349349527</v>
      </c>
      <c r="R514" t="n">
        <v>1.025251634042301</v>
      </c>
      <c r="S514" t="inlineStr">
        <is>
          <t>**Открытый диалог с местными производителями: от выявления проблем к практическим решениям**
14 августа 2026 года состоялась очередная открытая встреча Агентства промышленной кооперации и государственных закупок с местными производителями и представителями бизнеса.
[Читать далее](https://www.uzdaily.uz/ru/otkrytyi-dialog-s-mestnymi-proizvoditeliami-ot-vyiavleniia-problem-k-prakticheskim-resheniiam/)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515">
      <c r="A515" t="inlineStr">
        <is>
          <t>@spotuz</t>
        </is>
      </c>
      <c r="B515" t="n">
        <v>39523</v>
      </c>
      <c r="C515" t="inlineStr">
        <is>
          <t>2026-08-19 06:48:30</t>
        </is>
      </c>
      <c r="D515" t="inlineStr">
        <is>
          <t>construction_realty</t>
        </is>
      </c>
      <c r="E515" t="inlineStr"/>
      <c r="F515" t="n">
        <v>1</v>
      </c>
      <c r="G515" t="n">
        <v>1</v>
      </c>
      <c r="H515" t="n">
        <v>0</v>
      </c>
      <c r="I515" t="n">
        <v>0</v>
      </c>
      <c r="J515" t="n">
        <v>2</v>
      </c>
      <c r="K515" t="n">
        <v>0.6321205588285577</v>
      </c>
      <c r="L515" t="n">
        <v>0</v>
      </c>
      <c r="M515" t="inlineStr">
        <is>
          <t>neu</t>
        </is>
      </c>
      <c r="N515" t="n">
        <v>0.6472</v>
      </c>
      <c r="O515" t="n">
        <v>5981</v>
      </c>
      <c r="P515" t="n">
        <v>63</v>
      </c>
      <c r="Q515" t="n">
        <v>8.717354666338522</v>
      </c>
      <c r="R515" t="n">
        <v>1.023852893427366</v>
      </c>
      <c r="S515"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516">
      <c r="A516" t="inlineStr">
        <is>
          <t>@uzdaily</t>
        </is>
      </c>
      <c r="B516" t="n">
        <v>83412</v>
      </c>
      <c r="C516" t="inlineStr">
        <is>
          <t>2026-08-17 09:51:05</t>
        </is>
      </c>
      <c r="D516" t="inlineStr">
        <is>
          <t>prices_inflation</t>
        </is>
      </c>
      <c r="E516" t="inlineStr">
        <is>
          <t>macro</t>
        </is>
      </c>
      <c r="F516" t="n">
        <v>1</v>
      </c>
      <c r="G516" t="n">
        <v>1</v>
      </c>
      <c r="H516" t="n">
        <v>0</v>
      </c>
      <c r="I516" t="n">
        <v>0</v>
      </c>
      <c r="J516" t="n">
        <v>2</v>
      </c>
      <c r="K516" t="n">
        <v>0.6321205588285577</v>
      </c>
      <c r="L516" t="n">
        <v>0</v>
      </c>
      <c r="M516" t="inlineStr">
        <is>
          <t>neu</t>
        </is>
      </c>
      <c r="N516" t="n">
        <v>0.647</v>
      </c>
      <c r="O516" t="n">
        <v>399</v>
      </c>
      <c r="P516" t="n">
        <v>4</v>
      </c>
      <c r="Q516" t="n">
        <v>6.011267174404161</v>
      </c>
      <c r="R516" t="n">
        <v>1.023590365894949</v>
      </c>
      <c r="S516" t="inlineStr">
        <is>
          <t>**В Хорезме расширят производство молочной продукции**
Президент Узбекистана Шавкат Мирзиёев ознакомился с работой нового молочного комплекса «Тилло домор» в Ургенчском районе стоимостью $11 млн.
[Читать далее](https://www.uzdaily.uz/ru/v-khorezme-rasshiriat-proizvodstvo-molochnoi-produktsii/)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17">
      <c r="A517" t="inlineStr">
        <is>
          <t>@uzdaily</t>
        </is>
      </c>
      <c r="B517" t="n">
        <v>83696</v>
      </c>
      <c r="C517" t="inlineStr">
        <is>
          <t>2026-08-24 05:50:04</t>
        </is>
      </c>
      <c r="D517" t="inlineStr">
        <is>
          <t>trade</t>
        </is>
      </c>
      <c r="E517" t="inlineStr"/>
      <c r="F517" t="n">
        <v>1</v>
      </c>
      <c r="G517" t="n">
        <v>1</v>
      </c>
      <c r="H517" t="n">
        <v>0</v>
      </c>
      <c r="I517" t="n">
        <v>0</v>
      </c>
      <c r="J517" t="n">
        <v>2</v>
      </c>
      <c r="K517" t="n">
        <v>0.6321205588285577</v>
      </c>
      <c r="L517" t="n">
        <v>1</v>
      </c>
      <c r="M517" t="inlineStr">
        <is>
          <t>pos</t>
        </is>
      </c>
      <c r="N517" t="n">
        <v>0.647</v>
      </c>
      <c r="O517" t="n">
        <v>401</v>
      </c>
      <c r="P517" t="n">
        <v>3</v>
      </c>
      <c r="Q517" t="n">
        <v>6.011267174404161</v>
      </c>
      <c r="R517" t="n">
        <v>1.023590365894949</v>
      </c>
      <c r="S517" t="inlineStr">
        <is>
          <t>**Экспорт IT-услуг из Бухары в США растет**
Компания LEADERS GROUP TEAM увеличила экспорт услуг в США до $1,43 млн за первое полугодие 2026 года и расширила штат до 150 человек.
[Читать далее](https://www.uzdaily.uz/ru/eksport-it-uslug-iz-bukhary-v-ssha-rastet/)
[English](https://t.me/UZDAILYNEWSEN) | [O'zbek tilida](https://t.me/uzdailyuzblot) | [Ўзбек тилида](https://t.me/uzdailynewsuz) | [На русском](https://t.me/UZDAILY) | [iOS](https://apps.apple.com/uz/app/uzdaily/id6523431145) |[Android](https://play.google.com/store/apps/details?id=v1.uzdaily.uz&amp;hl=en&amp;pli=1)</t>
        </is>
      </c>
    </row>
    <row r="518">
      <c r="A518" t="inlineStr">
        <is>
          <t>@daryo</t>
        </is>
      </c>
      <c r="B518" t="n">
        <v>135400</v>
      </c>
      <c r="C518" t="inlineStr">
        <is>
          <t>2026-08-10 07:57:08</t>
        </is>
      </c>
      <c r="D518" t="inlineStr">
        <is>
          <t>labour_income</t>
        </is>
      </c>
      <c r="E518" t="inlineStr">
        <is>
          <t>construction_realty</t>
        </is>
      </c>
      <c r="F518" t="n">
        <v>1</v>
      </c>
      <c r="G518" t="n">
        <v>1</v>
      </c>
      <c r="H518" t="n">
        <v>0</v>
      </c>
      <c r="I518" t="n">
        <v>0</v>
      </c>
      <c r="J518" t="n">
        <v>2</v>
      </c>
      <c r="K518" t="n">
        <v>0.6321205588285577</v>
      </c>
      <c r="L518" t="n">
        <v>0</v>
      </c>
      <c r="M518" t="inlineStr">
        <is>
          <t>neu</t>
        </is>
      </c>
      <c r="N518" t="n">
        <v>0.6468</v>
      </c>
      <c r="O518" t="n">
        <v>81216</v>
      </c>
      <c r="P518" t="n">
        <v>43</v>
      </c>
      <c r="Q518" t="n">
        <v>11.3059381952241</v>
      </c>
      <c r="R518" t="n">
        <v>1.023289525094995</v>
      </c>
      <c r="S518" t="inlineStr">
        <is>
          <t>**Denovda uyi buzilgan oilaga yangisi quriladigan bo‘ldi**
O‘rganishlar davomida buzilgan turar joy fuqaroning kadastr hujjatlari mavjud bo‘lgan qonuniy yer maydoniga tutash, fermer xo‘jaligining dala maydoni hududida qurilgani aniqlandi. MIB uy-joy ogohlantirishsiz buzilgani haqidagi xabarlarni rad etdi.
Batafsil — https://daryo.uz/WBWg6yyDg
👉 Obuna bo‘ling — @daryo</t>
        </is>
      </c>
    </row>
    <row r="519">
      <c r="A519" t="inlineStr">
        <is>
          <t>@uzdaily</t>
        </is>
      </c>
      <c r="B519" t="n">
        <v>83427</v>
      </c>
      <c r="C519" t="inlineStr">
        <is>
          <t>2026-08-17 13:40:03</t>
        </is>
      </c>
      <c r="D519" t="inlineStr">
        <is>
          <t>fiscal</t>
        </is>
      </c>
      <c r="E519" t="inlineStr"/>
      <c r="F519" t="n">
        <v>1</v>
      </c>
      <c r="G519" t="n">
        <v>1</v>
      </c>
      <c r="H519" t="n">
        <v>0</v>
      </c>
      <c r="I519" t="n">
        <v>0</v>
      </c>
      <c r="J519" t="n">
        <v>2</v>
      </c>
      <c r="K519" t="n">
        <v>0.6321205588285577</v>
      </c>
      <c r="L519" t="n">
        <v>0</v>
      </c>
      <c r="M519" t="inlineStr">
        <is>
          <t>neu</t>
        </is>
      </c>
      <c r="N519" t="n">
        <v>0.6462</v>
      </c>
      <c r="O519" t="n">
        <v>398</v>
      </c>
      <c r="P519" t="n">
        <v>3</v>
      </c>
      <c r="Q519" t="n">
        <v>6.003887067106539</v>
      </c>
      <c r="R519" t="n">
        <v>1.022333691302064</v>
      </c>
      <c r="S519" t="inlineStr">
        <is>
          <t>**В Узбекистане хотят повысить штрафы за безбилетный проезд**
За безбилетный проезд в общественном транспорте Узбекистана предложили штрафовать на 220 тысяч сумов при первом нарушении.
[Читать далее](https://www.uzdaily.uz/ru/v-uzbekistane-khotiat-povysit-shtrafy-za-bezbiletnyi-proezd/)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520">
      <c r="A520" t="inlineStr">
        <is>
          <t>@daryo</t>
        </is>
      </c>
      <c r="B520" t="n">
        <v>135485</v>
      </c>
      <c r="C520" t="inlineStr">
        <is>
          <t>2026-08-12 14:30:01</t>
        </is>
      </c>
      <c r="D520" t="inlineStr">
        <is>
          <t>energy_utility</t>
        </is>
      </c>
      <c r="E520" t="inlineStr"/>
      <c r="F520" t="n">
        <v>1</v>
      </c>
      <c r="G520" t="n">
        <v>1</v>
      </c>
      <c r="H520" t="n">
        <v>0</v>
      </c>
      <c r="I520" t="n">
        <v>0</v>
      </c>
      <c r="J520" t="n">
        <v>2</v>
      </c>
      <c r="K520" t="n">
        <v>0.6321205588285577</v>
      </c>
      <c r="L520" t="n">
        <v>0</v>
      </c>
      <c r="M520" t="inlineStr">
        <is>
          <t>neu</t>
        </is>
      </c>
      <c r="N520" t="n">
        <v>0.6457000000000001</v>
      </c>
      <c r="O520" t="n">
        <v>79608</v>
      </c>
      <c r="P520" t="n">
        <v>13</v>
      </c>
      <c r="Q520" t="n">
        <v>11.28520897368588</v>
      </c>
      <c r="R520" t="n">
        <v>1.021413343313602</v>
      </c>
      <c r="S520"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521">
      <c r="A521" t="inlineStr">
        <is>
          <t>@uzdaily</t>
        </is>
      </c>
      <c r="B521" t="n">
        <v>83393</v>
      </c>
      <c r="C521" t="inlineStr">
        <is>
          <t>2026-08-15 12:00:04</t>
        </is>
      </c>
      <c r="D521" t="inlineStr">
        <is>
          <t>energy_utility</t>
        </is>
      </c>
      <c r="E521" t="inlineStr"/>
      <c r="F521" t="n">
        <v>1</v>
      </c>
      <c r="G521" t="n">
        <v>1</v>
      </c>
      <c r="H521" t="n">
        <v>0</v>
      </c>
      <c r="I521" t="n">
        <v>0</v>
      </c>
      <c r="J521" t="n">
        <v>2</v>
      </c>
      <c r="K521" t="n">
        <v>0.6321205588285577</v>
      </c>
      <c r="L521" t="n">
        <v>0</v>
      </c>
      <c r="M521" t="inlineStr">
        <is>
          <t>neu</t>
        </is>
      </c>
      <c r="N521" t="n">
        <v>0.6457000000000001</v>
      </c>
      <c r="O521" t="n">
        <v>396</v>
      </c>
      <c r="P521" t="n">
        <v>3</v>
      </c>
      <c r="Q521" t="n">
        <v>5.998936561946683</v>
      </c>
      <c r="R521" t="n">
        <v>1.021490726043505</v>
      </c>
      <c r="S521" t="inlineStr">
        <is>
          <t>**В Байсуне начали ликвидацию аварийной скважины на М-25**
«Узбекнефтегаз» сообщил о начале работ по ликвидации аварийной скважины на месторождении «Мустакилликнинг 25 йиллиги» в Сурхандарьинской области.
[Читать далее](https://www.uzdaily.uz/ru/v-baisune-nachali-likvidatsiiu-avariinoi-skvazhiny-na-m-25/)
[English](https://t.me/UZDAILYNEWSEN) | [O'zbek tilida](https://t.me/uzdailyuzblot) | [Ўзбек тилида](https://t.me/uzdailynewsuz) | [На русском](https://t.me/UZDAILY) | [iOS](https://apps.apple.com/uz/app/uzdaily/id6523431145) |[Android](https://play.google.com/store/apps/details?id=v1.uzdaily.uz&amp;hl=en&amp;pli=1)</t>
        </is>
      </c>
    </row>
    <row r="522">
      <c r="A522" t="inlineStr">
        <is>
          <t>@uzdaily</t>
        </is>
      </c>
      <c r="B522" t="n">
        <v>83637</v>
      </c>
      <c r="C522" t="inlineStr">
        <is>
          <t>2026-08-22 03:30:03</t>
        </is>
      </c>
      <c r="D522" t="inlineStr">
        <is>
          <t>banking_finance</t>
        </is>
      </c>
      <c r="E522" t="inlineStr"/>
      <c r="F522" t="n">
        <v>1</v>
      </c>
      <c r="G522" t="n">
        <v>1</v>
      </c>
      <c r="H522" t="n">
        <v>0</v>
      </c>
      <c r="I522" t="n">
        <v>0</v>
      </c>
      <c r="J522" t="n">
        <v>2</v>
      </c>
      <c r="K522" t="n">
        <v>0.6321205588285577</v>
      </c>
      <c r="L522" t="n">
        <v>0</v>
      </c>
      <c r="M522" t="inlineStr">
        <is>
          <t>neu</t>
        </is>
      </c>
      <c r="N522" t="n">
        <v>0.6457000000000001</v>
      </c>
      <c r="O522" t="n">
        <v>392</v>
      </c>
      <c r="P522" t="n">
        <v>5</v>
      </c>
      <c r="Q522" t="n">
        <v>5.998936561946683</v>
      </c>
      <c r="R522" t="n">
        <v>1.021490726043505</v>
      </c>
      <c r="S522" t="inlineStr">
        <is>
          <t>**Более 2,5 млн узбекистанцев подключили самозапрет на кредиты. Как оформить и снять эту защиту**
Самозапрет на кредиты бесплатно блокирует выдачу новых займов на ваше имя — к июлю 2026 года услугой воспользовались более 2,5 млн человек.
[Читать далее](https://www.uzdaily.uz/ru/cards/milliony-uzbekistantsev-podklyuchili-samozapret-na-kredity/)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523">
      <c r="A523" t="inlineStr">
        <is>
          <t>@spotuz</t>
        </is>
      </c>
      <c r="B523" t="n">
        <v>39316</v>
      </c>
      <c r="C523" t="inlineStr">
        <is>
          <t>2026-08-07 04:42:19</t>
        </is>
      </c>
      <c r="D523" t="inlineStr">
        <is>
          <t>energy_utility</t>
        </is>
      </c>
      <c r="E523" t="inlineStr">
        <is>
          <t>business</t>
        </is>
      </c>
      <c r="F523" t="n">
        <v>1</v>
      </c>
      <c r="G523" t="n">
        <v>1</v>
      </c>
      <c r="H523" t="n">
        <v>0</v>
      </c>
      <c r="I523" t="n">
        <v>0</v>
      </c>
      <c r="J523" t="n">
        <v>2</v>
      </c>
      <c r="K523" t="n">
        <v>0.6321205588285577</v>
      </c>
      <c r="L523" t="n">
        <v>1</v>
      </c>
      <c r="M523" t="inlineStr">
        <is>
          <t>pos</t>
        </is>
      </c>
      <c r="N523" t="n">
        <v>0.6441</v>
      </c>
      <c r="O523" t="n">
        <v>5751</v>
      </c>
      <c r="P523" t="n">
        <v>54</v>
      </c>
      <c r="Q523" t="n">
        <v>8.675904882571059</v>
      </c>
      <c r="R523" t="n">
        <v>1.018984618283517</v>
      </c>
      <c r="S523"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524">
      <c r="A524" t="inlineStr">
        <is>
          <t>@uzdaily</t>
        </is>
      </c>
      <c r="B524" t="n">
        <v>83406</v>
      </c>
      <c r="C524" t="inlineStr">
        <is>
          <t>2026-08-17 04:40:03</t>
        </is>
      </c>
      <c r="D524" t="inlineStr">
        <is>
          <t>energy_utility</t>
        </is>
      </c>
      <c r="E524" t="inlineStr"/>
      <c r="F524" t="n">
        <v>1</v>
      </c>
      <c r="G524" t="n">
        <v>1</v>
      </c>
      <c r="H524" t="n">
        <v>0</v>
      </c>
      <c r="I524" t="n">
        <v>0</v>
      </c>
      <c r="J524" t="n">
        <v>2</v>
      </c>
      <c r="K524" t="n">
        <v>0.6321205588285577</v>
      </c>
      <c r="L524" t="n">
        <v>0</v>
      </c>
      <c r="M524" t="inlineStr">
        <is>
          <t>neu</t>
        </is>
      </c>
      <c r="N524" t="n">
        <v>0.6441</v>
      </c>
      <c r="O524" t="n">
        <v>396</v>
      </c>
      <c r="P524" t="n">
        <v>0</v>
      </c>
      <c r="Q524" t="n">
        <v>5.983936280687191</v>
      </c>
      <c r="R524" t="n">
        <v>1.018936498633965</v>
      </c>
      <c r="S524" t="inlineStr">
        <is>
          <t>**В Каракалпакстане расследуют дело о потерях газа**
В Каракалпакстане возбуждено уголовное дело после выявления ущерба на 251,5 млрд. сумов в газоснабжающей организации.
[Читать далее](https://www.uzdaily.uz/ru/v-karakalpakstane-rassleduiut-delo-o-poteriakh-gaza/)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525">
      <c r="A525" t="inlineStr">
        <is>
          <t>@uzdaily</t>
        </is>
      </c>
      <c r="B525" t="n">
        <v>83467</v>
      </c>
      <c r="C525" t="inlineStr">
        <is>
          <t>2026-08-18 12:20:04</t>
        </is>
      </c>
      <c r="D525" t="inlineStr">
        <is>
          <t>business</t>
        </is>
      </c>
      <c r="E525" t="inlineStr"/>
      <c r="F525" t="n">
        <v>1</v>
      </c>
      <c r="G525" t="n">
        <v>1</v>
      </c>
      <c r="H525" t="n">
        <v>0</v>
      </c>
      <c r="I525" t="n">
        <v>0</v>
      </c>
      <c r="J525" t="n">
        <v>2</v>
      </c>
      <c r="K525" t="n">
        <v>0.6321205588285577</v>
      </c>
      <c r="L525" t="n">
        <v>0</v>
      </c>
      <c r="M525" t="inlineStr">
        <is>
          <t>neu</t>
        </is>
      </c>
      <c r="N525" t="n">
        <v>0.6441</v>
      </c>
      <c r="O525" t="n">
        <v>388</v>
      </c>
      <c r="P525" t="n">
        <v>4</v>
      </c>
      <c r="Q525" t="n">
        <v>5.983936280687191</v>
      </c>
      <c r="R525" t="n">
        <v>1.018936498633965</v>
      </c>
      <c r="S525" t="inlineStr">
        <is>
          <t>**В Узбекистане половину госуслуг для бизнеса переведут на принцип «молчание — знак согласия»**
Если заявление предпринимателя не рассмотрят в установленный срок, оно будет автоматически считаться решенным в его пользу.
[Читать далее](https://www.uzdaily.uz/ru/v-uzbekistane-polovinu-gosuslug-dlia-biznesa-perevedut-na-printsip-molchanie-znak-soglasiia/)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26">
      <c r="A526" t="inlineStr">
        <is>
          <t>@gazetauz</t>
        </is>
      </c>
      <c r="B526" t="n">
        <v>63438</v>
      </c>
      <c r="C526" t="inlineStr">
        <is>
          <t>2026-08-08 04:46:35</t>
        </is>
      </c>
      <c r="D526" t="inlineStr">
        <is>
          <t>construction_realty</t>
        </is>
      </c>
      <c r="E526" t="inlineStr">
        <is>
          <t>business</t>
        </is>
      </c>
      <c r="F526" t="n">
        <v>1</v>
      </c>
      <c r="G526" t="n">
        <v>1</v>
      </c>
      <c r="H526" t="n">
        <v>0</v>
      </c>
      <c r="I526" t="n">
        <v>0</v>
      </c>
      <c r="J526" t="n">
        <v>2</v>
      </c>
      <c r="K526" t="n">
        <v>0.6321205588285577</v>
      </c>
      <c r="L526" t="n">
        <v>0</v>
      </c>
      <c r="M526" t="inlineStr">
        <is>
          <t>neu</t>
        </is>
      </c>
      <c r="N526" t="n">
        <v>0.6439</v>
      </c>
      <c r="O526" t="n">
        <v>24186</v>
      </c>
      <c r="P526" t="n">
        <v>22</v>
      </c>
      <c r="Q526" t="n">
        <v>10.09538808411041</v>
      </c>
      <c r="R526" t="n">
        <v>1.018574387385493</v>
      </c>
      <c r="S526"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527">
      <c r="A527" t="inlineStr">
        <is>
          <t>@spotuz</t>
        </is>
      </c>
      <c r="B527" t="n">
        <v>39373</v>
      </c>
      <c r="C527" t="inlineStr">
        <is>
          <t>2026-08-10 16:30:00</t>
        </is>
      </c>
      <c r="D527" t="inlineStr">
        <is>
          <t>banking_finance</t>
        </is>
      </c>
      <c r="E527" t="inlineStr">
        <is>
          <t>labour_income</t>
        </is>
      </c>
      <c r="F527" t="n">
        <v>1</v>
      </c>
      <c r="G527" t="n">
        <v>1</v>
      </c>
      <c r="H527" t="n">
        <v>0</v>
      </c>
      <c r="I527" t="n">
        <v>0</v>
      </c>
      <c r="J527" t="n">
        <v>2</v>
      </c>
      <c r="K527" t="n">
        <v>0.6321205588285577</v>
      </c>
      <c r="L527" t="n">
        <v>0</v>
      </c>
      <c r="M527" t="inlineStr">
        <is>
          <t>neu</t>
        </is>
      </c>
      <c r="N527" t="n">
        <v>0.6438</v>
      </c>
      <c r="O527" t="n">
        <v>5660</v>
      </c>
      <c r="P527" t="n">
        <v>87</v>
      </c>
      <c r="Q527" t="n">
        <v>8.671629544720656</v>
      </c>
      <c r="R527" t="n">
        <v>1.018482480055114</v>
      </c>
      <c r="S527"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528">
      <c r="A528" t="inlineStr">
        <is>
          <t>@spotuz</t>
        </is>
      </c>
      <c r="B528" t="n">
        <v>39467</v>
      </c>
      <c r="C528" t="inlineStr">
        <is>
          <t>2026-08-17 05:09:40</t>
        </is>
      </c>
      <c r="D528" t="inlineStr">
        <is>
          <t>banking_finance</t>
        </is>
      </c>
      <c r="E528" t="inlineStr"/>
      <c r="F528" t="n">
        <v>1</v>
      </c>
      <c r="G528" t="n">
        <v>1</v>
      </c>
      <c r="H528" t="n">
        <v>0</v>
      </c>
      <c r="I528" t="n">
        <v>0</v>
      </c>
      <c r="J528" t="n">
        <v>2</v>
      </c>
      <c r="K528" t="n">
        <v>0.6321205588285577</v>
      </c>
      <c r="L528" t="n">
        <v>1</v>
      </c>
      <c r="M528" t="inlineStr">
        <is>
          <t>pos</t>
        </is>
      </c>
      <c r="N528" t="n">
        <v>0.6433</v>
      </c>
      <c r="O528" t="n">
        <v>5667</v>
      </c>
      <c r="P528" t="n">
        <v>65</v>
      </c>
      <c r="Q528" t="n">
        <v>8.665268309481601</v>
      </c>
      <c r="R528" t="n">
        <v>1.01773535327703</v>
      </c>
      <c r="S528"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529">
      <c r="A529" t="inlineStr">
        <is>
          <t>@gazetauz</t>
        </is>
      </c>
      <c r="B529" t="n">
        <v>63637</v>
      </c>
      <c r="C529" t="inlineStr">
        <is>
          <t>2026-08-19 05:18:51</t>
        </is>
      </c>
      <c r="D529" t="inlineStr">
        <is>
          <t>construction_realty</t>
        </is>
      </c>
      <c r="E529" t="inlineStr"/>
      <c r="F529" t="n">
        <v>1</v>
      </c>
      <c r="G529" t="n">
        <v>1</v>
      </c>
      <c r="H529" t="n">
        <v>0</v>
      </c>
      <c r="I529" t="n">
        <v>0</v>
      </c>
      <c r="J529" t="n">
        <v>2</v>
      </c>
      <c r="K529" t="n">
        <v>0.6321205588285577</v>
      </c>
      <c r="L529" t="n">
        <v>0</v>
      </c>
      <c r="M529" t="inlineStr">
        <is>
          <t>neu</t>
        </is>
      </c>
      <c r="N529" t="n">
        <v>0.6431</v>
      </c>
      <c r="O529" t="n">
        <v>23443</v>
      </c>
      <c r="P529" t="n">
        <v>245</v>
      </c>
      <c r="Q529" t="n">
        <v>10.08305532113346</v>
      </c>
      <c r="R529" t="n">
        <v>1.017330073012499</v>
      </c>
      <c r="S529"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530">
      <c r="A530" t="inlineStr">
        <is>
          <t>@kunuzofficial</t>
        </is>
      </c>
      <c r="B530" t="n">
        <v>173068</v>
      </c>
      <c r="C530" t="inlineStr">
        <is>
          <t>2026-08-09 05:11:16</t>
        </is>
      </c>
      <c r="D530" t="inlineStr">
        <is>
          <t>labour_income</t>
        </is>
      </c>
      <c r="E530" t="inlineStr">
        <is>
          <t>construction_realty</t>
        </is>
      </c>
      <c r="F530" t="n">
        <v>1</v>
      </c>
      <c r="G530" t="n">
        <v>1</v>
      </c>
      <c r="H530" t="n">
        <v>0</v>
      </c>
      <c r="I530" t="n">
        <v>0</v>
      </c>
      <c r="J530" t="n">
        <v>2</v>
      </c>
      <c r="K530" t="n">
        <v>0.6321205588285577</v>
      </c>
      <c r="L530" t="n">
        <v>0</v>
      </c>
      <c r="M530" t="inlineStr">
        <is>
          <t>neu</t>
        </is>
      </c>
      <c r="N530" t="n">
        <v>0.6429</v>
      </c>
      <c r="O530" t="n">
        <v>355049</v>
      </c>
      <c r="P530" t="n">
        <v>90</v>
      </c>
      <c r="Q530" t="n">
        <v>12.78052074599311</v>
      </c>
      <c r="R530" t="n">
        <v>1.016999624451042</v>
      </c>
      <c r="S530"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531">
      <c r="A531" t="inlineStr">
        <is>
          <t>@daryo</t>
        </is>
      </c>
      <c r="B531" t="n">
        <v>135474</v>
      </c>
      <c r="C531" t="inlineStr">
        <is>
          <t>2026-08-12 09:40:26</t>
        </is>
      </c>
      <c r="D531" t="inlineStr">
        <is>
          <t>labour_income</t>
        </is>
      </c>
      <c r="E531" t="inlineStr">
        <is>
          <t>business</t>
        </is>
      </c>
      <c r="F531" t="n">
        <v>1</v>
      </c>
      <c r="G531" t="n">
        <v>1</v>
      </c>
      <c r="H531" t="n">
        <v>0</v>
      </c>
      <c r="I531" t="n">
        <v>0</v>
      </c>
      <c r="J531" t="n">
        <v>2</v>
      </c>
      <c r="K531" t="n">
        <v>0.6321205588285577</v>
      </c>
      <c r="L531" t="n">
        <v>0</v>
      </c>
      <c r="M531" t="inlineStr">
        <is>
          <t>neu</t>
        </is>
      </c>
      <c r="N531" t="n">
        <v>0.6425</v>
      </c>
      <c r="O531" t="n">
        <v>75332</v>
      </c>
      <c r="P531" t="n">
        <v>3</v>
      </c>
      <c r="Q531" t="n">
        <v>11.22975320799627</v>
      </c>
      <c r="R531" t="n">
        <v>1.016394095626553</v>
      </c>
      <c r="S531" t="inlineStr">
        <is>
          <t>**Yandex Ads va Index reputatsion marketing agentligi Toshkentda GeoMarketing Workshop o‘tkazadi**
Mutaxassislar biznes geoservislardan mijozlarni qanday jalb qilish va xaritalardagi reputatsiyani qanday boshqarish haqida so‘zlab beradi.
18-avgust kuni Yandex Ads va Index reputatsion marketing agentligi bilan birgalikda GeoMarketing Workshop — O‘zbekistondagi brendlarning navigatsion xizmatlarida ilgari surilishi bo‘yicha birinchi workshop’ni o‘tkazadi. Ishtirokchilar Yandex Maps va Navigator’da tashkilot reputatsiyasi va profilini qanday boshqarishni, shuningdek, ular yordamida mijozlarni samarali jalb qilish va sotuvlarni oshirishni muhokama qiladilar.
**Daryo.uz**** tadbirning axborot hamkori sifatida ishtirok etmoqda**
Batafsil — [https://daryo.uz/8D79mCyvg](https://daryo.uz/2026/08/12/yandex-ads-va-index-reputatsion-marketing-agentligi-toshkentda-geomarketing-workshop-otkazadi)
👉 Obuna bo'ling — @daryo</t>
        </is>
      </c>
    </row>
    <row r="532">
      <c r="A532" t="inlineStr">
        <is>
          <t>@gazetauz</t>
        </is>
      </c>
      <c r="B532" t="n">
        <v>63304</v>
      </c>
      <c r="C532" t="inlineStr">
        <is>
          <t>2026-08-03 03:30:00</t>
        </is>
      </c>
      <c r="D532" t="inlineStr">
        <is>
          <t>prices_inflation</t>
        </is>
      </c>
      <c r="E532" t="inlineStr"/>
      <c r="F532" t="n">
        <v>1</v>
      </c>
      <c r="G532" t="n">
        <v>1</v>
      </c>
      <c r="H532" t="n">
        <v>0</v>
      </c>
      <c r="I532" t="n">
        <v>0</v>
      </c>
      <c r="J532" t="n">
        <v>2</v>
      </c>
      <c r="K532" t="n">
        <v>0.6321205588285577</v>
      </c>
      <c r="L532" t="n">
        <v>1</v>
      </c>
      <c r="M532" t="inlineStr">
        <is>
          <t>pos</t>
        </is>
      </c>
      <c r="N532" t="n">
        <v>0.6422</v>
      </c>
      <c r="O532" t="n">
        <v>23116</v>
      </c>
      <c r="P532" t="n">
        <v>237</v>
      </c>
      <c r="Q532" t="n">
        <v>10.06862056234683</v>
      </c>
      <c r="R532" t="n">
        <v>1.015873677729262</v>
      </c>
      <c r="S532" t="inlineStr">
        <is>
          <t>В Узбекистане предложили сохранить льготную оплату отопления только в пределах 60 кв. м на домохозяйство или 16 кв. м на жильца. 
За площадь сверх нормы предлагается взимать базовый тариф, что в 5,1 раза выше действующей платы населения. 
При этом в Институте фискального анализа при Минэкономфине подчеркнули, что речь идёт лишь об аналитическом предложении, а не о принятом решении: действующие тарифы не изменились.
По оценке организации, при таком подходе порядок оплаты не изменится для 45,4% квартир Ташкента площадью до 60 кв. м. В среднесрочной перспективе нуждающимся семьям предлагается оказывать адресную денежную помощь через Единый реестр социальной защиты.
https://www.gazeta.uz/ru/2026/08/03/heating-tariff/
[Telegram](https://t.me/gazetauz)  |  [Instagram](https://instagram.com/gazetauzb)  |  [YouTube](https://youtube.com/@GazetaUzb)</t>
        </is>
      </c>
    </row>
    <row r="533">
      <c r="A533" t="inlineStr">
        <is>
          <t>@kunuzofficial</t>
        </is>
      </c>
      <c r="B533" t="n">
        <v>173067</v>
      </c>
      <c r="C533" t="inlineStr">
        <is>
          <t>2026-08-08 17:04:31</t>
        </is>
      </c>
      <c r="D533" t="inlineStr">
        <is>
          <t>business</t>
        </is>
      </c>
      <c r="E533" t="inlineStr"/>
      <c r="F533" t="n">
        <v>1</v>
      </c>
      <c r="G533" t="n">
        <v>1</v>
      </c>
      <c r="H533" t="n">
        <v>0</v>
      </c>
      <c r="I533" t="n">
        <v>0</v>
      </c>
      <c r="J533" t="n">
        <v>2</v>
      </c>
      <c r="K533" t="n">
        <v>0.6321205588285577</v>
      </c>
      <c r="L533" t="n">
        <v>0</v>
      </c>
      <c r="M533" t="inlineStr">
        <is>
          <t>neu</t>
        </is>
      </c>
      <c r="N533" t="n">
        <v>0.6419</v>
      </c>
      <c r="O533" t="n">
        <v>346030</v>
      </c>
      <c r="P533" t="n">
        <v>1141</v>
      </c>
      <c r="Q533" t="n">
        <v>12.76085677980342</v>
      </c>
      <c r="R533" t="n">
        <v>1.015434880210365</v>
      </c>
      <c r="S533"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534">
      <c r="A534" t="inlineStr">
        <is>
          <t>@uzdaily</t>
        </is>
      </c>
      <c r="B534" t="n">
        <v>83487</v>
      </c>
      <c r="C534" t="inlineStr">
        <is>
          <t>2026-08-19 04:40:05</t>
        </is>
      </c>
      <c r="D534" t="inlineStr">
        <is>
          <t>prices_inflation</t>
        </is>
      </c>
      <c r="E534" t="inlineStr">
        <is>
          <t>macro</t>
        </is>
      </c>
      <c r="F534" t="n">
        <v>1</v>
      </c>
      <c r="G534" t="n">
        <v>1</v>
      </c>
      <c r="H534" t="n">
        <v>0</v>
      </c>
      <c r="I534" t="n">
        <v>0</v>
      </c>
      <c r="J534" t="n">
        <v>2</v>
      </c>
      <c r="K534" t="n">
        <v>0.6321205588285577</v>
      </c>
      <c r="L534" t="n">
        <v>0</v>
      </c>
      <c r="M534" t="inlineStr">
        <is>
          <t>neu</t>
        </is>
      </c>
      <c r="N534" t="n">
        <v>0.6411</v>
      </c>
      <c r="O534" t="n">
        <v>379</v>
      </c>
      <c r="P534" t="n">
        <v>3</v>
      </c>
      <c r="Q534" t="n">
        <v>5.955837369464831</v>
      </c>
      <c r="R534" t="n">
        <v>1.014151854400913</v>
      </c>
      <c r="S534" t="inlineStr">
        <is>
          <t>**Ненаблюдаемая экономика Узбекистана достигла 245,5 трлн. сумов**
В январе–июне 2026 года валовая добавленная стоимость ненаблюдаемой экономики Узбекистана составила 245,5 трлн. сумов, или 22,9% ВВП.
[Читать далее](https://www.uzdaily.uz/ru/nenabliudaemaia-ekonomika-uzbekistana-dostigla-2455-trln-sumov/)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35">
      <c r="A535" t="inlineStr">
        <is>
          <t>@gazetauz</t>
        </is>
      </c>
      <c r="B535" t="n">
        <v>63415</v>
      </c>
      <c r="C535" t="inlineStr">
        <is>
          <t>2026-08-07 06:15:09</t>
        </is>
      </c>
      <c r="D535" t="inlineStr">
        <is>
          <t>energy_utility</t>
        </is>
      </c>
      <c r="E535" t="inlineStr"/>
      <c r="F535" t="n">
        <v>1</v>
      </c>
      <c r="G535" t="n">
        <v>1</v>
      </c>
      <c r="H535" t="n">
        <v>0</v>
      </c>
      <c r="I535" t="n">
        <v>0</v>
      </c>
      <c r="J535" t="n">
        <v>2</v>
      </c>
      <c r="K535" t="n">
        <v>0.6321205588285577</v>
      </c>
      <c r="L535" t="n">
        <v>0</v>
      </c>
      <c r="M535" t="inlineStr">
        <is>
          <t>neu</t>
        </is>
      </c>
      <c r="N535" t="n">
        <v>0.6409</v>
      </c>
      <c r="O535" t="n">
        <v>22310</v>
      </c>
      <c r="P535" t="n">
        <v>405</v>
      </c>
      <c r="Q535" t="n">
        <v>10.0484965744461</v>
      </c>
      <c r="R535" t="n">
        <v>1.013843267558107</v>
      </c>
      <c r="S535"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536">
      <c r="A536" t="inlineStr">
        <is>
          <t>@uzdaily</t>
        </is>
      </c>
      <c r="B536" t="n">
        <v>83619</v>
      </c>
      <c r="C536" t="inlineStr">
        <is>
          <t>2026-08-21 11:10:04</t>
        </is>
      </c>
      <c r="D536" t="inlineStr">
        <is>
          <t>macro</t>
        </is>
      </c>
      <c r="E536" t="inlineStr"/>
      <c r="F536" t="n">
        <v>1</v>
      </c>
      <c r="G536" t="n">
        <v>1</v>
      </c>
      <c r="H536" t="n">
        <v>0</v>
      </c>
      <c r="I536" t="n">
        <v>0</v>
      </c>
      <c r="J536" t="n">
        <v>2</v>
      </c>
      <c r="K536" t="n">
        <v>0.6321205588285577</v>
      </c>
      <c r="L536" t="n">
        <v>0</v>
      </c>
      <c r="M536" t="inlineStr">
        <is>
          <t>neu</t>
        </is>
      </c>
      <c r="N536" t="n">
        <v>0.6408</v>
      </c>
      <c r="O536" t="n">
        <v>378</v>
      </c>
      <c r="P536" t="n">
        <v>3</v>
      </c>
      <c r="Q536" t="n">
        <v>5.953243334287785</v>
      </c>
      <c r="R536" t="n">
        <v>1.013710145633197</v>
      </c>
      <c r="S536" t="inlineStr">
        <is>
          <t>**Металлургия Узбекистана произвела 183 трлн. сумов**
В январе–июне 2026 года объем производства в металлургической промышленности Узбекистана достиг почти 183 трлн. сумов.
[Читать далее](https://www.uzdaily.uz/ru/metallurgiia-uzbekistana-proizvela-183-trln-sumov/)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37">
      <c r="A537" t="inlineStr">
        <is>
          <t>@daryo</t>
        </is>
      </c>
      <c r="B537" t="n">
        <v>135482</v>
      </c>
      <c r="C537" t="inlineStr">
        <is>
          <t>2026-08-12 13:01:39</t>
        </is>
      </c>
      <c r="D537" t="inlineStr">
        <is>
          <t>currency_fx</t>
        </is>
      </c>
      <c r="E537" t="inlineStr">
        <is>
          <t>banking_finance</t>
        </is>
      </c>
      <c r="F537" t="n">
        <v>1</v>
      </c>
      <c r="G537" t="n">
        <v>1</v>
      </c>
      <c r="H537" t="n">
        <v>0</v>
      </c>
      <c r="I537" t="n">
        <v>0</v>
      </c>
      <c r="J537" t="n">
        <v>2</v>
      </c>
      <c r="K537" t="n">
        <v>0.6321205588285577</v>
      </c>
      <c r="L537" t="n">
        <v>-1</v>
      </c>
      <c r="M537" t="inlineStr">
        <is>
          <t>neg</t>
        </is>
      </c>
      <c r="N537" t="n">
        <v>0.6405999999999999</v>
      </c>
      <c r="O537" t="n">
        <v>72877</v>
      </c>
      <c r="P537" t="n">
        <v>14</v>
      </c>
      <c r="Q537" t="n">
        <v>11.19692621913667</v>
      </c>
      <c r="R537" t="n">
        <v>1.013422956632123</v>
      </c>
      <c r="S537" t="inlineStr">
        <is>
          <t>**O‘zbekistonda dollar 2 kunlik pastlashdan so‘ng ko‘tarildi**
Markaziy bank xorijiy valyutalarning o‘zbek so‘miga nisbatan 13-avgustda amalda bo‘ladigan qiymatini eʼlon qildi.
Batafsil — https://daryo.uz/UV3kwCyDg
👉 Obuna bo'ling — @daryo</t>
        </is>
      </c>
    </row>
    <row r="538">
      <c r="A538" t="inlineStr">
        <is>
          <t>@gazetauz</t>
        </is>
      </c>
      <c r="B538" t="n">
        <v>63444</v>
      </c>
      <c r="C538" t="inlineStr">
        <is>
          <t>2026-08-09 06:49:36</t>
        </is>
      </c>
      <c r="D538" t="inlineStr">
        <is>
          <t>prices_inflation</t>
        </is>
      </c>
      <c r="E538" t="inlineStr"/>
      <c r="F538" t="n">
        <v>1</v>
      </c>
      <c r="G538" t="n">
        <v>1</v>
      </c>
      <c r="H538" t="n">
        <v>0</v>
      </c>
      <c r="I538" t="n">
        <v>0</v>
      </c>
      <c r="J538" t="n">
        <v>2</v>
      </c>
      <c r="K538" t="n">
        <v>0.6321205588285577</v>
      </c>
      <c r="L538" t="n">
        <v>0</v>
      </c>
      <c r="M538" t="inlineStr">
        <is>
          <t>neu</t>
        </is>
      </c>
      <c r="N538" t="n">
        <v>0.6405999999999999</v>
      </c>
      <c r="O538" t="n">
        <v>22979</v>
      </c>
      <c r="P538" t="n">
        <v>16</v>
      </c>
      <c r="Q538" t="n">
        <v>10.04377109798318</v>
      </c>
      <c r="R538" t="n">
        <v>1.013366490513656</v>
      </c>
      <c r="S538"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539">
      <c r="A539" t="inlineStr">
        <is>
          <t>@uzdaily</t>
        </is>
      </c>
      <c r="B539" t="n">
        <v>83633</v>
      </c>
      <c r="C539" t="inlineStr">
        <is>
          <t>2026-08-21 16:00:04</t>
        </is>
      </c>
      <c r="D539" t="inlineStr">
        <is>
          <t>fiscal</t>
        </is>
      </c>
      <c r="E539" t="inlineStr"/>
      <c r="F539" t="n">
        <v>1</v>
      </c>
      <c r="G539" t="n">
        <v>1</v>
      </c>
      <c r="H539" t="n">
        <v>0</v>
      </c>
      <c r="I539" t="n">
        <v>0</v>
      </c>
      <c r="J539" t="n">
        <v>2</v>
      </c>
      <c r="K539" t="n">
        <v>0.6321205588285577</v>
      </c>
      <c r="L539" t="n">
        <v>1</v>
      </c>
      <c r="M539" t="inlineStr">
        <is>
          <t>pos</t>
        </is>
      </c>
      <c r="N539" t="n">
        <v>0.6405</v>
      </c>
      <c r="O539" t="n">
        <v>373</v>
      </c>
      <c r="P539" t="n">
        <v>5</v>
      </c>
      <c r="Q539" t="n">
        <v>5.950642552587727</v>
      </c>
      <c r="R539" t="n">
        <v>1.013267288076756</v>
      </c>
      <c r="S539" t="inlineStr">
        <is>
          <t>**В Узбекистане утвердили субсидии для туристических стартапов**
В Узбекистане 10 лучших туристических стартапов ежегодно смогут получить субсидии до 1 млрд сумов на внедрение новых услуг.
[Читать далее](https://www.uzdaily.uz/ru/v-uzbekistane-utverdili-subsidii-dlia-turisticheskikh-startapov/)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40">
      <c r="A540" t="inlineStr">
        <is>
          <t>@uzdaily</t>
        </is>
      </c>
      <c r="B540" t="n">
        <v>83471</v>
      </c>
      <c r="C540" t="inlineStr">
        <is>
          <t>2026-08-18 13:10:04</t>
        </is>
      </c>
      <c r="D540" t="inlineStr">
        <is>
          <t>fiscal</t>
        </is>
      </c>
      <c r="E540" t="inlineStr">
        <is>
          <t>business</t>
        </is>
      </c>
      <c r="F540" t="n">
        <v>1</v>
      </c>
      <c r="G540" t="n">
        <v>1</v>
      </c>
      <c r="H540" t="n">
        <v>0</v>
      </c>
      <c r="I540" t="n">
        <v>0</v>
      </c>
      <c r="J540" t="n">
        <v>2</v>
      </c>
      <c r="K540" t="n">
        <v>0.6321205588285577</v>
      </c>
      <c r="L540" t="n">
        <v>1</v>
      </c>
      <c r="M540" t="inlineStr">
        <is>
          <t>pos</t>
        </is>
      </c>
      <c r="N540" t="n">
        <v>0.6399</v>
      </c>
      <c r="O540" t="n">
        <v>373</v>
      </c>
      <c r="P540" t="n">
        <v>4</v>
      </c>
      <c r="Q540" t="n">
        <v>5.945420608606575</v>
      </c>
      <c r="R540" t="n">
        <v>1.012378102586364</v>
      </c>
      <c r="S540" t="inlineStr">
        <is>
          <t>**Узбекистан продлит льготы для гостиниц и туроператоров**
В Узбекистане продлят налоговые и таможенные льготы для гостиниц и туристического бизнеса, а услуги для иностранцев освободят от НДС.
[Читать далее](https://www.uzdaily.uz/ru/uzbekistan-prodlit-lgoty-dlia-gostinits-i-turoperatorov/)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41">
      <c r="A541" t="inlineStr">
        <is>
          <t>@uzdaily</t>
        </is>
      </c>
      <c r="B541" t="n">
        <v>83530</v>
      </c>
      <c r="C541" t="inlineStr">
        <is>
          <t>2026-08-19 18:50:04</t>
        </is>
      </c>
      <c r="D541" t="inlineStr">
        <is>
          <t>banking_finance</t>
        </is>
      </c>
      <c r="E541" t="inlineStr">
        <is>
          <t>macro</t>
        </is>
      </c>
      <c r="F541" t="n">
        <v>1</v>
      </c>
      <c r="G541" t="n">
        <v>1</v>
      </c>
      <c r="H541" t="n">
        <v>0</v>
      </c>
      <c r="I541" t="n">
        <v>0</v>
      </c>
      <c r="J541" t="n">
        <v>2</v>
      </c>
      <c r="K541" t="n">
        <v>0.6321205588285577</v>
      </c>
      <c r="L541" t="n">
        <v>0</v>
      </c>
      <c r="M541" t="inlineStr">
        <is>
          <t>neu</t>
        </is>
      </c>
      <c r="N541" t="n">
        <v>0.6397</v>
      </c>
      <c r="O541" t="n">
        <v>372</v>
      </c>
      <c r="P541" t="n">
        <v>4</v>
      </c>
      <c r="Q541" t="n">
        <v>5.942799375126701</v>
      </c>
      <c r="R541" t="n">
        <v>1.011931762528782</v>
      </c>
      <c r="S541" t="inlineStr">
        <is>
          <t>**Узбекистан и Япония обсудили сотрудничество в геологии**
Представители Узбекистана, ITOCHU, JOGMEC и METI обсудили инвестиции в геологию и горно-металлургическую промышленность.
[Читать далее](https://www.uzdaily.uz/ru/uzbekistan-i-iaponiia-obsudili-sotrudnichestvo-v-geologii/)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42">
      <c r="A542" t="inlineStr">
        <is>
          <t>@gazetauz</t>
        </is>
      </c>
      <c r="B542" t="n">
        <v>63509</v>
      </c>
      <c r="C542" t="inlineStr">
        <is>
          <t>2026-08-13 04:29:28</t>
        </is>
      </c>
      <c r="D542" t="inlineStr">
        <is>
          <t>construction_realty</t>
        </is>
      </c>
      <c r="E542" t="inlineStr"/>
      <c r="F542" t="n">
        <v>1</v>
      </c>
      <c r="G542" t="n">
        <v>1</v>
      </c>
      <c r="H542" t="n">
        <v>0</v>
      </c>
      <c r="I542" t="n">
        <v>0</v>
      </c>
      <c r="J542" t="n">
        <v>2</v>
      </c>
      <c r="K542" t="n">
        <v>0.6321205588285577</v>
      </c>
      <c r="L542" t="n">
        <v>0</v>
      </c>
      <c r="M542" t="inlineStr">
        <is>
          <t>neu</t>
        </is>
      </c>
      <c r="N542" t="n">
        <v>0.6395999999999999</v>
      </c>
      <c r="O542" t="n">
        <v>22478</v>
      </c>
      <c r="P542" t="n">
        <v>101</v>
      </c>
      <c r="Q542" t="n">
        <v>10.02928284858044</v>
      </c>
      <c r="R542" t="n">
        <v>1.011904698293611</v>
      </c>
      <c r="S542"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543">
      <c r="A543" t="inlineStr">
        <is>
          <t>@uzdaily</t>
        </is>
      </c>
      <c r="B543" t="n">
        <v>83546</v>
      </c>
      <c r="C543" t="inlineStr">
        <is>
          <t>2026-08-20 08:20:04</t>
        </is>
      </c>
      <c r="D543" t="inlineStr">
        <is>
          <t>banking_finance</t>
        </is>
      </c>
      <c r="E543" t="inlineStr">
        <is>
          <t>business</t>
        </is>
      </c>
      <c r="F543" t="n">
        <v>1</v>
      </c>
      <c r="G543" t="n">
        <v>1</v>
      </c>
      <c r="H543" t="n">
        <v>0</v>
      </c>
      <c r="I543" t="n">
        <v>0</v>
      </c>
      <c r="J543" t="n">
        <v>2</v>
      </c>
      <c r="K543" t="n">
        <v>0.6321205588285577</v>
      </c>
      <c r="L543" t="n">
        <v>0</v>
      </c>
      <c r="M543" t="inlineStr">
        <is>
          <t>neu</t>
        </is>
      </c>
      <c r="N543" t="n">
        <v>0.6394</v>
      </c>
      <c r="O543" t="n">
        <v>371</v>
      </c>
      <c r="P543" t="n">
        <v>4</v>
      </c>
      <c r="Q543" t="n">
        <v>5.940171252720432</v>
      </c>
      <c r="R543" t="n">
        <v>1.011484249434221</v>
      </c>
      <c r="S543" t="inlineStr">
        <is>
          <t>**ЦБ Узбекистана впервые оценил финансовую доступность**
Центральный банк Узбекистана представил первый пилотный индекс финансовой доступности за 2025 год, оценив уровень населения в 59, а бизнеса — в 49 баллов из 100.
[Читать далее](https://www.uzdaily.uz/ru/tsb-uzbekistana-vpervye-otsenil-finansovuiu-dostupnost/)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544">
      <c r="A544" t="inlineStr">
        <is>
          <t>@kunuzofficial</t>
        </is>
      </c>
      <c r="B544" t="n">
        <v>173280</v>
      </c>
      <c r="C544" t="inlineStr">
        <is>
          <t>2026-08-17 12:07:01</t>
        </is>
      </c>
      <c r="D544" t="inlineStr">
        <is>
          <t>fiscal</t>
        </is>
      </c>
      <c r="E544" t="inlineStr">
        <is>
          <t>labour_income</t>
        </is>
      </c>
      <c r="F544" t="n">
        <v>1</v>
      </c>
      <c r="G544" t="n">
        <v>1</v>
      </c>
      <c r="H544" t="n">
        <v>0</v>
      </c>
      <c r="I544" t="n">
        <v>0</v>
      </c>
      <c r="J544" t="n">
        <v>2</v>
      </c>
      <c r="K544" t="n">
        <v>0.6321205588285577</v>
      </c>
      <c r="L544" t="n">
        <v>0</v>
      </c>
      <c r="M544" t="inlineStr">
        <is>
          <t>neu</t>
        </is>
      </c>
      <c r="N544" t="n">
        <v>0.6385</v>
      </c>
      <c r="O544" t="n">
        <v>322431</v>
      </c>
      <c r="P544" t="n">
        <v>1529</v>
      </c>
      <c r="Q544" t="n">
        <v>12.69308701819263</v>
      </c>
      <c r="R544" t="n">
        <v>1.010042156120549</v>
      </c>
      <c r="S544"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545">
      <c r="A545" t="inlineStr">
        <is>
          <t>@kunuzofficial</t>
        </is>
      </c>
      <c r="B545" t="n">
        <v>173021</v>
      </c>
      <c r="C545" t="inlineStr">
        <is>
          <t>2026-08-06 17:04:03</t>
        </is>
      </c>
      <c r="D545" t="inlineStr">
        <is>
          <t>banking_finance</t>
        </is>
      </c>
      <c r="E545" t="inlineStr"/>
      <c r="F545" t="n">
        <v>1</v>
      </c>
      <c r="G545" t="n">
        <v>1</v>
      </c>
      <c r="H545" t="n">
        <v>0</v>
      </c>
      <c r="I545" t="n">
        <v>0</v>
      </c>
      <c r="J545" t="n">
        <v>2</v>
      </c>
      <c r="K545" t="n">
        <v>0.6321205588285577</v>
      </c>
      <c r="L545" t="n">
        <v>0</v>
      </c>
      <c r="M545" t="inlineStr">
        <is>
          <t>neu</t>
        </is>
      </c>
      <c r="N545" t="n">
        <v>0.6382</v>
      </c>
      <c r="O545" t="n">
        <v>323272</v>
      </c>
      <c r="P545" t="n">
        <v>308</v>
      </c>
      <c r="Q545" t="n">
        <v>12.68815614348362</v>
      </c>
      <c r="R545" t="n">
        <v>1.009649785744809</v>
      </c>
      <c r="S545" t="inlineStr">
        <is>
          <t>**«Жасадлар ёнида жон сақлашимга тўғри келди...» — урушдан омон қайтган ўзбекистонлик йигит ҳикояси**
У қамоқдан қутулиш учун урушга борди, фронтда дронлардан жасадлар орасига кириб жон сақлади, сўнг туманли кунда 70 километрдан ортиқ йўл босиб, қочишга муваффақ бўлди. Аммо ўлимдан қочиб чиққан ўзбекистонлик йигит энди ватанига қайтолмаяпти: Россия уни кредит қарзи борлиги важи билан чегарадан чиқармаяпти. Ўзи эса армия ҳужжатларида аллақачон ўлган ёки бедарак йўқолган деб қайд этилган бўлиши мумкинлигини [айтмоқда](https://kun.uz/kr/77122447).
[**📹 ТЎЛИҚ ВИДЕОНИ ТОМОША ҚИЛИНГ**](https://youtu.be/ruxrYKRURtQ)</t>
        </is>
      </c>
    </row>
    <row r="546">
      <c r="A546" t="inlineStr">
        <is>
          <t>@uzdaily</t>
        </is>
      </c>
      <c r="B546" t="n">
        <v>83456</v>
      </c>
      <c r="C546" t="inlineStr">
        <is>
          <t>2026-08-18 09:50:04</t>
        </is>
      </c>
      <c r="D546" t="inlineStr">
        <is>
          <t>energy_utility</t>
        </is>
      </c>
      <c r="E546" t="inlineStr"/>
      <c r="F546" t="n">
        <v>1</v>
      </c>
      <c r="G546" t="n">
        <v>1</v>
      </c>
      <c r="H546" t="n">
        <v>0</v>
      </c>
      <c r="I546" t="n">
        <v>0</v>
      </c>
      <c r="J546" t="n">
        <v>2</v>
      </c>
      <c r="K546" t="n">
        <v>0.6321205588285577</v>
      </c>
      <c r="L546" t="n">
        <v>0</v>
      </c>
      <c r="M546" t="inlineStr">
        <is>
          <t>neu</t>
        </is>
      </c>
      <c r="N546" t="n">
        <v>0.638</v>
      </c>
      <c r="O546" t="n">
        <v>372</v>
      </c>
      <c r="P546" t="n">
        <v>1</v>
      </c>
      <c r="Q546" t="n">
        <v>5.926926025970411</v>
      </c>
      <c r="R546" t="n">
        <v>1.009228870309975</v>
      </c>
      <c r="S546" t="inlineStr">
        <is>
          <t>**«Пахтакор» и «Нефтчи» узнали соперников в Лиге чемпионов АФК**
«Пахтакор» и «Нефтчи» сыграют с клубами из Саудовской Аравии, Ирана, Катара и других стран в сезоне-2026/27.
[Читать далее](https://www.uzdaily.uz/ru/pakhtakor-i-neftchi-uznali-sopernikov-v-lige-chempionov-afk/)
[English](https://t.me/UZDAILYNEWSEN) | [O'zbek tilida](https://t.me/uzdailyuzblot) | [Ўзбек тилида](https://t.me/uzdailynewsuz) | [На русском](https://t.me/UZDAILY) | [iOS](https://apps.apple.com/uz/app/uzdaily/id6523431145) |[Android](https://play.google.com/store/apps/details?id=v1.uzdaily.uz&amp;hl=en&amp;pli=1)</t>
        </is>
      </c>
    </row>
    <row r="547">
      <c r="A547" t="inlineStr">
        <is>
          <t>@uzdaily</t>
        </is>
      </c>
      <c r="B547" t="n">
        <v>83462</v>
      </c>
      <c r="C547" t="inlineStr">
        <is>
          <t>2026-08-18 11:10:05</t>
        </is>
      </c>
      <c r="D547" t="inlineStr">
        <is>
          <t>fiscal</t>
        </is>
      </c>
      <c r="E547" t="inlineStr"/>
      <c r="F547" t="n">
        <v>1</v>
      </c>
      <c r="G547" t="n">
        <v>1</v>
      </c>
      <c r="H547" t="n">
        <v>0</v>
      </c>
      <c r="I547" t="n">
        <v>0</v>
      </c>
      <c r="J547" t="n">
        <v>2</v>
      </c>
      <c r="K547" t="n">
        <v>0.6321205588285577</v>
      </c>
      <c r="L547" t="n">
        <v>0</v>
      </c>
      <c r="M547" t="inlineStr">
        <is>
          <t>neu</t>
        </is>
      </c>
      <c r="N547" t="n">
        <v>0.638</v>
      </c>
      <c r="O547" t="n">
        <v>364</v>
      </c>
      <c r="P547" t="n">
        <v>5</v>
      </c>
      <c r="Q547" t="n">
        <v>5.926926025970411</v>
      </c>
      <c r="R547" t="n">
        <v>1.009228870309975</v>
      </c>
      <c r="S547" t="inlineStr">
        <is>
          <t>**В Узбекистане упростят порядок применения финансовых штрафов**
Законодательная палата Олий Мажлиса одобрила в первом чтении законопроект о штрафах, их обжаловании и возврате незаконно взысканных средств.
[Читать далее](https://www.uzdaily.uz/ru/v-uzbekistane-uprostiat-poriadok-primeneniia-finansovykh-shtrafov/)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48">
      <c r="A548" t="inlineStr">
        <is>
          <t>@uzdaily</t>
        </is>
      </c>
      <c r="B548" t="n">
        <v>83688</v>
      </c>
      <c r="C548" t="inlineStr">
        <is>
          <t>2026-08-23 15:40:05</t>
        </is>
      </c>
      <c r="D548" t="inlineStr">
        <is>
          <t>banking_finance</t>
        </is>
      </c>
      <c r="E548" t="inlineStr">
        <is>
          <t>trade</t>
        </is>
      </c>
      <c r="F548" t="n">
        <v>1</v>
      </c>
      <c r="G548" t="n">
        <v>1</v>
      </c>
      <c r="H548" t="n">
        <v>0</v>
      </c>
      <c r="I548" t="n">
        <v>0</v>
      </c>
      <c r="J548" t="n">
        <v>2</v>
      </c>
      <c r="K548" t="n">
        <v>0.6321205588285577</v>
      </c>
      <c r="L548" t="n">
        <v>0</v>
      </c>
      <c r="M548" t="inlineStr">
        <is>
          <t>neu</t>
        </is>
      </c>
      <c r="N548" t="n">
        <v>0.638</v>
      </c>
      <c r="O548" t="n">
        <v>364</v>
      </c>
      <c r="P548" t="n">
        <v>5</v>
      </c>
      <c r="Q548" t="n">
        <v>5.926926025970411</v>
      </c>
      <c r="R548" t="n">
        <v>1.009228870309975</v>
      </c>
      <c r="S548" t="inlineStr">
        <is>
          <t>**Узбекистан и Азербайджан подписали Договор о дружбе**
Президенты Узбекистана и Азербайджана подписали Договор о вечной дружбе и ряд документов о торговле, инвестициях и сотрудничестве.
[Читать далее](https://www.uzdaily.uz/ru/uzbekistan-i-azerbaidzhan-podpisali-dogovor-o-druzhbe/)
[English](https://t.me/UZDAILYNEWSEN) | [O'zbek tilida](https://t.me/uzdailyuzblot) | [Ўзбек тилида](https://t.me/uzdailynewsuz) | [На русском](https://t.me/UZDAILY) | [iOS](https://apps.apple.com/uz/app/uzdaily/id6523431145) |[Android](https://play.google.com/store/apps/details?id=v1.uzdaily.uz&amp;hl=en&amp;pli=1)</t>
        </is>
      </c>
    </row>
    <row r="549">
      <c r="A549" t="inlineStr">
        <is>
          <t>@gazetauz</t>
        </is>
      </c>
      <c r="B549" t="n">
        <v>63325</v>
      </c>
      <c r="C549" t="inlineStr">
        <is>
          <t>2026-08-03 15:08:15</t>
        </is>
      </c>
      <c r="D549" t="inlineStr">
        <is>
          <t>fiscal</t>
        </is>
      </c>
      <c r="E549" t="inlineStr"/>
      <c r="F549" t="n">
        <v>1</v>
      </c>
      <c r="G549" t="n">
        <v>1</v>
      </c>
      <c r="H549" t="n">
        <v>0</v>
      </c>
      <c r="I549" t="n">
        <v>0</v>
      </c>
      <c r="J549" t="n">
        <v>2</v>
      </c>
      <c r="K549" t="n">
        <v>0.6321205588285577</v>
      </c>
      <c r="L549" t="n">
        <v>0</v>
      </c>
      <c r="M549" t="inlineStr">
        <is>
          <t>neu</t>
        </is>
      </c>
      <c r="N549" t="n">
        <v>0.6378</v>
      </c>
      <c r="O549" t="n">
        <v>21902</v>
      </c>
      <c r="P549" t="n">
        <v>58</v>
      </c>
      <c r="Q549" t="n">
        <v>9.999660995984785</v>
      </c>
      <c r="R549" t="n">
        <v>1.008916000869652</v>
      </c>
      <c r="S549" t="inlineStr">
        <is>
          <t>Суд в Сырдарьинской области назначил 18-летней девушке штраф в размере 1,24 млн сумов за мелкое хулиганство после того, как она стала кричать во время домогательств со стороны бывшего тренера. 
Мужчину признали виновным в сексуальных домогательствах и приговорили к пяти суткам административного ареста. 
После публикации проекта против насилия Nemolchi.uz девушка обжаловала решение. Апелляционная инстанция отменила штраф и прекратила дело.
https://www.gazeta.uz/ru/2026/08/03/harassment/
[Telegram](https://t.me/gazetauz)  |  [Instagram](https://instagram.com/gazetauzb)  |  [YouTube](https://youtube.com/@GazetaUzb)</t>
        </is>
      </c>
    </row>
    <row r="550">
      <c r="A550" t="inlineStr">
        <is>
          <t>@uzdaily</t>
        </is>
      </c>
      <c r="B550" t="n">
        <v>83550</v>
      </c>
      <c r="C550" t="inlineStr">
        <is>
          <t>2026-08-20 10:20:04</t>
        </is>
      </c>
      <c r="D550" t="inlineStr">
        <is>
          <t>banking_finance</t>
        </is>
      </c>
      <c r="E550" t="inlineStr"/>
      <c r="F550" t="n">
        <v>1</v>
      </c>
      <c r="G550" t="n">
        <v>1</v>
      </c>
      <c r="H550" t="n">
        <v>0</v>
      </c>
      <c r="I550" t="n">
        <v>0</v>
      </c>
      <c r="J550" t="n">
        <v>2</v>
      </c>
      <c r="K550" t="n">
        <v>0.6321205588285577</v>
      </c>
      <c r="L550" t="n">
        <v>0</v>
      </c>
      <c r="M550" t="inlineStr">
        <is>
          <t>neu</t>
        </is>
      </c>
      <c r="N550" t="n">
        <v>0.6374</v>
      </c>
      <c r="O550" t="n">
        <v>360</v>
      </c>
      <c r="P550" t="n">
        <v>6</v>
      </c>
      <c r="Q550" t="n">
        <v>5.921578419643816</v>
      </c>
      <c r="R550" t="n">
        <v>1.008318287206997</v>
      </c>
      <c r="S550" t="inlineStr">
        <is>
          <t>**Почти половина банковских карт в Узбекистане не используется**
При среднем показателе 3,2 карты на взрослого жителя Узбекистана активно используется лишь 53% карт, показал индекс финансовой доступности Центрального банка.
[Читать далее](https://www.uzdaily.uz/ru/pochti-polovina-bankovskikh-kart-v-uzbekistane-ne-ispolzuetsia/)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51">
      <c r="A551" t="inlineStr">
        <is>
          <t>@kunuzofficial</t>
        </is>
      </c>
      <c r="B551" t="n">
        <v>173081</v>
      </c>
      <c r="C551" t="inlineStr">
        <is>
          <t>2026-08-10 04:02:16</t>
        </is>
      </c>
      <c r="D551" t="inlineStr">
        <is>
          <t>prices_inflation</t>
        </is>
      </c>
      <c r="E551" t="inlineStr"/>
      <c r="F551" t="n">
        <v>1</v>
      </c>
      <c r="G551" t="n">
        <v>1</v>
      </c>
      <c r="H551" t="n">
        <v>0</v>
      </c>
      <c r="I551" t="n">
        <v>0</v>
      </c>
      <c r="J551" t="n">
        <v>2</v>
      </c>
      <c r="K551" t="n">
        <v>0.6321205588285577</v>
      </c>
      <c r="L551" t="n">
        <v>0</v>
      </c>
      <c r="M551" t="inlineStr">
        <is>
          <t>neu</t>
        </is>
      </c>
      <c r="N551" t="n">
        <v>0.6371</v>
      </c>
      <c r="O551" t="n">
        <v>316235</v>
      </c>
      <c r="P551" t="n">
        <v>194</v>
      </c>
      <c r="Q551" t="n">
        <v>12.66547022898868</v>
      </c>
      <c r="R551" t="n">
        <v>1.007844572406462</v>
      </c>
      <c r="S551"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552">
      <c r="A552" t="inlineStr">
        <is>
          <t>@spotuz</t>
        </is>
      </c>
      <c r="B552" t="n">
        <v>39379</v>
      </c>
      <c r="C552" t="inlineStr">
        <is>
          <t>2026-08-11 07:32:30</t>
        </is>
      </c>
      <c r="D552" t="inlineStr">
        <is>
          <t>banking_finance</t>
        </is>
      </c>
      <c r="E552" t="inlineStr">
        <is>
          <t>construction_realty</t>
        </is>
      </c>
      <c r="F552" t="n">
        <v>1</v>
      </c>
      <c r="G552" t="n">
        <v>1</v>
      </c>
      <c r="H552" t="n">
        <v>0</v>
      </c>
      <c r="I552" t="n">
        <v>0</v>
      </c>
      <c r="J552" t="n">
        <v>2</v>
      </c>
      <c r="K552" t="n">
        <v>0.6321205588285577</v>
      </c>
      <c r="L552" t="n">
        <v>0</v>
      </c>
      <c r="M552" t="inlineStr">
        <is>
          <t>neu</t>
        </is>
      </c>
      <c r="N552" t="n">
        <v>0.6369</v>
      </c>
      <c r="O552" t="n">
        <v>5251</v>
      </c>
      <c r="P552" t="n">
        <v>33</v>
      </c>
      <c r="Q552" t="n">
        <v>8.578852571802965</v>
      </c>
      <c r="R552" t="n">
        <v>1.007585828972188</v>
      </c>
      <c r="S552"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553">
      <c r="A553" t="inlineStr">
        <is>
          <t>@uzdaily</t>
        </is>
      </c>
      <c r="B553" t="n">
        <v>83474</v>
      </c>
      <c r="C553" t="inlineStr">
        <is>
          <t>2026-08-18 13:50:04</t>
        </is>
      </c>
      <c r="D553" t="inlineStr">
        <is>
          <t>business</t>
        </is>
      </c>
      <c r="E553" t="inlineStr"/>
      <c r="F553" t="n">
        <v>1</v>
      </c>
      <c r="G553" t="n">
        <v>1</v>
      </c>
      <c r="H553" t="n">
        <v>0</v>
      </c>
      <c r="I553" t="n">
        <v>0</v>
      </c>
      <c r="J553" t="n">
        <v>2</v>
      </c>
      <c r="K553" t="n">
        <v>0.6321205588285577</v>
      </c>
      <c r="L553" t="n">
        <v>0</v>
      </c>
      <c r="M553" t="inlineStr">
        <is>
          <t>neu</t>
        </is>
      </c>
      <c r="N553" t="n">
        <v>0.6368</v>
      </c>
      <c r="O553" t="n">
        <v>366</v>
      </c>
      <c r="P553" t="n">
        <v>2</v>
      </c>
      <c r="Q553" t="n">
        <v>5.916202062607435</v>
      </c>
      <c r="R553" t="n">
        <v>1.007402808472416</v>
      </c>
      <c r="S553" t="inlineStr">
        <is>
          <t>**Мирзиёев вручил госнаграды передовым предпринимателям**
Президент Шавкат Мирзиёев поздравил предпринимателей с профессиональным праздником и вручил государственные награды за вклад в развитие экономики.
[Читать далее](https://www.uzdaily.uz/ru/mirziioev-vruchil-gosnagrady-peredovym-predprinimateliam/)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554">
      <c r="A554" t="inlineStr">
        <is>
          <t>@gazetauz</t>
        </is>
      </c>
      <c r="B554" t="n">
        <v>63371</v>
      </c>
      <c r="C554" t="inlineStr">
        <is>
          <t>2026-08-05 15:51:47</t>
        </is>
      </c>
      <c r="D554" t="inlineStr">
        <is>
          <t>currency_fx</t>
        </is>
      </c>
      <c r="E554" t="inlineStr">
        <is>
          <t>labour_income</t>
        </is>
      </c>
      <c r="F554" t="n">
        <v>1</v>
      </c>
      <c r="G554" t="n">
        <v>1</v>
      </c>
      <c r="H554" t="n">
        <v>0</v>
      </c>
      <c r="I554" t="n">
        <v>0</v>
      </c>
      <c r="J554" t="n">
        <v>2</v>
      </c>
      <c r="K554" t="n">
        <v>0.6321205588285577</v>
      </c>
      <c r="L554" t="n">
        <v>0</v>
      </c>
      <c r="M554" t="inlineStr">
        <is>
          <t>neu</t>
        </is>
      </c>
      <c r="N554" t="n">
        <v>0.6366000000000001</v>
      </c>
      <c r="O554" t="n">
        <v>21538</v>
      </c>
      <c r="P554" t="n">
        <v>49</v>
      </c>
      <c r="Q554" t="n">
        <v>9.98216009118743</v>
      </c>
      <c r="R554" t="n">
        <v>1.007150246721903</v>
      </c>
      <c r="S554" t="inlineStr">
        <is>
          <t>Наставник сборной Узбекистана Фабио Каннаваро впервые после чемпионата мира подробно ответил на критику в адрес команды и тренерского штаба. 
Он заявил, что вокруг сборной распространялось много недостоверной информации, допустил утечку сведений изнутри команды и подчеркнул, что готов принимать критику на себя, но будет защищать футболистов.
Каннаваро признал, что некоторые решения на мундиале могли быть ошибочными, в том числе смена основного вратаря. Он также объяснил, почему Жалолиддин Машарипов не смог сыграть на турнире, отверг сообщения о зарплате в 4 млн евро и заявил, что сборной не хватает интенсивности и концентрации в последние 20 минут.
По его словам, некоторые футболисты попали в состав за прежние заслуги, но после ЧМ состав сборной изменится: «бонус» за вклад в квалификацию закончился. 
Перед Кубком Азии тренер намерен обновить состав, активнее привлекать молодых футболистов и вернуться к более атакующей схеме 4−3−3. 
https://www.gazeta.uz/ru/2026/08/05/fabio-cannavaro/
[Telegram](https://t.me/gazetauz)  |  [Instagram](https://instagram.com/gazetauzb)  |  [YouTube](https://youtube.com/@GazetaUzb)</t>
        </is>
      </c>
    </row>
    <row r="555">
      <c r="A555" t="inlineStr">
        <is>
          <t>@uzdaily</t>
        </is>
      </c>
      <c r="B555" t="n">
        <v>83617</v>
      </c>
      <c r="C555" t="inlineStr">
        <is>
          <t>2026-08-21 10:30:04</t>
        </is>
      </c>
      <c r="D555" t="inlineStr">
        <is>
          <t>trade</t>
        </is>
      </c>
      <c r="E555" t="inlineStr"/>
      <c r="F555" t="n">
        <v>1</v>
      </c>
      <c r="G555" t="n">
        <v>1</v>
      </c>
      <c r="H555" t="n">
        <v>0</v>
      </c>
      <c r="I555" t="n">
        <v>0</v>
      </c>
      <c r="J555" t="n">
        <v>2</v>
      </c>
      <c r="K555" t="n">
        <v>0.6321205588285577</v>
      </c>
      <c r="L555" t="n">
        <v>0</v>
      </c>
      <c r="M555" t="inlineStr">
        <is>
          <t>neu</t>
        </is>
      </c>
      <c r="N555" t="n">
        <v>0.6365</v>
      </c>
      <c r="O555" t="n">
        <v>367</v>
      </c>
      <c r="P555" t="n">
        <v>1</v>
      </c>
      <c r="Q555" t="n">
        <v>5.91350300563827</v>
      </c>
      <c r="R555" t="n">
        <v>1.006943216737349</v>
      </c>
      <c r="S555" t="inlineStr">
        <is>
          <t>**В Ташкенте выявили крупную партию незаконных товаров**
СГБ и Таможенный комитет обнаружили в Ташкенте сигареты, телефоны, лекарства и другие товары, ввезенные с нарушением таможенных правил.
[Читать далее](https://www.uzdaily.uz/ru/v-tashkente-vyiavili-krupnuiu-partiiu-nezakonnykh-tovarov/)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56">
      <c r="A556" t="inlineStr">
        <is>
          <t>@uzdaily</t>
        </is>
      </c>
      <c r="B556" t="n">
        <v>83372</v>
      </c>
      <c r="C556" t="inlineStr">
        <is>
          <t>2026-08-15 04:50:05</t>
        </is>
      </c>
      <c r="D556" t="inlineStr">
        <is>
          <t>trade</t>
        </is>
      </c>
      <c r="E556" t="inlineStr"/>
      <c r="F556" t="n">
        <v>1</v>
      </c>
      <c r="G556" t="n">
        <v>1</v>
      </c>
      <c r="H556" t="n">
        <v>0</v>
      </c>
      <c r="I556" t="n">
        <v>0</v>
      </c>
      <c r="J556" t="n">
        <v>2</v>
      </c>
      <c r="K556" t="n">
        <v>0.6321205588285577</v>
      </c>
      <c r="L556" t="n">
        <v>0</v>
      </c>
      <c r="M556" t="inlineStr">
        <is>
          <t>neu</t>
        </is>
      </c>
      <c r="N556" t="n">
        <v>0.6362</v>
      </c>
      <c r="O556" t="n">
        <v>366</v>
      </c>
      <c r="P556" t="n">
        <v>1</v>
      </c>
      <c r="Q556" t="n">
        <v>5.910796644040527</v>
      </c>
      <c r="R556" t="n">
        <v>1.006482381180102</v>
      </c>
      <c r="S556" t="inlineStr">
        <is>
          <t>**Сенат Узбекистана обсудил борьбу с торговлей людьми**
Национальная комиссия Узбекистана рассмотрела итоги работы за первое полугодие и меры по защите трудовых прав и борьбе с торговлей людьми.
[Читать далее](https://www.uzdaily.uz/ru/senat-uzbekistana-obsudil-borbu-s-torgovlei-liudmi/)
[English](https://t.me/UZDAILYNEWSEN) | [O'zbek tilida](https://t.me/uzdailyuzblot) | [Ўзбек тилида](https://t.me/uzdailynewsuz) | [На русском](https://t.me/UZDAILY) | [iOS](https://apps.apple.com/uz/app/uzdaily/id6523431145) |[Android](https://play.google.com/store/apps/details?id=v1.uzdaily.uz&amp;hl=en&amp;pli=1)</t>
        </is>
      </c>
    </row>
    <row r="557">
      <c r="A557" t="inlineStr">
        <is>
          <t>@kunuzofficial</t>
        </is>
      </c>
      <c r="B557" t="n">
        <v>173236</v>
      </c>
      <c r="C557" t="inlineStr">
        <is>
          <t>2026-08-15 15:34:45</t>
        </is>
      </c>
      <c r="D557" t="inlineStr">
        <is>
          <t>energy_utility</t>
        </is>
      </c>
      <c r="E557" t="inlineStr"/>
      <c r="F557" t="n">
        <v>1</v>
      </c>
      <c r="G557" t="n">
        <v>1</v>
      </c>
      <c r="H557" t="n">
        <v>0</v>
      </c>
      <c r="I557" t="n">
        <v>0</v>
      </c>
      <c r="J557" t="n">
        <v>2</v>
      </c>
      <c r="K557" t="n">
        <v>0.6321205588285577</v>
      </c>
      <c r="L557" t="n">
        <v>0</v>
      </c>
      <c r="M557" t="inlineStr">
        <is>
          <t>neu</t>
        </is>
      </c>
      <c r="N557" t="n">
        <v>0.6361</v>
      </c>
      <c r="O557" t="n">
        <v>310407</v>
      </c>
      <c r="P557" t="n">
        <v>135</v>
      </c>
      <c r="Q557" t="n">
        <v>12.64651228502091</v>
      </c>
      <c r="R557" t="n">
        <v>1.006336009314333</v>
      </c>
      <c r="S557"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558">
      <c r="A558" t="inlineStr">
        <is>
          <t>@daryo</t>
        </is>
      </c>
      <c r="B558" t="n">
        <v>135619</v>
      </c>
      <c r="C558" t="inlineStr">
        <is>
          <t>2026-08-16 12:15:01</t>
        </is>
      </c>
      <c r="D558" t="inlineStr">
        <is>
          <t>macro</t>
        </is>
      </c>
      <c r="E558" t="inlineStr"/>
      <c r="F558" t="n">
        <v>1</v>
      </c>
      <c r="G558" t="n">
        <v>1</v>
      </c>
      <c r="H558" t="n">
        <v>0</v>
      </c>
      <c r="I558" t="n">
        <v>0</v>
      </c>
      <c r="J558" t="n">
        <v>2</v>
      </c>
      <c r="K558" t="n">
        <v>0.6321205588285577</v>
      </c>
      <c r="L558" t="n">
        <v>0</v>
      </c>
      <c r="M558" t="inlineStr">
        <is>
          <t>neu</t>
        </is>
      </c>
      <c r="N558" t="n">
        <v>0.6357</v>
      </c>
      <c r="O558" t="n">
        <v>66767</v>
      </c>
      <c r="P558" t="n">
        <v>64</v>
      </c>
      <c r="Q558" t="n">
        <v>11.11089445359635</v>
      </c>
      <c r="R558" t="n">
        <v>1.005636304787517</v>
      </c>
      <c r="S558"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559">
      <c r="A559" t="inlineStr">
        <is>
          <t>@spotuz</t>
        </is>
      </c>
      <c r="B559" t="n">
        <v>39331</v>
      </c>
      <c r="C559" t="inlineStr">
        <is>
          <t>2026-08-07 13:04:06</t>
        </is>
      </c>
      <c r="D559" t="inlineStr">
        <is>
          <t>prices_inflation</t>
        </is>
      </c>
      <c r="E559" t="inlineStr">
        <is>
          <t>construction_realty</t>
        </is>
      </c>
      <c r="F559" t="n">
        <v>1</v>
      </c>
      <c r="G559" t="n">
        <v>1</v>
      </c>
      <c r="H559" t="n">
        <v>0</v>
      </c>
      <c r="I559" t="n">
        <v>0</v>
      </c>
      <c r="J559" t="n">
        <v>2</v>
      </c>
      <c r="K559" t="n">
        <v>0.6321205588285577</v>
      </c>
      <c r="L559" t="n">
        <v>0</v>
      </c>
      <c r="M559" t="inlineStr">
        <is>
          <t>neu</t>
        </is>
      </c>
      <c r="N559" t="n">
        <v>0.6357</v>
      </c>
      <c r="O559" t="n">
        <v>5119</v>
      </c>
      <c r="P559" t="n">
        <v>56</v>
      </c>
      <c r="Q559" t="n">
        <v>8.562548893137034</v>
      </c>
      <c r="R559" t="n">
        <v>1.00567096268367</v>
      </c>
      <c r="S559"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560">
      <c r="A560" t="inlineStr">
        <is>
          <t>@gazetauz</t>
        </is>
      </c>
      <c r="B560" t="n">
        <v>63678</v>
      </c>
      <c r="C560" t="inlineStr">
        <is>
          <t>2026-08-20 19:01:03</t>
        </is>
      </c>
      <c r="D560" t="inlineStr">
        <is>
          <t>construction_realty</t>
        </is>
      </c>
      <c r="E560" t="inlineStr">
        <is>
          <t>business</t>
        </is>
      </c>
      <c r="F560" t="n">
        <v>1</v>
      </c>
      <c r="G560" t="n">
        <v>1</v>
      </c>
      <c r="H560" t="n">
        <v>0</v>
      </c>
      <c r="I560" t="n">
        <v>0</v>
      </c>
      <c r="J560" t="n">
        <v>2</v>
      </c>
      <c r="K560" t="n">
        <v>0.6321205588285577</v>
      </c>
      <c r="L560" t="n">
        <v>0</v>
      </c>
      <c r="M560" t="inlineStr">
        <is>
          <t>neu</t>
        </is>
      </c>
      <c r="N560" t="n">
        <v>0.6355</v>
      </c>
      <c r="O560" t="n">
        <v>21168</v>
      </c>
      <c r="P560" t="n">
        <v>50</v>
      </c>
      <c r="Q560" t="n">
        <v>9.965005892514545</v>
      </c>
      <c r="R560" t="n">
        <v>1.005419473495679</v>
      </c>
      <c r="S560" t="inlineStr">
        <is>
          <t>В Ташкенте определили участки для строительства многоуровневых и подземных паркингов общей вместимостью 200 тысяч автомобилей. Площадки будут поэтапно выставляться на аукцион, сообщил хоким столицы Шавкат Умурзаков.
По его словам, городские власти намерены жёстче контролировать использование земель, выделенных под парковочную инфраструктуру. 
«К сожалению, на многих земельных участках, которые ранее выделялись под парковки, были построены бизнес-центры», — признал хоким.
Потребность в парковках планируется заранее учитывать при разработке мастер-планов кварталов — вместе со школами, детсадами, поликлиниками и зелёными зонами. 
https://www.gazeta.uz/ru/2026/08/20/parking-tashkent/
[Telegram](https://t.me/gazetauz)  |  [Instagram](https://instagram.com/gazetauzb)  |  [YouTube](https://youtube.com/@GazetaUzb)</t>
        </is>
      </c>
    </row>
    <row r="561">
      <c r="A561" t="inlineStr">
        <is>
          <t>@kunuzofficial</t>
        </is>
      </c>
      <c r="B561" t="n">
        <v>173224</v>
      </c>
      <c r="C561" t="inlineStr">
        <is>
          <t>2026-08-15 10:12:11</t>
        </is>
      </c>
      <c r="D561" t="inlineStr">
        <is>
          <t>macro</t>
        </is>
      </c>
      <c r="E561" t="inlineStr"/>
      <c r="F561" t="n">
        <v>1</v>
      </c>
      <c r="G561" t="n">
        <v>1</v>
      </c>
      <c r="H561" t="n">
        <v>0</v>
      </c>
      <c r="I561" t="n">
        <v>0</v>
      </c>
      <c r="J561" t="n">
        <v>2</v>
      </c>
      <c r="K561" t="n">
        <v>0.6321205588285577</v>
      </c>
      <c r="L561" t="n">
        <v>0</v>
      </c>
      <c r="M561" t="inlineStr">
        <is>
          <t>neu</t>
        </is>
      </c>
      <c r="N561" t="n">
        <v>0.6355</v>
      </c>
      <c r="O561" t="n">
        <v>305234</v>
      </c>
      <c r="P561" t="n">
        <v>738</v>
      </c>
      <c r="Q561" t="n">
        <v>12.63366121512596</v>
      </c>
      <c r="R561" t="n">
        <v>1.005313395798287</v>
      </c>
      <c r="S561"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562">
      <c r="A562" t="inlineStr">
        <is>
          <t>@spotuz</t>
        </is>
      </c>
      <c r="B562" t="n">
        <v>39354</v>
      </c>
      <c r="C562" t="inlineStr">
        <is>
          <t>2026-08-09 13:33:59</t>
        </is>
      </c>
      <c r="D562" t="inlineStr">
        <is>
          <t>banking_finance</t>
        </is>
      </c>
      <c r="E562" t="inlineStr">
        <is>
          <t>fiscal</t>
        </is>
      </c>
      <c r="F562" t="n">
        <v>1</v>
      </c>
      <c r="G562" t="n">
        <v>1</v>
      </c>
      <c r="H562" t="n">
        <v>0</v>
      </c>
      <c r="I562" t="n">
        <v>0</v>
      </c>
      <c r="J562" t="n">
        <v>2</v>
      </c>
      <c r="K562" t="n">
        <v>0.6321205588285577</v>
      </c>
      <c r="L562" t="n">
        <v>0</v>
      </c>
      <c r="M562" t="inlineStr">
        <is>
          <t>neu</t>
        </is>
      </c>
      <c r="N562" t="n">
        <v>0.6354</v>
      </c>
      <c r="O562" t="n">
        <v>5197</v>
      </c>
      <c r="P562" t="n">
        <v>8</v>
      </c>
      <c r="Q562" t="n">
        <v>8.559102594493448</v>
      </c>
      <c r="R562" t="n">
        <v>1.005266195070913</v>
      </c>
      <c r="S562"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563">
      <c r="A563" t="inlineStr">
        <is>
          <t>@spotuz</t>
        </is>
      </c>
      <c r="B563" t="n">
        <v>39403</v>
      </c>
      <c r="C563" t="inlineStr">
        <is>
          <t>2026-08-12 13:50:43</t>
        </is>
      </c>
      <c r="D563" t="inlineStr">
        <is>
          <t>labour_income</t>
        </is>
      </c>
      <c r="E563" t="inlineStr">
        <is>
          <t>business</t>
        </is>
      </c>
      <c r="F563" t="n">
        <v>1</v>
      </c>
      <c r="G563" t="n">
        <v>1</v>
      </c>
      <c r="H563" t="n">
        <v>0</v>
      </c>
      <c r="I563" t="n">
        <v>0</v>
      </c>
      <c r="J563" t="n">
        <v>2</v>
      </c>
      <c r="K563" t="n">
        <v>0.6321205588285577</v>
      </c>
      <c r="L563" t="n">
        <v>0</v>
      </c>
      <c r="M563" t="inlineStr">
        <is>
          <t>neu</t>
        </is>
      </c>
      <c r="N563" t="n">
        <v>0.6354</v>
      </c>
      <c r="O563" t="n">
        <v>5153</v>
      </c>
      <c r="P563" t="n">
        <v>27</v>
      </c>
      <c r="Q563" t="n">
        <v>8.557951183888406</v>
      </c>
      <c r="R563" t="n">
        <v>1.005130961949787</v>
      </c>
      <c r="S563"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564">
      <c r="A564" t="inlineStr">
        <is>
          <t>@kunuzofficial</t>
        </is>
      </c>
      <c r="B564" t="n">
        <v>173356</v>
      </c>
      <c r="C564" t="inlineStr">
        <is>
          <t>2026-08-19 15:05:33</t>
        </is>
      </c>
      <c r="D564" t="inlineStr">
        <is>
          <t>construction_realty</t>
        </is>
      </c>
      <c r="E564" t="inlineStr"/>
      <c r="F564" t="n">
        <v>1</v>
      </c>
      <c r="G564" t="n">
        <v>1</v>
      </c>
      <c r="H564" t="n">
        <v>0</v>
      </c>
      <c r="I564" t="n">
        <v>0</v>
      </c>
      <c r="J564" t="n">
        <v>2</v>
      </c>
      <c r="K564" t="n">
        <v>0.6321205588285577</v>
      </c>
      <c r="L564" t="n">
        <v>0</v>
      </c>
      <c r="M564" t="inlineStr">
        <is>
          <t>neu</t>
        </is>
      </c>
      <c r="N564" t="n">
        <v>0.6351</v>
      </c>
      <c r="O564" t="n">
        <v>304158</v>
      </c>
      <c r="P564" t="n">
        <v>44</v>
      </c>
      <c r="Q564" t="n">
        <v>12.62559515048892</v>
      </c>
      <c r="R564" t="n">
        <v>1.004671545214129</v>
      </c>
      <c r="S564"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565">
      <c r="A565" t="inlineStr">
        <is>
          <t>@gazetauz</t>
        </is>
      </c>
      <c r="B565" t="n">
        <v>63489</v>
      </c>
      <c r="C565" t="inlineStr">
        <is>
          <t>2026-08-12 05:08:19</t>
        </is>
      </c>
      <c r="D565" t="inlineStr">
        <is>
          <t>fiscal</t>
        </is>
      </c>
      <c r="E565" t="inlineStr"/>
      <c r="F565" t="n">
        <v>1</v>
      </c>
      <c r="G565" t="n">
        <v>1</v>
      </c>
      <c r="H565" t="n">
        <v>0</v>
      </c>
      <c r="I565" t="n">
        <v>0</v>
      </c>
      <c r="J565" t="n">
        <v>2</v>
      </c>
      <c r="K565" t="n">
        <v>0.6321205588285577</v>
      </c>
      <c r="L565" t="n">
        <v>0</v>
      </c>
      <c r="M565" t="inlineStr">
        <is>
          <t>neu</t>
        </is>
      </c>
      <c r="N565" t="n">
        <v>0.635</v>
      </c>
      <c r="O565" t="n">
        <v>21052</v>
      </c>
      <c r="P565" t="n">
        <v>25</v>
      </c>
      <c r="Q565" t="n">
        <v>9.957170489452313</v>
      </c>
      <c r="R565" t="n">
        <v>1.004628920343335</v>
      </c>
      <c r="S565"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566">
      <c r="A566" t="inlineStr">
        <is>
          <t>@spotuz</t>
        </is>
      </c>
      <c r="B566" t="n">
        <v>39260</v>
      </c>
      <c r="C566" t="inlineStr">
        <is>
          <t>2026-08-04 10:51:52</t>
        </is>
      </c>
      <c r="D566" t="inlineStr">
        <is>
          <t>fiscal</t>
        </is>
      </c>
      <c r="E566" t="inlineStr">
        <is>
          <t>business</t>
        </is>
      </c>
      <c r="F566" t="n">
        <v>1</v>
      </c>
      <c r="G566" t="n">
        <v>1</v>
      </c>
      <c r="H566" t="n">
        <v>0</v>
      </c>
      <c r="I566" t="n">
        <v>0</v>
      </c>
      <c r="J566" t="n">
        <v>2</v>
      </c>
      <c r="K566" t="n">
        <v>0.6321205588285577</v>
      </c>
      <c r="L566" t="n">
        <v>1</v>
      </c>
      <c r="M566" t="inlineStr">
        <is>
          <t>pos</t>
        </is>
      </c>
      <c r="N566" t="n">
        <v>0.6348</v>
      </c>
      <c r="O566" t="n">
        <v>5129</v>
      </c>
      <c r="P566" t="n">
        <v>21</v>
      </c>
      <c r="Q566" t="n">
        <v>8.551014739891748</v>
      </c>
      <c r="R566" t="n">
        <v>1.004316276930316</v>
      </c>
      <c r="S566"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567">
      <c r="A567" t="inlineStr">
        <is>
          <t>@gazetauz</t>
        </is>
      </c>
      <c r="B567" t="n">
        <v>63352</v>
      </c>
      <c r="C567" t="inlineStr">
        <is>
          <t>2026-08-05 05:45:56</t>
        </is>
      </c>
      <c r="D567" t="inlineStr">
        <is>
          <t>banking_finance</t>
        </is>
      </c>
      <c r="E567" t="inlineStr">
        <is>
          <t>macro</t>
        </is>
      </c>
      <c r="F567" t="n">
        <v>1</v>
      </c>
      <c r="G567" t="n">
        <v>1</v>
      </c>
      <c r="H567" t="n">
        <v>0</v>
      </c>
      <c r="I567" t="n">
        <v>0</v>
      </c>
      <c r="J567" t="n">
        <v>2</v>
      </c>
      <c r="K567" t="n">
        <v>0.6321205588285577</v>
      </c>
      <c r="L567" t="n">
        <v>0</v>
      </c>
      <c r="M567" t="inlineStr">
        <is>
          <t>neu</t>
        </is>
      </c>
      <c r="N567" t="n">
        <v>0.6345</v>
      </c>
      <c r="O567" t="n">
        <v>20854</v>
      </c>
      <c r="P567" t="n">
        <v>32</v>
      </c>
      <c r="Q567" t="n">
        <v>9.948413115889121</v>
      </c>
      <c r="R567" t="n">
        <v>1.003745344958425</v>
      </c>
      <c r="S567" t="inlineStr">
        <is>
          <t>Компании Узбекистана планируют проводить геологоразведочные работы в Кыргызстане, создать совместный животноводческий кластер и выращивать там рис и картофель, сообщил министр инвестиций Лазиз Кудратов. 
Стороны договорились развивать энергетику, производство стройматериалов и другие направления.
https://www.gazeta.uz/ru/2026/08/03/uzb-kg/
[Telegram](https://t.me/gazetauz)  |  [Instagram](https://instagram.com/gazetauzb)  |  [YouTube](https://youtube.com/@GazetaUzb)</t>
        </is>
      </c>
    </row>
    <row r="568">
      <c r="A568" t="inlineStr">
        <is>
          <t>@kunuzofficial</t>
        </is>
      </c>
      <c r="B568" t="n">
        <v>173099</v>
      </c>
      <c r="C568" t="inlineStr">
        <is>
          <t>2026-08-10 15:14:55</t>
        </is>
      </c>
      <c r="D568" t="inlineStr">
        <is>
          <t>currency_fx</t>
        </is>
      </c>
      <c r="E568" t="inlineStr">
        <is>
          <t>banking_finance</t>
        </is>
      </c>
      <c r="F568" t="n">
        <v>1</v>
      </c>
      <c r="G568" t="n">
        <v>1</v>
      </c>
      <c r="H568" t="n">
        <v>0</v>
      </c>
      <c r="I568" t="n">
        <v>0</v>
      </c>
      <c r="J568" t="n">
        <v>2</v>
      </c>
      <c r="K568" t="n">
        <v>0.6321205588285577</v>
      </c>
      <c r="L568" t="n">
        <v>0</v>
      </c>
      <c r="M568" t="inlineStr">
        <is>
          <t>neu</t>
        </is>
      </c>
      <c r="N568" t="n">
        <v>0.6345</v>
      </c>
      <c r="O568" t="n">
        <v>300718</v>
      </c>
      <c r="P568" t="n">
        <v>52</v>
      </c>
      <c r="Q568" t="n">
        <v>12.61427733090065</v>
      </c>
      <c r="R568" t="n">
        <v>1.0037709388539</v>
      </c>
      <c r="S568"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569">
      <c r="A569" t="inlineStr">
        <is>
          <t>@kunuzofficial</t>
        </is>
      </c>
      <c r="B569" t="n">
        <v>173209</v>
      </c>
      <c r="C569" t="inlineStr">
        <is>
          <t>2026-08-14 16:00:43</t>
        </is>
      </c>
      <c r="D569" t="inlineStr">
        <is>
          <t>construction_realty</t>
        </is>
      </c>
      <c r="E569" t="inlineStr"/>
      <c r="F569" t="n">
        <v>1</v>
      </c>
      <c r="G569" t="n">
        <v>1</v>
      </c>
      <c r="H569" t="n">
        <v>0</v>
      </c>
      <c r="I569" t="n">
        <v>0</v>
      </c>
      <c r="J569" t="n">
        <v>2</v>
      </c>
      <c r="K569" t="n">
        <v>0.6321205588285577</v>
      </c>
      <c r="L569" t="n">
        <v>0</v>
      </c>
      <c r="M569" t="inlineStr">
        <is>
          <t>neu</t>
        </is>
      </c>
      <c r="N569" t="n">
        <v>0.6344</v>
      </c>
      <c r="O569" t="n">
        <v>299404</v>
      </c>
      <c r="P569" t="n">
        <v>423</v>
      </c>
      <c r="Q569" t="n">
        <v>12.61237407049455</v>
      </c>
      <c r="R569" t="n">
        <v>1.003619488443021</v>
      </c>
      <c r="S569"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570">
      <c r="A570" t="inlineStr">
        <is>
          <t>@kunuzofficial</t>
        </is>
      </c>
      <c r="B570" t="n">
        <v>172982</v>
      </c>
      <c r="C570" t="inlineStr">
        <is>
          <t>2026-08-05 08:40:15</t>
        </is>
      </c>
      <c r="D570" t="inlineStr">
        <is>
          <t>currency_fx</t>
        </is>
      </c>
      <c r="E570" t="inlineStr">
        <is>
          <t>banking_finance</t>
        </is>
      </c>
      <c r="F570" t="n">
        <v>1</v>
      </c>
      <c r="G570" t="n">
        <v>1</v>
      </c>
      <c r="H570" t="n">
        <v>0</v>
      </c>
      <c r="I570" t="n">
        <v>0</v>
      </c>
      <c r="J570" t="n">
        <v>2</v>
      </c>
      <c r="K570" t="n">
        <v>0.6321205588285577</v>
      </c>
      <c r="L570" t="n">
        <v>0</v>
      </c>
      <c r="M570" t="inlineStr">
        <is>
          <t>neu</t>
        </is>
      </c>
      <c r="N570" t="n">
        <v>0.6343</v>
      </c>
      <c r="O570" t="n">
        <v>299005</v>
      </c>
      <c r="P570" t="n">
        <v>193</v>
      </c>
      <c r="Q570" t="n">
        <v>12.6095090305038</v>
      </c>
      <c r="R570" t="n">
        <v>1.00339150519785</v>
      </c>
      <c r="S570" t="inlineStr">
        <is>
          <t>**Болалардан фойдаланиб олтин қуйма ва валютани яширинча олиб чиқишга уриниш ҳолатлари фош этилди**
Фуқаролардан бири 450 млн сўмлик олтинни, бошқаси эса 40 минг АҚШ долларлик банкнотларни Ўзбекистондан яширинча олиб чиқиб кетмоқчи бўлган.
👉 https://kun.uz/kr/69234185
[Kun.uz расмий канали](https://t.me/kunuzofficial)</t>
        </is>
      </c>
    </row>
    <row r="571">
      <c r="A571" t="inlineStr">
        <is>
          <t>@kunuzofficial</t>
        </is>
      </c>
      <c r="B571" t="n">
        <v>173052</v>
      </c>
      <c r="C571" t="inlineStr">
        <is>
          <t>2026-08-08 07:05:01</t>
        </is>
      </c>
      <c r="D571" t="inlineStr">
        <is>
          <t>energy_utility</t>
        </is>
      </c>
      <c r="E571" t="inlineStr"/>
      <c r="F571" t="n">
        <v>1</v>
      </c>
      <c r="G571" t="n">
        <v>1</v>
      </c>
      <c r="H571" t="n">
        <v>0</v>
      </c>
      <c r="I571" t="n">
        <v>0</v>
      </c>
      <c r="J571" t="n">
        <v>2</v>
      </c>
      <c r="K571" t="n">
        <v>0.6321205588285577</v>
      </c>
      <c r="L571" t="n">
        <v>0</v>
      </c>
      <c r="M571" t="inlineStr">
        <is>
          <t>neu</t>
        </is>
      </c>
      <c r="N571" t="n">
        <v>0.6343</v>
      </c>
      <c r="O571" t="n">
        <v>299050</v>
      </c>
      <c r="P571" t="n">
        <v>201</v>
      </c>
      <c r="Q571" t="n">
        <v>12.60971275600943</v>
      </c>
      <c r="R571" t="n">
        <v>1.003407716490554</v>
      </c>
      <c r="S571" t="inlineStr">
        <is>
          <t>**Йўл ҳаракати қоидабузарлиги ишлари тўлиқ электрон шаклга ўтказилади**
Ўзбекистонда йўл ҳаракати қоидаларини бузишга оид маъмурий ишларни расмийлаштириш ва кўриб чиқиш тартиби тубдан янгиланиши кутилмоқда. 
Янги йўриқнома лойиҳасига кўра, қоидабузарликларга оид барча маъмурий ишлар электрон шаклда юритилади, мурожаатлар эса «ягона дарча», «экстерриториаллик» ва «опен спейс» тамойиллари асосида кўриб чиқилади.
👉 https://kun.uz/kr/64003570
[Kun.uz расмий канали](https://t.me/kunuzofficial)</t>
        </is>
      </c>
    </row>
    <row r="572">
      <c r="A572" t="inlineStr">
        <is>
          <t>@kunuzofficial</t>
        </is>
      </c>
      <c r="B572" t="n">
        <v>173360</v>
      </c>
      <c r="C572" t="inlineStr">
        <is>
          <t>2026-08-20 04:03:21</t>
        </is>
      </c>
      <c r="D572" t="inlineStr">
        <is>
          <t>business</t>
        </is>
      </c>
      <c r="E572" t="inlineStr"/>
      <c r="F572" t="n">
        <v>1</v>
      </c>
      <c r="G572" t="n">
        <v>1</v>
      </c>
      <c r="H572" t="n">
        <v>0</v>
      </c>
      <c r="I572" t="n">
        <v>0</v>
      </c>
      <c r="J572" t="n">
        <v>2</v>
      </c>
      <c r="K572" t="n">
        <v>0.6321205588285577</v>
      </c>
      <c r="L572" t="n">
        <v>0</v>
      </c>
      <c r="M572" t="inlineStr">
        <is>
          <t>neu</t>
        </is>
      </c>
      <c r="N572" t="n">
        <v>0.6342</v>
      </c>
      <c r="O572" t="n">
        <v>298441</v>
      </c>
      <c r="P572" t="n">
        <v>169</v>
      </c>
      <c r="Q572" t="n">
        <v>12.60746279559631</v>
      </c>
      <c r="R572" t="n">
        <v>1.003228677706404</v>
      </c>
      <c r="S572"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573">
      <c r="A573" t="inlineStr">
        <is>
          <t>@spotuz</t>
        </is>
      </c>
      <c r="B573" t="n">
        <v>39283</v>
      </c>
      <c r="C573" t="inlineStr">
        <is>
          <t>2026-08-05 11:32:52</t>
        </is>
      </c>
      <c r="D573" t="inlineStr">
        <is>
          <t>prices_inflation</t>
        </is>
      </c>
      <c r="E573" t="inlineStr">
        <is>
          <t>banking_finance</t>
        </is>
      </c>
      <c r="F573" t="n">
        <v>1</v>
      </c>
      <c r="G573" t="n">
        <v>1</v>
      </c>
      <c r="H573" t="n">
        <v>0</v>
      </c>
      <c r="I573" t="n">
        <v>0</v>
      </c>
      <c r="J573" t="n">
        <v>2</v>
      </c>
      <c r="K573" t="n">
        <v>0.6321205588285577</v>
      </c>
      <c r="L573" t="n">
        <v>0</v>
      </c>
      <c r="M573" t="inlineStr">
        <is>
          <t>neu</t>
        </is>
      </c>
      <c r="N573" t="n">
        <v>0.6342</v>
      </c>
      <c r="O573" t="n">
        <v>5069</v>
      </c>
      <c r="P573" t="n">
        <v>27</v>
      </c>
      <c r="Q573" t="n">
        <v>8.541690663016626</v>
      </c>
      <c r="R573" t="n">
        <v>1.003221164542152</v>
      </c>
      <c r="S573"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574">
      <c r="A574" t="inlineStr">
        <is>
          <t>@uzdaily</t>
        </is>
      </c>
      <c r="B574" t="n">
        <v>83446</v>
      </c>
      <c r="C574" t="inlineStr">
        <is>
          <t>2026-08-18 06:41:05</t>
        </is>
      </c>
      <c r="D574" t="inlineStr">
        <is>
          <t>business</t>
        </is>
      </c>
      <c r="E574" t="inlineStr"/>
      <c r="F574" t="n">
        <v>1</v>
      </c>
      <c r="G574" t="n">
        <v>1</v>
      </c>
      <c r="H574" t="n">
        <v>0</v>
      </c>
      <c r="I574" t="n">
        <v>0</v>
      </c>
      <c r="J574" t="n">
        <v>2</v>
      </c>
      <c r="K574" t="n">
        <v>0.6321205588285577</v>
      </c>
      <c r="L574" t="n">
        <v>0</v>
      </c>
      <c r="M574" t="inlineStr">
        <is>
          <t>neu</t>
        </is>
      </c>
      <c r="N574" t="n">
        <v>0.6342</v>
      </c>
      <c r="O574" t="n">
        <v>359</v>
      </c>
      <c r="P574" t="n">
        <v>1</v>
      </c>
      <c r="Q574" t="n">
        <v>5.891644211825771</v>
      </c>
      <c r="R574" t="n">
        <v>1.003221131175784</v>
      </c>
      <c r="S574" t="inlineStr">
        <is>
          <t>**Президент Шавкат Мирзиёев проводит в Хорезме открытый диалог с предпринимателями**
В сегодняшнем мероприятии впервые принимают участие около 25 тысяч предпринимателей из районных студий.
[Читать далее](https://www.uzdaily.uz/ru/prezident-shavkat-mirziioev-provodit-v-khorezme-otkrytyi-dialog-s-predprinimateliami/)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575">
      <c r="A575" t="inlineStr">
        <is>
          <t>@gazetauz</t>
        </is>
      </c>
      <c r="B575" t="n">
        <v>63313</v>
      </c>
      <c r="C575" t="inlineStr">
        <is>
          <t>2026-08-03 08:30:00</t>
        </is>
      </c>
      <c r="D575" t="inlineStr">
        <is>
          <t>fiscal</t>
        </is>
      </c>
      <c r="E575" t="inlineStr">
        <is>
          <t>business</t>
        </is>
      </c>
      <c r="F575" t="n">
        <v>1</v>
      </c>
      <c r="G575" t="n">
        <v>1</v>
      </c>
      <c r="H575" t="n">
        <v>0</v>
      </c>
      <c r="I575" t="n">
        <v>0</v>
      </c>
      <c r="J575" t="n">
        <v>2</v>
      </c>
      <c r="K575" t="n">
        <v>0.6321205588285577</v>
      </c>
      <c r="L575" t="n">
        <v>0</v>
      </c>
      <c r="M575" t="inlineStr">
        <is>
          <t>neu</t>
        </is>
      </c>
      <c r="N575" t="n">
        <v>0.6339</v>
      </c>
      <c r="O575" t="n">
        <v>20502</v>
      </c>
      <c r="P575" t="n">
        <v>115</v>
      </c>
      <c r="Q575" t="n">
        <v>9.939481912759504</v>
      </c>
      <c r="R575" t="n">
        <v>1.002844231035852</v>
      </c>
      <c r="S575" t="inlineStr">
        <is>
          <t>Институт при Минэкономфине предложил установить для ИП и самозанятых единый социальный налог — 163,2 тысячи сумов в месяц. 
Для самозанятых платёж может вырасти примерно в 4,45 раза, а для индивидуальных предпринимателей — снизиться в 2,7 раза. 
Новую сумму предлагается вводить постепенно.
https://www.gazeta.uz/ru/2026/08/03/social-tax/
[Telegram](https://t.me/gazetauz)  |  [Instagram](https://instagram.com/gazetauzb)  |  [YouTube](https://youtube.com/@GazetaUzb)</t>
        </is>
      </c>
    </row>
    <row r="576">
      <c r="A576" t="inlineStr">
        <is>
          <t>@kunuzofficial</t>
        </is>
      </c>
      <c r="B576" t="n">
        <v>173338</v>
      </c>
      <c r="C576" t="inlineStr">
        <is>
          <t>2026-08-18 19:33:00</t>
        </is>
      </c>
      <c r="D576" t="inlineStr">
        <is>
          <t>prices_inflation</t>
        </is>
      </c>
      <c r="E576" t="inlineStr"/>
      <c r="F576" t="n">
        <v>1</v>
      </c>
      <c r="G576" t="n">
        <v>1</v>
      </c>
      <c r="H576" t="n">
        <v>0</v>
      </c>
      <c r="I576" t="n">
        <v>0</v>
      </c>
      <c r="J576" t="n">
        <v>2</v>
      </c>
      <c r="K576" t="n">
        <v>0.6321205588285577</v>
      </c>
      <c r="L576" t="n">
        <v>0</v>
      </c>
      <c r="M576" t="inlineStr">
        <is>
          <t>neu</t>
        </is>
      </c>
      <c r="N576" t="n">
        <v>0.6339</v>
      </c>
      <c r="O576" t="n">
        <v>296355</v>
      </c>
      <c r="P576" t="n">
        <v>402</v>
      </c>
      <c r="Q576" t="n">
        <v>12.60202599326574</v>
      </c>
      <c r="R576" t="n">
        <v>1.002796048548462</v>
      </c>
      <c r="S576"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577">
      <c r="A577" t="inlineStr">
        <is>
          <t>@gazetauz</t>
        </is>
      </c>
      <c r="B577" t="n">
        <v>63638</v>
      </c>
      <c r="C577" t="inlineStr">
        <is>
          <t>2026-08-19 05:37:28</t>
        </is>
      </c>
      <c r="D577" t="inlineStr">
        <is>
          <t>business</t>
        </is>
      </c>
      <c r="E577" t="inlineStr"/>
      <c r="F577" t="n">
        <v>1</v>
      </c>
      <c r="G577" t="n">
        <v>1</v>
      </c>
      <c r="H577" t="n">
        <v>0</v>
      </c>
      <c r="I577" t="n">
        <v>0</v>
      </c>
      <c r="J577" t="n">
        <v>2</v>
      </c>
      <c r="K577" t="n">
        <v>0.6321205588285577</v>
      </c>
      <c r="L577" t="n">
        <v>0</v>
      </c>
      <c r="M577" t="inlineStr">
        <is>
          <t>neu</t>
        </is>
      </c>
      <c r="N577" t="n">
        <v>0.6338</v>
      </c>
      <c r="O577" t="n">
        <v>20034</v>
      </c>
      <c r="P577" t="n">
        <v>333</v>
      </c>
      <c r="Q577" t="n">
        <v>9.937937287265354</v>
      </c>
      <c r="R577" t="n">
        <v>1.002688386015003</v>
      </c>
      <c r="S577"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578">
      <c r="A578" t="inlineStr">
        <is>
          <t>@kunuzofficial</t>
        </is>
      </c>
      <c r="B578" t="n">
        <v>172979</v>
      </c>
      <c r="C578" t="inlineStr">
        <is>
          <t>2026-08-05 07:04:29</t>
        </is>
      </c>
      <c r="D578" t="inlineStr">
        <is>
          <t>construction_realty</t>
        </is>
      </c>
      <c r="E578" t="inlineStr"/>
      <c r="F578" t="n">
        <v>1</v>
      </c>
      <c r="G578" t="n">
        <v>1</v>
      </c>
      <c r="H578" t="n">
        <v>0</v>
      </c>
      <c r="I578" t="n">
        <v>0</v>
      </c>
      <c r="J578" t="n">
        <v>2</v>
      </c>
      <c r="K578" t="n">
        <v>0.6321205588285577</v>
      </c>
      <c r="L578" t="n">
        <v>0</v>
      </c>
      <c r="M578" t="inlineStr">
        <is>
          <t>neu</t>
        </is>
      </c>
      <c r="N578" t="n">
        <v>0.6336000000000001</v>
      </c>
      <c r="O578" t="n">
        <v>295103</v>
      </c>
      <c r="P578" t="n">
        <v>269</v>
      </c>
      <c r="Q578" t="n">
        <v>12.59690454186038</v>
      </c>
      <c r="R578" t="n">
        <v>1.002388513185904</v>
      </c>
      <c r="S578" t="inlineStr">
        <is>
          <t>**Юнусобод деҳқон бозори ўрнидаги қурилиш нега тўхтаб қолди?**
Шавкат Умрзоқовнинг президентга тақдимотидан кейин, Юнусобод деҳқон бозори бузиб ташланган эди. Лекин йил бошидан бери лойиҳа ривожи тўхтаб қолган, қурилиш бўлаётгани йўқ. 
Оқибатда истиқболли лойиҳа ўрнида одамлар учун қўшимча муаммолар туғдираётган қаровсиз ҳудуд пайдо бўлди. Шаҳар ҳокимлигининг муниципал активлар маркази саволларни жавобсиз қолдирмоқда.
👉 https://kun.uz/kr/43405006
[Kun.uz расмий канали](https://t.me/kunuzofficial)</t>
        </is>
      </c>
    </row>
    <row r="579">
      <c r="A579" t="inlineStr">
        <is>
          <t>@spotuz</t>
        </is>
      </c>
      <c r="B579" t="n">
        <v>39525</v>
      </c>
      <c r="C579" t="inlineStr">
        <is>
          <t>2026-08-19 08:59:22</t>
        </is>
      </c>
      <c r="D579" t="inlineStr">
        <is>
          <t>construction_realty</t>
        </is>
      </c>
      <c r="E579" t="inlineStr"/>
      <c r="F579" t="n">
        <v>1</v>
      </c>
      <c r="G579" t="n">
        <v>1</v>
      </c>
      <c r="H579" t="n">
        <v>0</v>
      </c>
      <c r="I579" t="n">
        <v>0</v>
      </c>
      <c r="J579" t="n">
        <v>2</v>
      </c>
      <c r="K579" t="n">
        <v>0.6321205588285577</v>
      </c>
      <c r="L579" t="n">
        <v>0</v>
      </c>
      <c r="M579" t="inlineStr">
        <is>
          <t>neu</t>
        </is>
      </c>
      <c r="N579" t="n">
        <v>0.6336000000000001</v>
      </c>
      <c r="O579" t="n">
        <v>5022</v>
      </c>
      <c r="P579" t="n">
        <v>31</v>
      </c>
      <c r="Q579" t="n">
        <v>8.53405030848266</v>
      </c>
      <c r="R579" t="n">
        <v>1.002323805263354</v>
      </c>
      <c r="S579"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580">
      <c r="A580" t="inlineStr">
        <is>
          <t>@uzdaily</t>
        </is>
      </c>
      <c r="B580" t="n">
        <v>83519</v>
      </c>
      <c r="C580" t="inlineStr">
        <is>
          <t>2026-08-19 16:41:05</t>
        </is>
      </c>
      <c r="D580" t="inlineStr">
        <is>
          <t>energy_utility</t>
        </is>
      </c>
      <c r="E580" t="inlineStr">
        <is>
          <t>construction_realty</t>
        </is>
      </c>
      <c r="F580" t="n">
        <v>1</v>
      </c>
      <c r="G580" t="n">
        <v>1</v>
      </c>
      <c r="H580" t="n">
        <v>0</v>
      </c>
      <c r="I580" t="n">
        <v>0</v>
      </c>
      <c r="J580" t="n">
        <v>2</v>
      </c>
      <c r="K580" t="n">
        <v>0.6321205588285577</v>
      </c>
      <c r="L580" t="n">
        <v>0</v>
      </c>
      <c r="M580" t="inlineStr">
        <is>
          <t>neu</t>
        </is>
      </c>
      <c r="N580" t="n">
        <v>0.6336000000000001</v>
      </c>
      <c r="O580" t="n">
        <v>341</v>
      </c>
      <c r="P580" t="n">
        <v>9</v>
      </c>
      <c r="Q580" t="n">
        <v>5.886104031450156</v>
      </c>
      <c r="R580" t="n">
        <v>1.002277756826704</v>
      </c>
      <c r="S580" t="inlineStr">
        <is>
          <t>**Мирзиёев объявил о подготовке ко второй АЭС в Узбекистане**
Шавкат Мирзиёев заявил о скором начале подготовки к строительству второй атомной электростанции в Узбекистане на фоне роста спроса на энергию.
[Читать далее](https://www.uzdaily.uz/ru/mirziioev-obiavil-o-podgotovke-ko-vtoroi-aes-v-uzbekistane/)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81">
      <c r="A581" t="inlineStr">
        <is>
          <t>@daryo</t>
        </is>
      </c>
      <c r="B581" t="n">
        <v>135569</v>
      </c>
      <c r="C581" t="inlineStr">
        <is>
          <t>2026-08-14 16:05:10</t>
        </is>
      </c>
      <c r="D581" t="inlineStr">
        <is>
          <t>energy_utility</t>
        </is>
      </c>
      <c r="E581" t="inlineStr"/>
      <c r="F581" t="n">
        <v>1</v>
      </c>
      <c r="G581" t="n">
        <v>1</v>
      </c>
      <c r="H581" t="n">
        <v>0</v>
      </c>
      <c r="I581" t="n">
        <v>0</v>
      </c>
      <c r="J581" t="n">
        <v>2</v>
      </c>
      <c r="K581" t="n">
        <v>0.6321205588285577</v>
      </c>
      <c r="L581" t="n">
        <v>1</v>
      </c>
      <c r="M581" t="inlineStr">
        <is>
          <t>pos</t>
        </is>
      </c>
      <c r="N581" t="n">
        <v>0.6335</v>
      </c>
      <c r="O581" t="n">
        <v>64331</v>
      </c>
      <c r="P581" t="n">
        <v>11</v>
      </c>
      <c r="Q581" t="n">
        <v>11.07215437115458</v>
      </c>
      <c r="R581" t="n">
        <v>1.00212997741517</v>
      </c>
      <c r="S581"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582">
      <c r="A582" t="inlineStr">
        <is>
          <t>@gazetauz</t>
        </is>
      </c>
      <c r="B582" t="n">
        <v>63515</v>
      </c>
      <c r="C582" t="inlineStr">
        <is>
          <t>2026-08-13 08:00:20</t>
        </is>
      </c>
      <c r="D582" t="inlineStr">
        <is>
          <t>prices_inflation</t>
        </is>
      </c>
      <c r="E582" t="inlineStr">
        <is>
          <t>energy_utility</t>
        </is>
      </c>
      <c r="F582" t="n">
        <v>1</v>
      </c>
      <c r="G582" t="n">
        <v>1</v>
      </c>
      <c r="H582" t="n">
        <v>0</v>
      </c>
      <c r="I582" t="n">
        <v>0</v>
      </c>
      <c r="J582" t="n">
        <v>2</v>
      </c>
      <c r="K582" t="n">
        <v>0.6321205588285577</v>
      </c>
      <c r="L582" t="n">
        <v>0</v>
      </c>
      <c r="M582" t="inlineStr">
        <is>
          <t>neu</t>
        </is>
      </c>
      <c r="N582" t="n">
        <v>0.6335</v>
      </c>
      <c r="O582" t="n">
        <v>20383</v>
      </c>
      <c r="P582" t="n">
        <v>105</v>
      </c>
      <c r="Q582" t="n">
        <v>9.932755050216697</v>
      </c>
      <c r="R582" t="n">
        <v>1.002165524101906</v>
      </c>
      <c r="S582"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583">
      <c r="A583" t="inlineStr">
        <is>
          <t>@spotuz</t>
        </is>
      </c>
      <c r="B583" t="n">
        <v>39192</v>
      </c>
      <c r="C583" t="inlineStr">
        <is>
          <t>2026-07-31 13:00:26</t>
        </is>
      </c>
      <c r="D583" t="inlineStr">
        <is>
          <t>construction_realty</t>
        </is>
      </c>
      <c r="E583" t="inlineStr"/>
      <c r="F583" t="n">
        <v>1</v>
      </c>
      <c r="G583" t="n">
        <v>1</v>
      </c>
      <c r="H583" t="n">
        <v>0</v>
      </c>
      <c r="I583" t="n">
        <v>0</v>
      </c>
      <c r="J583" t="n">
        <v>2</v>
      </c>
      <c r="K583" t="n">
        <v>0.6321205588285577</v>
      </c>
      <c r="L583" t="n">
        <v>0</v>
      </c>
      <c r="M583" t="inlineStr">
        <is>
          <t>neu</t>
        </is>
      </c>
      <c r="N583" t="n">
        <v>0.6335</v>
      </c>
      <c r="O583" t="n">
        <v>5029</v>
      </c>
      <c r="P583" t="n">
        <v>23</v>
      </c>
      <c r="Q583" t="n">
        <v>8.532278828834277</v>
      </c>
      <c r="R583" t="n">
        <v>1.002115745062402</v>
      </c>
      <c r="S583" t="inlineStr">
        <is>
          <t>**Число сделок с недвижимостью в первом полугодии 2026 года выросло на 25% — ЦЭИР**
За январь-июнь узбекистанцы заключили более 171 тысячи договоров купли-продажи жилья. Спрос на рынке увеличился к прошлому году во всех регионах, а наибольший прирост показали Сырдарьинская область (+36,4%) и Ташкент (+34,9%).
В июне продажи недвижимости увеличились после коррекции в предыдущие два месяца — до 25 тыс. сделок. По сравнению с маем сильнее всего продажи выросли в Бухарской области (+50%), а в годовом выражении — в столице (+35,7%).
https://www.spot.uz/ru/2026/07/31/real-estate/
[Telegram](https://t.me/spotuz)  |  [Instagram](https://instagram.com/spot.uz)  |  [YouTube](https://youtube.com/@SpotUz)</t>
        </is>
      </c>
    </row>
    <row r="584">
      <c r="A584" t="inlineStr">
        <is>
          <t>@gazetauz</t>
        </is>
      </c>
      <c r="B584" t="n">
        <v>63284</v>
      </c>
      <c r="C584" t="inlineStr">
        <is>
          <t>2026-08-01 05:01:01</t>
        </is>
      </c>
      <c r="D584" t="inlineStr">
        <is>
          <t>fiscal</t>
        </is>
      </c>
      <c r="E584" t="inlineStr"/>
      <c r="F584" t="n">
        <v>1</v>
      </c>
      <c r="G584" t="n">
        <v>1</v>
      </c>
      <c r="H584" t="n">
        <v>0</v>
      </c>
      <c r="I584" t="n">
        <v>0</v>
      </c>
      <c r="J584" t="n">
        <v>2</v>
      </c>
      <c r="K584" t="n">
        <v>0.6321205588285577</v>
      </c>
      <c r="L584" t="n">
        <v>0</v>
      </c>
      <c r="M584" t="inlineStr">
        <is>
          <t>neu</t>
        </is>
      </c>
      <c r="N584" t="n">
        <v>0.6333</v>
      </c>
      <c r="O584" t="n">
        <v>20322</v>
      </c>
      <c r="P584" t="n">
        <v>103</v>
      </c>
      <c r="Q584" t="n">
        <v>9.929593799620607</v>
      </c>
      <c r="R584" t="n">
        <v>1.001846569658307</v>
      </c>
      <c r="S584" t="inlineStr">
        <is>
          <t>Работников «Худудгазтаъминот», компании Texnopark при хокимияте и других ответственных подозревают в хищении бюджетных средств на сумму 19,9 млрд сумов. 
По данным следствия, деньги могли быть присвоены под видом технического обслуживания газовых счётчиков.
https://www.gazeta.uz/ru/2026/08/01/embezzlement/
[Telegram](https://t.me/gazetauz)  |  [Instagram](https://instagram.com/gazetauzb)  |  [YouTube](https://youtube.com/@GazetaUzb)</t>
        </is>
      </c>
    </row>
    <row r="585">
      <c r="A585" t="inlineStr">
        <is>
          <t>@uzdaily</t>
        </is>
      </c>
      <c r="B585" t="n">
        <v>83555</v>
      </c>
      <c r="C585" t="inlineStr">
        <is>
          <t>2026-08-20 11:20:04</t>
        </is>
      </c>
      <c r="D585" t="inlineStr">
        <is>
          <t>banking_finance</t>
        </is>
      </c>
      <c r="E585" t="inlineStr"/>
      <c r="F585" t="n">
        <v>1</v>
      </c>
      <c r="G585" t="n">
        <v>1</v>
      </c>
      <c r="H585" t="n">
        <v>0</v>
      </c>
      <c r="I585" t="n">
        <v>0</v>
      </c>
      <c r="J585" t="n">
        <v>2</v>
      </c>
      <c r="K585" t="n">
        <v>0.6321205588285577</v>
      </c>
      <c r="L585" t="n">
        <v>0</v>
      </c>
      <c r="M585" t="inlineStr">
        <is>
          <t>neu</t>
        </is>
      </c>
      <c r="N585" t="n">
        <v>0.6333</v>
      </c>
      <c r="O585" t="n">
        <v>346</v>
      </c>
      <c r="P585" t="n">
        <v>6</v>
      </c>
      <c r="Q585" t="n">
        <v>5.883322388488279</v>
      </c>
      <c r="R585" t="n">
        <v>1.001804102461571</v>
      </c>
      <c r="S585" t="inlineStr">
        <is>
          <t>**Разрыв в доступе к банкам между городом и селом остаётся самым большим в стране**
Только 21% взрослых жителей сельских районов Узбекистана имеют банковский счёт против 86% в среднем по стране — крупнейший разрыв, зафиксированный индексом финансовой доступности.
[Читать далее](https://www.uzdaily.uz/ru/razryv-v-dostupe-k-bankam-mezhdu-gorodom-i-selom-ostaiotsia-samym-bolshim-v-strane/)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86">
      <c r="A586" t="inlineStr">
        <is>
          <t>@uzdaily</t>
        </is>
      </c>
      <c r="B586" t="n">
        <v>83600</v>
      </c>
      <c r="C586" t="inlineStr">
        <is>
          <t>2026-08-21 06:20:04</t>
        </is>
      </c>
      <c r="D586" t="inlineStr">
        <is>
          <t>currency_fx</t>
        </is>
      </c>
      <c r="E586" t="inlineStr">
        <is>
          <t>trade</t>
        </is>
      </c>
      <c r="F586" t="n">
        <v>1</v>
      </c>
      <c r="G586" t="n">
        <v>1</v>
      </c>
      <c r="H586" t="n">
        <v>0</v>
      </c>
      <c r="I586" t="n">
        <v>0</v>
      </c>
      <c r="J586" t="n">
        <v>2</v>
      </c>
      <c r="K586" t="n">
        <v>0.6321205588285577</v>
      </c>
      <c r="L586" t="n">
        <v>0</v>
      </c>
      <c r="M586" t="inlineStr">
        <is>
          <t>neu</t>
        </is>
      </c>
      <c r="N586" t="n">
        <v>0.6333</v>
      </c>
      <c r="O586" t="n">
        <v>354</v>
      </c>
      <c r="P586" t="n">
        <v>2</v>
      </c>
      <c r="Q586" t="n">
        <v>5.883322388488279</v>
      </c>
      <c r="R586" t="n">
        <v>1.001804102461571</v>
      </c>
      <c r="S586" t="inlineStr">
        <is>
          <t>**Белоруссия предложила Узбекистану расширить расчеты в сумах и рублях**
Нацбанк Белоруссии предложил увеличить долю расчетов между Узбекистаном и Белоруссией в национальных валютах на фоне роста торговли.
[Читать далее](https://www.uzdaily.uz/ru/belorussiia-predlozhila-uzbekistanu-rasshirit-raschety-v-sumakh-i-rubliakh/)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587">
      <c r="A587" t="inlineStr">
        <is>
          <t>@uzdaily</t>
        </is>
      </c>
      <c r="B587" t="n">
        <v>83623</v>
      </c>
      <c r="C587" t="inlineStr">
        <is>
          <t>2026-08-21 12:00:05</t>
        </is>
      </c>
      <c r="D587" t="inlineStr">
        <is>
          <t>macro</t>
        </is>
      </c>
      <c r="E587" t="inlineStr"/>
      <c r="F587" t="n">
        <v>1</v>
      </c>
      <c r="G587" t="n">
        <v>1</v>
      </c>
      <c r="H587" t="n">
        <v>0</v>
      </c>
      <c r="I587" t="n">
        <v>0</v>
      </c>
      <c r="J587" t="n">
        <v>2</v>
      </c>
      <c r="K587" t="n">
        <v>0.6321205588285577</v>
      </c>
      <c r="L587" t="n">
        <v>0</v>
      </c>
      <c r="M587" t="inlineStr">
        <is>
          <t>neu</t>
        </is>
      </c>
      <c r="N587" t="n">
        <v>0.6333</v>
      </c>
      <c r="O587" t="n">
        <v>352</v>
      </c>
      <c r="P587" t="n">
        <v>3</v>
      </c>
      <c r="Q587" t="n">
        <v>5.883322388488279</v>
      </c>
      <c r="R587" t="n">
        <v>1.001804102461571</v>
      </c>
      <c r="S587" t="inlineStr">
        <is>
          <t>**Узбекистан и Китай обсудили промышленную кооперацию**
В Чэнду представители Узбекистана и Китая обсудили развитие промышленной кооперации, высоких технологий, логистики и совместных проектов.
[Читать далее](https://www.uzdaily.uz/ru/uzbekistan-i-kitai-obsudili-promyshlennuiu-kooperatsiiu/)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88">
      <c r="A588" t="inlineStr">
        <is>
          <t>@daryo</t>
        </is>
      </c>
      <c r="B588" t="n">
        <v>135620</v>
      </c>
      <c r="C588" t="inlineStr">
        <is>
          <t>2026-08-16 13:01:40</t>
        </is>
      </c>
      <c r="D588" t="inlineStr">
        <is>
          <t>macro</t>
        </is>
      </c>
      <c r="E588" t="inlineStr"/>
      <c r="F588" t="n">
        <v>1</v>
      </c>
      <c r="G588" t="n">
        <v>1</v>
      </c>
      <c r="H588" t="n">
        <v>0</v>
      </c>
      <c r="I588" t="n">
        <v>0</v>
      </c>
      <c r="J588" t="n">
        <v>2</v>
      </c>
      <c r="K588" t="n">
        <v>0.6321205588285577</v>
      </c>
      <c r="L588" t="n">
        <v>0</v>
      </c>
      <c r="M588" t="inlineStr">
        <is>
          <t>neu</t>
        </is>
      </c>
      <c r="N588" t="n">
        <v>0.6332</v>
      </c>
      <c r="O588" t="n">
        <v>63992</v>
      </c>
      <c r="P588" t="n">
        <v>27</v>
      </c>
      <c r="Q588" t="n">
        <v>11.06737246782043</v>
      </c>
      <c r="R588" t="n">
        <v>1.001697171971929</v>
      </c>
      <c r="S588" t="inlineStr">
        <is>
          <t>**O‘zbekistonda C gepatitiga qarshi dorilar ishlab chiqarilishi mumkin**
Misr kompaniyasi bilan bunday dori vositalari ishlab chiqarishni mahalliylashtirish loyihalari muhokama qilindi.
Batafsil — https://daryo.uz/h9a4RN8Dg
👉 Obuna bo‘ling — @daryo</t>
        </is>
      </c>
    </row>
    <row r="589">
      <c r="A589" t="inlineStr">
        <is>
          <t>@gazetauz</t>
        </is>
      </c>
      <c r="B589" t="n">
        <v>63335</v>
      </c>
      <c r="C589" t="inlineStr">
        <is>
          <t>2026-08-04 09:12:14</t>
        </is>
      </c>
      <c r="D589" t="inlineStr">
        <is>
          <t>fiscal</t>
        </is>
      </c>
      <c r="E589" t="inlineStr">
        <is>
          <t>energy_utility</t>
        </is>
      </c>
      <c r="F589" t="n">
        <v>1</v>
      </c>
      <c r="G589" t="n">
        <v>1</v>
      </c>
      <c r="H589" t="n">
        <v>0</v>
      </c>
      <c r="I589" t="n">
        <v>0</v>
      </c>
      <c r="J589" t="n">
        <v>2</v>
      </c>
      <c r="K589" t="n">
        <v>0.6321205588285577</v>
      </c>
      <c r="L589" t="n">
        <v>-1</v>
      </c>
      <c r="M589" t="inlineStr">
        <is>
          <t>neg</t>
        </is>
      </c>
      <c r="N589" t="n">
        <v>0.6332</v>
      </c>
      <c r="O589" t="n">
        <v>20367</v>
      </c>
      <c r="P589" t="n">
        <v>66</v>
      </c>
      <c r="Q589" t="n">
        <v>9.9281801651265</v>
      </c>
      <c r="R589" t="n">
        <v>1.001703940977088</v>
      </c>
      <c r="S589" t="inlineStr">
        <is>
          <t>97 иностранных IT-компаний за полугодие уплатили в Узбекистане почти 144 млрд сумов налогов (рост — 84%). Всего они оказали электронных услуг более чем на 1,2 трлн сумов. 
Лидируют Apple, Google, Meta и Valve. Разработчик Claude Anthropic впервые обогнал OpenAI, создателя ChatGPT.
https://www.gazeta.uz/ru/2026/08/04/taxes/
[Telegram](https://t.me/gazetauz)  |  [Instagram](https://instagram.com/gazetauzb)  |  [YouTube](https://youtube.com/@GazetaUzb)</t>
        </is>
      </c>
    </row>
    <row r="590">
      <c r="A590" t="inlineStr">
        <is>
          <t>@kunuzofficial</t>
        </is>
      </c>
      <c r="B590" t="n">
        <v>173373</v>
      </c>
      <c r="C590" t="inlineStr">
        <is>
          <t>2026-08-20 10:06:01</t>
        </is>
      </c>
      <c r="D590" t="inlineStr">
        <is>
          <t>energy_utility</t>
        </is>
      </c>
      <c r="E590" t="inlineStr"/>
      <c r="F590" t="n">
        <v>1</v>
      </c>
      <c r="G590" t="n">
        <v>1</v>
      </c>
      <c r="H590" t="n">
        <v>0</v>
      </c>
      <c r="I590" t="n">
        <v>0</v>
      </c>
      <c r="J590" t="n">
        <v>2</v>
      </c>
      <c r="K590" t="n">
        <v>0.6321205588285577</v>
      </c>
      <c r="L590" t="n">
        <v>0</v>
      </c>
      <c r="M590" t="inlineStr">
        <is>
          <t>neu</t>
        </is>
      </c>
      <c r="N590" t="n">
        <v>0.6332</v>
      </c>
      <c r="O590" t="n">
        <v>291669</v>
      </c>
      <c r="P590" t="n">
        <v>594</v>
      </c>
      <c r="Q590" t="n">
        <v>12.58744312888426</v>
      </c>
      <c r="R590" t="n">
        <v>1.001635628883712</v>
      </c>
      <c r="S590"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591">
      <c r="A591" t="inlineStr">
        <is>
          <t>@spotuz</t>
        </is>
      </c>
      <c r="B591" t="n">
        <v>39193</v>
      </c>
      <c r="C591" t="inlineStr">
        <is>
          <t>2026-07-31 13:52:49</t>
        </is>
      </c>
      <c r="D591" t="inlineStr">
        <is>
          <t>fiscal</t>
        </is>
      </c>
      <c r="E591" t="inlineStr">
        <is>
          <t>business</t>
        </is>
      </c>
      <c r="F591" t="n">
        <v>1</v>
      </c>
      <c r="G591" t="n">
        <v>1</v>
      </c>
      <c r="H591" t="n">
        <v>0</v>
      </c>
      <c r="I591" t="n">
        <v>0</v>
      </c>
      <c r="J591" t="n">
        <v>2</v>
      </c>
      <c r="K591" t="n">
        <v>0.6321205588285577</v>
      </c>
      <c r="L591" t="n">
        <v>0</v>
      </c>
      <c r="M591" t="inlineStr">
        <is>
          <t>neu</t>
        </is>
      </c>
      <c r="N591" t="n">
        <v>0.6329</v>
      </c>
      <c r="O591" t="n">
        <v>4908</v>
      </c>
      <c r="P591" t="n">
        <v>64</v>
      </c>
      <c r="Q591" t="n">
        <v>8.52456594574565</v>
      </c>
      <c r="R591" t="n">
        <v>1.001209867308288</v>
      </c>
      <c r="S591" t="inlineStr">
        <is>
          <t>**Самозанятым в Узбекистане предложили повысить соцналог более чем в 4 раза**
Институт фискального анализа при Министерстве экономики и финансов предложил ввести единый порядок налогообложения порядок индивидуальных предпринимателей и самозанятых лиц.
Сейчас самозанятые добровольно платят 1 БРВ в год (440 тыс. сумов) для исчисления трудового стажа, в то время как ИП обязаны уплачивать 1 БРВ в месяц — 440 тыс. сумов ежемесячно, или 5,28 млн сумов в год. 
Институт предлагает унифицировать порядок и рассчитывать минимальный платеж для обеих категорий как 12% от МРОТ — это почти 2 млн сумов в год, или 163,2 тыс. сумов в месяц.  Это примерно в 4,45 раза больше нынешнего обязательного платежа для исчисления трудового стажа.
Переход предлагается сделать поэтапным: сначала установить ежемесячный платеж около 50 тыс. сумов, а затем постепенно довести его до целевого уровня:
https://www.spot.uz/ru/2026/07/31/taxation/
[Telegram](https://t.me/spotuz)  |  [Instagram](https://instagram.com/spot.uz)  |  [YouTube](https://youtube.com/@SpotUz)</t>
        </is>
      </c>
    </row>
    <row r="592">
      <c r="A592" t="inlineStr">
        <is>
          <t>@uzdaily</t>
        </is>
      </c>
      <c r="B592" t="n">
        <v>83686</v>
      </c>
      <c r="C592" t="inlineStr">
        <is>
          <t>2026-08-23 13:20:04</t>
        </is>
      </c>
      <c r="D592" t="inlineStr">
        <is>
          <t>banking_finance</t>
        </is>
      </c>
      <c r="E592" t="inlineStr">
        <is>
          <t>construction_realty</t>
        </is>
      </c>
      <c r="F592" t="n">
        <v>1</v>
      </c>
      <c r="G592" t="n">
        <v>1</v>
      </c>
      <c r="H592" t="n">
        <v>0</v>
      </c>
      <c r="I592" t="n">
        <v>0</v>
      </c>
      <c r="J592" t="n">
        <v>2</v>
      </c>
      <c r="K592" t="n">
        <v>0.6321205588285577</v>
      </c>
      <c r="L592" t="n">
        <v>0</v>
      </c>
      <c r="M592" t="inlineStr">
        <is>
          <t>neu</t>
        </is>
      </c>
      <c r="N592" t="n">
        <v>0.6327</v>
      </c>
      <c r="O592" t="n">
        <v>352</v>
      </c>
      <c r="P592" t="n">
        <v>2</v>
      </c>
      <c r="Q592" t="n">
        <v>5.877735781779639</v>
      </c>
      <c r="R592" t="n">
        <v>1.0008528226999</v>
      </c>
      <c r="S592" t="inlineStr">
        <is>
          <t>**Узбекистан и Азербайджан запустили новые совместные проекты**
Мирзиёев и Алиев дали старт совместным проектам в банковской сфере, строительстве, туризме, образовании и других отраслях.
[Читать далее](https://www.uzdaily.uz/ru/uzbekistan-i-azerbaidzhan-zapustili-novye-sovmestnye-proekty/)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593">
      <c r="A593" t="inlineStr">
        <is>
          <t>@daryo</t>
        </is>
      </c>
      <c r="B593" t="n">
        <v>135560</v>
      </c>
      <c r="C593" t="inlineStr">
        <is>
          <t>2026-08-14 11:39:08</t>
        </is>
      </c>
      <c r="D593" t="inlineStr">
        <is>
          <t>energy_utility</t>
        </is>
      </c>
      <c r="E593" t="inlineStr"/>
      <c r="F593" t="n">
        <v>1</v>
      </c>
      <c r="G593" t="n">
        <v>1</v>
      </c>
      <c r="H593" t="n">
        <v>0</v>
      </c>
      <c r="I593" t="n">
        <v>0</v>
      </c>
      <c r="J593" t="n">
        <v>2</v>
      </c>
      <c r="K593" t="n">
        <v>0.6321205588285577</v>
      </c>
      <c r="L593" t="n">
        <v>1</v>
      </c>
      <c r="M593" t="inlineStr">
        <is>
          <t>pos</t>
        </is>
      </c>
      <c r="N593" t="n">
        <v>0.6326000000000001</v>
      </c>
      <c r="O593" t="n">
        <v>63370</v>
      </c>
      <c r="P593" t="n">
        <v>21</v>
      </c>
      <c r="Q593" t="n">
        <v>11.0574241667246</v>
      </c>
      <c r="R593" t="n">
        <v>1.00079676086689</v>
      </c>
      <c r="S593" t="inlineStr">
        <is>
          <t>❗️**Surxondaryo viloyatining elektr ta’minoti 80 foizga tiklandi — **[Energetika vazirligi](https://t.me/minenergy_uz/20738)**
**Hozirda qolgan hududlarda ham elektr ta’minotini to‘liq tiklash ishlari olib borilmoqda.
👉 Obuna bo'ling — @daryo</t>
        </is>
      </c>
    </row>
    <row r="594">
      <c r="A594" t="inlineStr">
        <is>
          <t>@kunuzofficial</t>
        </is>
      </c>
      <c r="B594" t="n">
        <v>173206</v>
      </c>
      <c r="C594" t="inlineStr">
        <is>
          <t>2026-08-14 14:06:01</t>
        </is>
      </c>
      <c r="D594" t="inlineStr">
        <is>
          <t>construction_realty</t>
        </is>
      </c>
      <c r="E594" t="inlineStr"/>
      <c r="F594" t="n">
        <v>1</v>
      </c>
      <c r="G594" t="n">
        <v>1</v>
      </c>
      <c r="H594" t="n">
        <v>0</v>
      </c>
      <c r="I594" t="n">
        <v>0</v>
      </c>
      <c r="J594" t="n">
        <v>2</v>
      </c>
      <c r="K594" t="n">
        <v>0.6321205588285577</v>
      </c>
      <c r="L594" t="n">
        <v>0</v>
      </c>
      <c r="M594" t="inlineStr">
        <is>
          <t>neu</t>
        </is>
      </c>
      <c r="N594" t="n">
        <v>0.6326000000000001</v>
      </c>
      <c r="O594" t="n">
        <v>288498</v>
      </c>
      <c r="P594" t="n">
        <v>455</v>
      </c>
      <c r="Q594" t="n">
        <v>12.57559619152112</v>
      </c>
      <c r="R594" t="n">
        <v>1.000692918403548</v>
      </c>
      <c r="S594"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595">
      <c r="A595" t="inlineStr">
        <is>
          <t>@gazetauz</t>
        </is>
      </c>
      <c r="B595" t="n">
        <v>63474</v>
      </c>
      <c r="C595" t="inlineStr">
        <is>
          <t>2026-08-11 10:16:00</t>
        </is>
      </c>
      <c r="D595" t="inlineStr">
        <is>
          <t>fiscal</t>
        </is>
      </c>
      <c r="E595" t="inlineStr"/>
      <c r="F595" t="n">
        <v>1</v>
      </c>
      <c r="G595" t="n">
        <v>1</v>
      </c>
      <c r="H595" t="n">
        <v>0</v>
      </c>
      <c r="I595" t="n">
        <v>0</v>
      </c>
      <c r="J595" t="n">
        <v>2</v>
      </c>
      <c r="K595" t="n">
        <v>0.6321205588285577</v>
      </c>
      <c r="L595" t="n">
        <v>0</v>
      </c>
      <c r="M595" t="inlineStr">
        <is>
          <t>neu</t>
        </is>
      </c>
      <c r="N595" t="n">
        <v>0.6324</v>
      </c>
      <c r="O595" t="n">
        <v>20189</v>
      </c>
      <c r="P595" t="n">
        <v>34</v>
      </c>
      <c r="Q595" t="n">
        <v>9.916305056246742</v>
      </c>
      <c r="R595" t="n">
        <v>1.000505801623597</v>
      </c>
      <c r="S595"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596">
      <c r="A596" t="inlineStr">
        <is>
          <t>@gazetauz</t>
        </is>
      </c>
      <c r="B596" t="n">
        <v>63476</v>
      </c>
      <c r="C596" t="inlineStr">
        <is>
          <t>2026-08-11 11:01:12</t>
        </is>
      </c>
      <c r="D596" t="inlineStr">
        <is>
          <t>prices_inflation</t>
        </is>
      </c>
      <c r="E596" t="inlineStr">
        <is>
          <t>banking_finance</t>
        </is>
      </c>
      <c r="F596" t="n">
        <v>1</v>
      </c>
      <c r="G596" t="n">
        <v>1</v>
      </c>
      <c r="H596" t="n">
        <v>0</v>
      </c>
      <c r="I596" t="n">
        <v>0</v>
      </c>
      <c r="J596" t="n">
        <v>2</v>
      </c>
      <c r="K596" t="n">
        <v>0.6321205588285577</v>
      </c>
      <c r="L596" t="n">
        <v>0</v>
      </c>
      <c r="M596" t="inlineStr">
        <is>
          <t>neu</t>
        </is>
      </c>
      <c r="N596" t="n">
        <v>0.6324</v>
      </c>
      <c r="O596" t="n">
        <v>20156</v>
      </c>
      <c r="P596" t="n">
        <v>46</v>
      </c>
      <c r="Q596" t="n">
        <v>9.915860688599269</v>
      </c>
      <c r="R596" t="n">
        <v>1.00046096714071</v>
      </c>
      <c r="S596"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597">
      <c r="A597" t="inlineStr">
        <is>
          <t>@kunuzofficial</t>
        </is>
      </c>
      <c r="B597" t="n">
        <v>172986</v>
      </c>
      <c r="C597" t="inlineStr">
        <is>
          <t>2026-08-05 10:46:38</t>
        </is>
      </c>
      <c r="D597" t="inlineStr">
        <is>
          <t>labour_income</t>
        </is>
      </c>
      <c r="E597" t="inlineStr"/>
      <c r="F597" t="n">
        <v>1</v>
      </c>
      <c r="G597" t="n">
        <v>1</v>
      </c>
      <c r="H597" t="n">
        <v>0</v>
      </c>
      <c r="I597" t="n">
        <v>0</v>
      </c>
      <c r="J597" t="n">
        <v>2</v>
      </c>
      <c r="K597" t="n">
        <v>0.6321205588285577</v>
      </c>
      <c r="L597" t="n">
        <v>0</v>
      </c>
      <c r="M597" t="inlineStr">
        <is>
          <t>neu</t>
        </is>
      </c>
      <c r="N597" t="n">
        <v>0.6323</v>
      </c>
      <c r="O597" t="n">
        <v>287615</v>
      </c>
      <c r="P597" t="n">
        <v>296</v>
      </c>
      <c r="Q597" t="n">
        <v>12.57143772066334</v>
      </c>
      <c r="R597" t="n">
        <v>1.000362011440936</v>
      </c>
      <c r="S597" t="inlineStr">
        <is>
          <t>**Миграция агентлигида икки ходимга амалда ишламаган даври учун 930 млн сўм ойлик тўланган**
Миграция агентлигининг масъул шахслари агентликнинг икки ходимига улар амалда ишламаган давр учун 931,6 млн сўм иш ҳақи тўлагани ойдинлашди. Бундан ташқари, интизомий жазо олган 8 нафар ходимга 88,5 млн сўм тўлаб берилган.
Ҳолат юзасидан талон-торож моддаси билан жиноят иши қўзғатилди.
👉 https://kun.uz/kr/59027589
[Kun.uz расмий канали](https://t.me/kunuzofficial)</t>
        </is>
      </c>
    </row>
    <row r="598">
      <c r="A598" t="inlineStr">
        <is>
          <t>@spotuz</t>
        </is>
      </c>
      <c r="B598" t="n">
        <v>39490</v>
      </c>
      <c r="C598" t="inlineStr">
        <is>
          <t>2026-08-18 05:31:24</t>
        </is>
      </c>
      <c r="D598" t="inlineStr">
        <is>
          <t>trade</t>
        </is>
      </c>
      <c r="E598" t="inlineStr">
        <is>
          <t>energy_utility</t>
        </is>
      </c>
      <c r="F598" t="n">
        <v>1</v>
      </c>
      <c r="G598" t="n">
        <v>1</v>
      </c>
      <c r="H598" t="n">
        <v>0</v>
      </c>
      <c r="I598" t="n">
        <v>0</v>
      </c>
      <c r="J598" t="n">
        <v>2</v>
      </c>
      <c r="K598" t="n">
        <v>0.6321205588285577</v>
      </c>
      <c r="L598" t="n">
        <v>0</v>
      </c>
      <c r="M598" t="inlineStr">
        <is>
          <t>neu</t>
        </is>
      </c>
      <c r="N598" t="n">
        <v>0.6322</v>
      </c>
      <c r="O598" t="n">
        <v>4941</v>
      </c>
      <c r="P598" t="n">
        <v>26</v>
      </c>
      <c r="Q598" t="n">
        <v>8.515992470839718</v>
      </c>
      <c r="R598" t="n">
        <v>1.000202913085918</v>
      </c>
      <c r="S598"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599">
      <c r="A599" t="inlineStr">
        <is>
          <t>@spotuz</t>
        </is>
      </c>
      <c r="B599" t="n">
        <v>39550</v>
      </c>
      <c r="C599" t="inlineStr">
        <is>
          <t>2026-08-20 11:32:55</t>
        </is>
      </c>
      <c r="D599" t="inlineStr">
        <is>
          <t>energy_utility</t>
        </is>
      </c>
      <c r="E599" t="inlineStr"/>
      <c r="F599" t="n">
        <v>1</v>
      </c>
      <c r="G599" t="n">
        <v>1</v>
      </c>
      <c r="H599" t="n">
        <v>0</v>
      </c>
      <c r="I599" t="n">
        <v>0</v>
      </c>
      <c r="J599" t="n">
        <v>2</v>
      </c>
      <c r="K599" t="n">
        <v>0.6321205588285577</v>
      </c>
      <c r="L599" t="n">
        <v>0</v>
      </c>
      <c r="M599" t="inlineStr">
        <is>
          <t>neu</t>
        </is>
      </c>
      <c r="N599" t="n">
        <v>0.6322</v>
      </c>
      <c r="O599" t="n">
        <v>4949</v>
      </c>
      <c r="P599" t="n">
        <v>20</v>
      </c>
      <c r="Q599" t="n">
        <v>8.515191188745565</v>
      </c>
      <c r="R599" t="n">
        <v>1.000108802541842</v>
      </c>
      <c r="S599"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600">
      <c r="A600" t="inlineStr">
        <is>
          <t>@kunuzofficial</t>
        </is>
      </c>
      <c r="B600" t="n">
        <v>173208</v>
      </c>
      <c r="C600" t="inlineStr">
        <is>
          <t>2026-08-14 15:31:08</t>
        </is>
      </c>
      <c r="D600" t="inlineStr">
        <is>
          <t>trade</t>
        </is>
      </c>
      <c r="E600" t="inlineStr"/>
      <c r="F600" t="n">
        <v>1</v>
      </c>
      <c r="G600" t="n">
        <v>1</v>
      </c>
      <c r="H600" t="n">
        <v>0</v>
      </c>
      <c r="I600" t="n">
        <v>0</v>
      </c>
      <c r="J600" t="n">
        <v>2</v>
      </c>
      <c r="K600" t="n">
        <v>0.6321205588285577</v>
      </c>
      <c r="L600" t="n">
        <v>0</v>
      </c>
      <c r="M600" t="inlineStr">
        <is>
          <t>neu</t>
        </is>
      </c>
      <c r="N600" t="n">
        <v>0.6317</v>
      </c>
      <c r="O600" t="n">
        <v>284281</v>
      </c>
      <c r="P600" t="n">
        <v>54</v>
      </c>
      <c r="Q600" t="n">
        <v>12.55810181454901</v>
      </c>
      <c r="R600" t="n">
        <v>0.9993008174739969</v>
      </c>
      <c r="S600"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601">
      <c r="A601" t="inlineStr">
        <is>
          <t>@kunuzofficial</t>
        </is>
      </c>
      <c r="B601" t="n">
        <v>173278</v>
      </c>
      <c r="C601" t="inlineStr">
        <is>
          <t>2026-08-17 11:32:01</t>
        </is>
      </c>
      <c r="D601" t="inlineStr">
        <is>
          <t>energy_utility</t>
        </is>
      </c>
      <c r="E601" t="inlineStr"/>
      <c r="F601" t="n">
        <v>1</v>
      </c>
      <c r="G601" t="n">
        <v>1</v>
      </c>
      <c r="H601" t="n">
        <v>0</v>
      </c>
      <c r="I601" t="n">
        <v>0</v>
      </c>
      <c r="J601" t="n">
        <v>2</v>
      </c>
      <c r="K601" t="n">
        <v>0.6321205588285577</v>
      </c>
      <c r="L601" t="n">
        <v>0</v>
      </c>
      <c r="M601" t="inlineStr">
        <is>
          <t>neu</t>
        </is>
      </c>
      <c r="N601" t="n">
        <v>0.6317</v>
      </c>
      <c r="O601" t="n">
        <v>283618</v>
      </c>
      <c r="P601" t="n">
        <v>335</v>
      </c>
      <c r="Q601" t="n">
        <v>12.55774660536752</v>
      </c>
      <c r="R601" t="n">
        <v>0.9992725519900341</v>
      </c>
      <c r="S601"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602">
      <c r="A602" t="inlineStr">
        <is>
          <t>@daryo</t>
        </is>
      </c>
      <c r="B602" t="n">
        <v>135543</v>
      </c>
      <c r="C602" t="inlineStr">
        <is>
          <t>2026-08-14 06:00:01</t>
        </is>
      </c>
      <c r="D602" t="inlineStr">
        <is>
          <t>energy_utility</t>
        </is>
      </c>
      <c r="E602" t="inlineStr"/>
      <c r="F602" t="n">
        <v>1</v>
      </c>
      <c r="G602" t="n">
        <v>1</v>
      </c>
      <c r="H602" t="n">
        <v>0</v>
      </c>
      <c r="I602" t="n">
        <v>0</v>
      </c>
      <c r="J602" t="n">
        <v>2</v>
      </c>
      <c r="K602" t="n">
        <v>0.6321205588285577</v>
      </c>
      <c r="L602" t="n">
        <v>0</v>
      </c>
      <c r="M602" t="inlineStr">
        <is>
          <t>neu</t>
        </is>
      </c>
      <c r="N602" t="n">
        <v>0.6315</v>
      </c>
      <c r="O602" t="n">
        <v>62045</v>
      </c>
      <c r="P602" t="n">
        <v>79</v>
      </c>
      <c r="Q602" t="n">
        <v>11.03817458534123</v>
      </c>
      <c r="R602" t="n">
        <v>0.9990544998840388</v>
      </c>
      <c r="S602"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603">
      <c r="A603" t="inlineStr">
        <is>
          <t>@spotuz</t>
        </is>
      </c>
      <c r="B603" t="n">
        <v>39341</v>
      </c>
      <c r="C603" t="inlineStr">
        <is>
          <t>2026-08-08 06:46:20</t>
        </is>
      </c>
      <c r="D603" t="inlineStr">
        <is>
          <t>banking_finance</t>
        </is>
      </c>
      <c r="E603" t="inlineStr"/>
      <c r="F603" t="n">
        <v>1</v>
      </c>
      <c r="G603" t="n">
        <v>1</v>
      </c>
      <c r="H603" t="n">
        <v>0</v>
      </c>
      <c r="I603" t="n">
        <v>0</v>
      </c>
      <c r="J603" t="n">
        <v>2</v>
      </c>
      <c r="K603" t="n">
        <v>0.6321205588285577</v>
      </c>
      <c r="L603" t="n">
        <v>0</v>
      </c>
      <c r="M603" t="inlineStr">
        <is>
          <t>neu</t>
        </is>
      </c>
      <c r="N603" t="n">
        <v>0.6315</v>
      </c>
      <c r="O603" t="n">
        <v>4905</v>
      </c>
      <c r="P603" t="n">
        <v>19</v>
      </c>
      <c r="Q603" t="n">
        <v>8.505929999137527</v>
      </c>
      <c r="R603" t="n">
        <v>0.9990210762602235</v>
      </c>
      <c r="S603"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604">
      <c r="A604" t="inlineStr">
        <is>
          <t>@spotuz</t>
        </is>
      </c>
      <c r="B604" t="n">
        <v>39443</v>
      </c>
      <c r="C604" t="inlineStr">
        <is>
          <t>2026-08-14 09:51:37</t>
        </is>
      </c>
      <c r="D604" t="inlineStr">
        <is>
          <t>trade</t>
        </is>
      </c>
      <c r="E604" t="inlineStr"/>
      <c r="F604" t="n">
        <v>1</v>
      </c>
      <c r="G604" t="n">
        <v>1</v>
      </c>
      <c r="H604" t="n">
        <v>0</v>
      </c>
      <c r="I604" t="n">
        <v>0</v>
      </c>
      <c r="J604" t="n">
        <v>2</v>
      </c>
      <c r="K604" t="n">
        <v>0.6321205588285577</v>
      </c>
      <c r="L604" t="n">
        <v>0</v>
      </c>
      <c r="M604" t="inlineStr">
        <is>
          <t>neu</t>
        </is>
      </c>
      <c r="N604" t="n">
        <v>0.6315</v>
      </c>
      <c r="O604" t="n">
        <v>4923</v>
      </c>
      <c r="P604" t="n">
        <v>9</v>
      </c>
      <c r="Q604" t="n">
        <v>8.505525386548555</v>
      </c>
      <c r="R604" t="n">
        <v>0.9989735545307779</v>
      </c>
      <c r="S604"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605">
      <c r="A605" t="inlineStr">
        <is>
          <t>@daryo</t>
        </is>
      </c>
      <c r="B605" t="n">
        <v>135747</v>
      </c>
      <c r="C605" t="inlineStr">
        <is>
          <t>2026-08-20 03:00:31</t>
        </is>
      </c>
      <c r="D605" t="inlineStr">
        <is>
          <t>fiscal</t>
        </is>
      </c>
      <c r="E605" t="inlineStr"/>
      <c r="F605" t="n">
        <v>1</v>
      </c>
      <c r="G605" t="n">
        <v>1</v>
      </c>
      <c r="H605" t="n">
        <v>0</v>
      </c>
      <c r="I605" t="n">
        <v>0</v>
      </c>
      <c r="J605" t="n">
        <v>2</v>
      </c>
      <c r="K605" t="n">
        <v>0.6321205588285577</v>
      </c>
      <c r="L605" t="n">
        <v>0</v>
      </c>
      <c r="M605" t="inlineStr">
        <is>
          <t>neu</t>
        </is>
      </c>
      <c r="N605" t="n">
        <v>0.6312</v>
      </c>
      <c r="O605" t="n">
        <v>61743</v>
      </c>
      <c r="P605" t="n">
        <v>32</v>
      </c>
      <c r="Q605" t="n">
        <v>11.03178808490606</v>
      </c>
      <c r="R605" t="n">
        <v>0.9984764639099806</v>
      </c>
      <c r="S605"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606">
      <c r="A606" t="inlineStr">
        <is>
          <t>@kunuzofficial</t>
        </is>
      </c>
      <c r="B606" t="n">
        <v>173340</v>
      </c>
      <c r="C606" t="inlineStr">
        <is>
          <t>2026-08-19 04:08:47</t>
        </is>
      </c>
      <c r="D606" t="inlineStr">
        <is>
          <t>construction_realty</t>
        </is>
      </c>
      <c r="E606" t="inlineStr"/>
      <c r="F606" t="n">
        <v>1</v>
      </c>
      <c r="G606" t="n">
        <v>1</v>
      </c>
      <c r="H606" t="n">
        <v>0</v>
      </c>
      <c r="I606" t="n">
        <v>0</v>
      </c>
      <c r="J606" t="n">
        <v>2</v>
      </c>
      <c r="K606" t="n">
        <v>0.6321205588285577</v>
      </c>
      <c r="L606" t="n">
        <v>0</v>
      </c>
      <c r="M606" t="inlineStr">
        <is>
          <t>neu</t>
        </is>
      </c>
      <c r="N606" t="n">
        <v>0.6312</v>
      </c>
      <c r="O606" t="n">
        <v>281024</v>
      </c>
      <c r="P606" t="n">
        <v>223</v>
      </c>
      <c r="Q606" t="n">
        <v>12.54778470171682</v>
      </c>
      <c r="R606" t="n">
        <v>0.9984798415463101</v>
      </c>
      <c r="S606"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607">
      <c r="A607" t="inlineStr">
        <is>
          <t>@uzdaily</t>
        </is>
      </c>
      <c r="B607" t="n">
        <v>83515</v>
      </c>
      <c r="C607" t="inlineStr">
        <is>
          <t>2026-08-19 15:50:02</t>
        </is>
      </c>
      <c r="D607" t="inlineStr">
        <is>
          <t>construction_realty</t>
        </is>
      </c>
      <c r="E607" t="inlineStr">
        <is>
          <t>business</t>
        </is>
      </c>
      <c r="F607" t="n">
        <v>1</v>
      </c>
      <c r="G607" t="n">
        <v>1</v>
      </c>
      <c r="H607" t="n">
        <v>0</v>
      </c>
      <c r="I607" t="n">
        <v>0</v>
      </c>
      <c r="J607" t="n">
        <v>2</v>
      </c>
      <c r="K607" t="n">
        <v>0.6321205588285577</v>
      </c>
      <c r="L607" t="n">
        <v>0</v>
      </c>
      <c r="M607" t="inlineStr">
        <is>
          <t>neu</t>
        </is>
      </c>
      <c r="N607" t="n">
        <v>0.6311</v>
      </c>
      <c r="O607" t="n">
        <v>341</v>
      </c>
      <c r="P607" t="n">
        <v>5</v>
      </c>
      <c r="Q607" t="n">
        <v>5.863631175598097</v>
      </c>
      <c r="R607" t="n">
        <v>0.9984511096195625</v>
      </c>
      <c r="S607" t="inlineStr">
        <is>
          <t>**Артыкходжаев предложил бизнесу строить госздания в Ташкенте**
Джахонгир Артыкходжаев предложил привлечь частные компании к строительству госзданий в Новом Ташкенте с последующей долгосрочной арендой.
[Читать далее](https://www.uzdaily.uz/ru/artykkhodzhaev-predlozhil-biznesu-stroit-goszdaniia-v-tashkente/)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608">
      <c r="A608" t="inlineStr">
        <is>
          <t>@uzdaily</t>
        </is>
      </c>
      <c r="B608" t="n">
        <v>83639</v>
      </c>
      <c r="C608" t="inlineStr">
        <is>
          <t>2026-08-22 05:50:04</t>
        </is>
      </c>
      <c r="D608" t="inlineStr">
        <is>
          <t>macro</t>
        </is>
      </c>
      <c r="E608" t="inlineStr"/>
      <c r="F608" t="n">
        <v>1</v>
      </c>
      <c r="G608" t="n">
        <v>1</v>
      </c>
      <c r="H608" t="n">
        <v>0</v>
      </c>
      <c r="I608" t="n">
        <v>0</v>
      </c>
      <c r="J608" t="n">
        <v>2</v>
      </c>
      <c r="K608" t="n">
        <v>0.6321205588285577</v>
      </c>
      <c r="L608" t="n">
        <v>0</v>
      </c>
      <c r="M608" t="inlineStr">
        <is>
          <t>neu</t>
        </is>
      </c>
      <c r="N608" t="n">
        <v>0.6311</v>
      </c>
      <c r="O608" t="n">
        <v>345</v>
      </c>
      <c r="P608" t="n">
        <v>3</v>
      </c>
      <c r="Q608" t="n">
        <v>5.863631175598097</v>
      </c>
      <c r="R608" t="n">
        <v>0.9984511096195625</v>
      </c>
      <c r="S608" t="inlineStr">
        <is>
          <t>**Узбекистан и Мордовия расширят промышленную кооперацию**
Узбекистан и Мордовия обсудили новые проекты в промышленности, сельском хозяйстве, фармацевтике, IT и других отраслях экономики.
[Читать далее](https://www.uzdaily.uz/ru/uzbekistan-i-mordoviia-rasshiriat-promyshlennuiu-kooperatsiiu/)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609">
      <c r="A609" t="inlineStr">
        <is>
          <t>@daryo</t>
        </is>
      </c>
      <c r="B609" t="n">
        <v>135647</v>
      </c>
      <c r="C609" t="inlineStr">
        <is>
          <t>2026-08-17 10:04:59</t>
        </is>
      </c>
      <c r="D609" t="inlineStr">
        <is>
          <t>fiscal</t>
        </is>
      </c>
      <c r="E609" t="inlineStr"/>
      <c r="F609" t="n">
        <v>1</v>
      </c>
      <c r="G609" t="n">
        <v>1</v>
      </c>
      <c r="H609" t="n">
        <v>0</v>
      </c>
      <c r="I609" t="n">
        <v>0</v>
      </c>
      <c r="J609" t="n">
        <v>2</v>
      </c>
      <c r="K609" t="n">
        <v>0.6321205588285577</v>
      </c>
      <c r="L609" t="n">
        <v>-1</v>
      </c>
      <c r="M609" t="inlineStr">
        <is>
          <t>neg</t>
        </is>
      </c>
      <c r="N609" t="n">
        <v>0.631</v>
      </c>
      <c r="O609" t="n">
        <v>61495</v>
      </c>
      <c r="P609" t="n">
        <v>65</v>
      </c>
      <c r="Q609" t="n">
        <v>11.02883913839386</v>
      </c>
      <c r="R609" t="n">
        <v>0.9982095576149084</v>
      </c>
      <c r="S609"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610">
      <c r="A610" t="inlineStr">
        <is>
          <t>@spotuz</t>
        </is>
      </c>
      <c r="B610" t="n">
        <v>39349</v>
      </c>
      <c r="C610" t="inlineStr">
        <is>
          <t>2026-08-09 05:01:00</t>
        </is>
      </c>
      <c r="D610" t="inlineStr">
        <is>
          <t>construction_realty</t>
        </is>
      </c>
      <c r="E610" t="inlineStr"/>
      <c r="F610" t="n">
        <v>1</v>
      </c>
      <c r="G610" t="n">
        <v>1</v>
      </c>
      <c r="H610" t="n">
        <v>0</v>
      </c>
      <c r="I610" t="n">
        <v>0</v>
      </c>
      <c r="J610" t="n">
        <v>2</v>
      </c>
      <c r="K610" t="n">
        <v>0.6321205588285577</v>
      </c>
      <c r="L610" t="n">
        <v>0</v>
      </c>
      <c r="M610" t="inlineStr">
        <is>
          <t>neu</t>
        </is>
      </c>
      <c r="N610" t="n">
        <v>0.6309</v>
      </c>
      <c r="O610" t="n">
        <v>4834</v>
      </c>
      <c r="P610" t="n">
        <v>36</v>
      </c>
      <c r="Q610" t="n">
        <v>8.498418036089904</v>
      </c>
      <c r="R610" t="n">
        <v>0.9981387965554265</v>
      </c>
      <c r="S610"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611">
      <c r="A611" t="inlineStr">
        <is>
          <t>@gazetauz</t>
        </is>
      </c>
      <c r="B611" t="n">
        <v>63674</v>
      </c>
      <c r="C611" t="inlineStr">
        <is>
          <t>2026-08-20 12:21:13</t>
        </is>
      </c>
      <c r="D611" t="inlineStr">
        <is>
          <t>prices_inflation</t>
        </is>
      </c>
      <c r="E611" t="inlineStr">
        <is>
          <t>energy_utility</t>
        </is>
      </c>
      <c r="F611" t="n">
        <v>1</v>
      </c>
      <c r="G611" t="n">
        <v>1</v>
      </c>
      <c r="H611" t="n">
        <v>0</v>
      </c>
      <c r="I611" t="n">
        <v>0</v>
      </c>
      <c r="J611" t="n">
        <v>2</v>
      </c>
      <c r="K611" t="n">
        <v>0.6321205588285577</v>
      </c>
      <c r="L611" t="n">
        <v>0</v>
      </c>
      <c r="M611" t="inlineStr">
        <is>
          <t>neu</t>
        </is>
      </c>
      <c r="N611" t="n">
        <v>0.6308</v>
      </c>
      <c r="O611" t="n">
        <v>19646</v>
      </c>
      <c r="P611" t="n">
        <v>54</v>
      </c>
      <c r="Q611" t="n">
        <v>9.891161902845491</v>
      </c>
      <c r="R611" t="n">
        <v>0.9979689826465313</v>
      </c>
      <c r="S611"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612">
      <c r="A612" t="inlineStr">
        <is>
          <t>@spotuz</t>
        </is>
      </c>
      <c r="B612" t="n">
        <v>39220</v>
      </c>
      <c r="C612" t="inlineStr">
        <is>
          <t>2026-08-01 12:57:01</t>
        </is>
      </c>
      <c r="D612" t="inlineStr">
        <is>
          <t>construction_realty</t>
        </is>
      </c>
      <c r="E612" t="inlineStr"/>
      <c r="F612" t="n">
        <v>1</v>
      </c>
      <c r="G612" t="n">
        <v>1</v>
      </c>
      <c r="H612" t="n">
        <v>0</v>
      </c>
      <c r="I612" t="n">
        <v>0</v>
      </c>
      <c r="J612" t="n">
        <v>2</v>
      </c>
      <c r="K612" t="n">
        <v>0.6321205588285577</v>
      </c>
      <c r="L612" t="n">
        <v>1</v>
      </c>
      <c r="M612" t="inlineStr">
        <is>
          <t>pos</t>
        </is>
      </c>
      <c r="N612" t="n">
        <v>0.6307</v>
      </c>
      <c r="O612" t="n">
        <v>4809</v>
      </c>
      <c r="P612" t="n">
        <v>41</v>
      </c>
      <c r="Q612" t="n">
        <v>8.495356496807062</v>
      </c>
      <c r="R612" t="n">
        <v>0.9977792189113984</v>
      </c>
      <c r="S612" t="inlineStr">
        <is>
          <t>**Из-за незаконной застройки детской площадки в Ташкенте возбуждено уголовное дело**
Прокуратура возбудила дело по факту противозаконного строительства в махалле «Лолазор» Мирабадского района. Участок на балансе фонда «Махалла», где находились детская и спортивная площадки, был передан фирме Al-Latif Hearts Tower.
Компания получила разрешения на реконструкцию и строительство новых зданий, но из-за недовольства жителей договор был расторгнут. Однако в июне было снесено здание махаллинского комитета площадью 172 кв. метра.
Неофициальный руководитель компании Аслиддин Икромов задержан и проходит по делу как подозреваемый. Следствие примет меры для восстановления детской площадки и даст правовую оценку действиям причастных лиц.
30 июля глава Администрации президента Саида Мирзиёева посетила махаллю. Она раскритиковала застройку и призвала прокуратуру проверить все возможные случаи незаконной застройки:
https://www.spot.uz/ru/2026/08/01/lolazor/
[Telegram](https://t.me/spotuz)  |  [Instagram](https://instagram.com/spot.uz)  |  [YouTube](https://youtube.com/@SpotUz)</t>
        </is>
      </c>
    </row>
    <row r="613">
      <c r="A613" t="inlineStr">
        <is>
          <t>@spotuz</t>
        </is>
      </c>
      <c r="B613" t="n">
        <v>39337</v>
      </c>
      <c r="C613" t="inlineStr">
        <is>
          <t>2026-08-07 16:20:01</t>
        </is>
      </c>
      <c r="D613" t="inlineStr">
        <is>
          <t>trade</t>
        </is>
      </c>
      <c r="E613" t="inlineStr"/>
      <c r="F613" t="n">
        <v>1</v>
      </c>
      <c r="G613" t="n">
        <v>1</v>
      </c>
      <c r="H613" t="n">
        <v>0</v>
      </c>
      <c r="I613" t="n">
        <v>0</v>
      </c>
      <c r="J613" t="n">
        <v>2</v>
      </c>
      <c r="K613" t="n">
        <v>0.6321205588285577</v>
      </c>
      <c r="L613" t="n">
        <v>0</v>
      </c>
      <c r="M613" t="inlineStr">
        <is>
          <t>neu</t>
        </is>
      </c>
      <c r="N613" t="n">
        <v>0.6307</v>
      </c>
      <c r="O613" t="n">
        <v>4852</v>
      </c>
      <c r="P613" t="n">
        <v>18</v>
      </c>
      <c r="Q613" t="n">
        <v>8.494743062578646</v>
      </c>
      <c r="R613" t="n">
        <v>0.9977071710902725</v>
      </c>
      <c r="S613"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614">
      <c r="A614" t="inlineStr">
        <is>
          <t>@daryo</t>
        </is>
      </c>
      <c r="B614" t="n">
        <v>135558</v>
      </c>
      <c r="C614" t="inlineStr">
        <is>
          <t>2026-08-14 11:08:21</t>
        </is>
      </c>
      <c r="D614" t="inlineStr">
        <is>
          <t>construction_realty</t>
        </is>
      </c>
      <c r="E614" t="inlineStr"/>
      <c r="F614" t="n">
        <v>1</v>
      </c>
      <c r="G614" t="n">
        <v>1</v>
      </c>
      <c r="H614" t="n">
        <v>0</v>
      </c>
      <c r="I614" t="n">
        <v>0</v>
      </c>
      <c r="J614" t="n">
        <v>2</v>
      </c>
      <c r="K614" t="n">
        <v>0.6321205588285577</v>
      </c>
      <c r="L614" t="n">
        <v>0</v>
      </c>
      <c r="M614" t="inlineStr">
        <is>
          <t>neu</t>
        </is>
      </c>
      <c r="N614" t="n">
        <v>0.6306</v>
      </c>
      <c r="O614" t="n">
        <v>61188</v>
      </c>
      <c r="P614" t="n">
        <v>30</v>
      </c>
      <c r="Q614" t="n">
        <v>11.02270280174308</v>
      </c>
      <c r="R614" t="n">
        <v>0.9976541637228871</v>
      </c>
      <c r="S614"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615">
      <c r="A615" t="inlineStr">
        <is>
          <t>@daryo</t>
        </is>
      </c>
      <c r="B615" t="n">
        <v>135711</v>
      </c>
      <c r="C615" t="inlineStr">
        <is>
          <t>2026-08-19 03:00:01</t>
        </is>
      </c>
      <c r="D615" t="inlineStr">
        <is>
          <t>macro</t>
        </is>
      </c>
      <c r="E615" t="inlineStr"/>
      <c r="F615" t="n">
        <v>1</v>
      </c>
      <c r="G615" t="n">
        <v>1</v>
      </c>
      <c r="H615" t="n">
        <v>0</v>
      </c>
      <c r="I615" t="n">
        <v>0</v>
      </c>
      <c r="J615" t="n">
        <v>2</v>
      </c>
      <c r="K615" t="n">
        <v>0.6321205588285577</v>
      </c>
      <c r="L615" t="n">
        <v>0</v>
      </c>
      <c r="M615" t="inlineStr">
        <is>
          <t>neu</t>
        </is>
      </c>
      <c r="N615" t="n">
        <v>0.6304999999999999</v>
      </c>
      <c r="O615" t="n">
        <v>61140</v>
      </c>
      <c r="P615" t="n">
        <v>6</v>
      </c>
      <c r="Q615" t="n">
        <v>11.02113419960122</v>
      </c>
      <c r="R615" t="n">
        <v>0.9975121910609909</v>
      </c>
      <c r="S615"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616">
      <c r="A616" t="inlineStr">
        <is>
          <t>@uzdaily</t>
        </is>
      </c>
      <c r="B616" t="n">
        <v>83355</v>
      </c>
      <c r="C616" t="inlineStr">
        <is>
          <t>2026-08-14 15:11:03</t>
        </is>
      </c>
      <c r="D616" t="inlineStr">
        <is>
          <t>trade</t>
        </is>
      </c>
      <c r="E616" t="inlineStr"/>
      <c r="F616" t="n">
        <v>1</v>
      </c>
      <c r="G616" t="n">
        <v>1</v>
      </c>
      <c r="H616" t="n">
        <v>0</v>
      </c>
      <c r="I616" t="n">
        <v>0</v>
      </c>
      <c r="J616" t="n">
        <v>2</v>
      </c>
      <c r="K616" t="n">
        <v>0.6321205588285577</v>
      </c>
      <c r="L616" t="n">
        <v>0</v>
      </c>
      <c r="M616" t="inlineStr">
        <is>
          <t>neu</t>
        </is>
      </c>
      <c r="N616" t="n">
        <v>0.6304999999999999</v>
      </c>
      <c r="O616" t="n">
        <v>325</v>
      </c>
      <c r="P616" t="n">
        <v>12</v>
      </c>
      <c r="Q616" t="n">
        <v>5.857933154483459</v>
      </c>
      <c r="R616" t="n">
        <v>0.9974808583649779</v>
      </c>
      <c r="S616" t="inlineStr">
        <is>
          <t>**Белый дом отнес Узбекистан к странам с повышенным риском незаконной перевалки товаров из Китая**
Управление по торговой политике Белого дома отнесло Узбекистан к странам с повышенным риском перевалки китайских товаров в обход американских пошлин.
[Читать далее](https://www.uzdaily.uz/ru/belyi-dom-vkliuchil-uzbekistan-v-spisok-stran-riska/)
[English](https://t.me/UZDAILYNEWSEN) | [O'zbek tilida](https://t.me/uzdailyuzblot) | [Ўзбек тилида](https://t.me/uzdailynewsuz) | [На русском](https://t.me/UZDAILY) | [iOS](https://apps.apple.com/uz/app/uzdaily/id6523431145) |[Android](https://play.google.com/store/apps/details?id=v1.uzdaily.uz&amp;hl=en&amp;pli=1)</t>
        </is>
      </c>
    </row>
    <row r="617">
      <c r="A617" t="inlineStr">
        <is>
          <t>@uzdaily</t>
        </is>
      </c>
      <c r="B617" t="n">
        <v>83503</v>
      </c>
      <c r="C617" t="inlineStr">
        <is>
          <t>2026-08-19 13:30:04</t>
        </is>
      </c>
      <c r="D617" t="inlineStr">
        <is>
          <t>energy_utility</t>
        </is>
      </c>
      <c r="E617" t="inlineStr"/>
      <c r="F617" t="n">
        <v>1</v>
      </c>
      <c r="G617" t="n">
        <v>1</v>
      </c>
      <c r="H617" t="n">
        <v>0</v>
      </c>
      <c r="I617" t="n">
        <v>0</v>
      </c>
      <c r="J617" t="n">
        <v>2</v>
      </c>
      <c r="K617" t="n">
        <v>0.6321205588285577</v>
      </c>
      <c r="L617" t="n">
        <v>0</v>
      </c>
      <c r="M617" t="inlineStr">
        <is>
          <t>neu</t>
        </is>
      </c>
      <c r="N617" t="n">
        <v>0.6304999999999999</v>
      </c>
      <c r="O617" t="n">
        <v>341</v>
      </c>
      <c r="P617" t="n">
        <v>4</v>
      </c>
      <c r="Q617" t="n">
        <v>5.857933154483459</v>
      </c>
      <c r="R617" t="n">
        <v>0.9974808583649779</v>
      </c>
      <c r="S617" t="inlineStr">
        <is>
          <t>**В Ташкенте начали тестировать новый электробус Yutong**
На маршруте №26 в Ташкенте в течение месяца будет работать электробус YUTONG ZK6890BEVG для оценки его эксплуатации в городе.
[Читать далее](https://www.uzdaily.uz/ru/v-tashkente-nachali-testirovat-novyi-elektrobus-yutong/)
[English](https://t.me/UZDAILYNEWSEN) | [O'zbek tilida](https://t.me/uzdailyuzblot) | [Ўзбек тилида](https://t.me/uzdailynewsuz) | [На русском](https://t.me/UZDAILY) | [iOS](https://apps.apple.com/uz/app/uzdaily/id6523431145) |[Android](https://play.google.com/store/apps/details?id=v1.uzdaily.uz&amp;hl=en&amp;pli=1)</t>
        </is>
      </c>
    </row>
    <row r="618">
      <c r="A618" t="inlineStr">
        <is>
          <t>@gazetauz</t>
        </is>
      </c>
      <c r="B618" t="n">
        <v>63295</v>
      </c>
      <c r="C618" t="inlineStr">
        <is>
          <t>2026-08-02 04:43:15</t>
        </is>
      </c>
      <c r="D618" t="inlineStr">
        <is>
          <t>fiscal</t>
        </is>
      </c>
      <c r="E618" t="inlineStr">
        <is>
          <t>energy_utility</t>
        </is>
      </c>
      <c r="F618" t="n">
        <v>1</v>
      </c>
      <c r="G618" t="n">
        <v>1</v>
      </c>
      <c r="H618" t="n">
        <v>0</v>
      </c>
      <c r="I618" t="n">
        <v>0</v>
      </c>
      <c r="J618" t="n">
        <v>2</v>
      </c>
      <c r="K618" t="n">
        <v>0.6321205588285577</v>
      </c>
      <c r="L618" t="n">
        <v>0</v>
      </c>
      <c r="M618" t="inlineStr">
        <is>
          <t>neu</t>
        </is>
      </c>
      <c r="N618" t="n">
        <v>0.6304</v>
      </c>
      <c r="O618" t="n">
        <v>19574</v>
      </c>
      <c r="P618" t="n">
        <v>19</v>
      </c>
      <c r="Q618" t="n">
        <v>9.883947890661512</v>
      </c>
      <c r="R618" t="n">
        <v>0.9972411247395675</v>
      </c>
      <c r="S618" t="inlineStr">
        <is>
          <t>**Июль в фотографиях**
Аномальная жара и массовые отключения электричества, штрафы за кормление уличных кошек в Чирчике, загрязнение канала Салар в столице, включение модернистской архитектуры Ташкента в Список всемирного наследия ЮНЕСКО, признание гола Элдора Шомуродова на ЧМ — в фотоподборке «Газеты» за месяц.
__Фото: «Газета», Karel Balas, Telegram-канал Саиды Мирзиёевой.
__https://www.gazeta.uz/ru/2026/08/01/photo-of-the-month/
[Telegram](https://t.me/gazetauz)  |  [Instagram](https://instagram.com/gazetauzb)  |  [YouTube](https://youtube.com/@GazetaUzb)</t>
        </is>
      </c>
    </row>
    <row r="619">
      <c r="A619" t="inlineStr">
        <is>
          <t>@daryo</t>
        </is>
      </c>
      <c r="B619" t="n">
        <v>135725</v>
      </c>
      <c r="C619" t="inlineStr">
        <is>
          <t>2026-08-19 09:39:19</t>
        </is>
      </c>
      <c r="D619" t="inlineStr">
        <is>
          <t>prices_inflation</t>
        </is>
      </c>
      <c r="E619" t="inlineStr">
        <is>
          <t>business</t>
        </is>
      </c>
      <c r="F619" t="n">
        <v>1</v>
      </c>
      <c r="G619" t="n">
        <v>1</v>
      </c>
      <c r="H619" t="n">
        <v>0</v>
      </c>
      <c r="I619" t="n">
        <v>0</v>
      </c>
      <c r="J619" t="n">
        <v>2</v>
      </c>
      <c r="K619" t="n">
        <v>0.6321205588285577</v>
      </c>
      <c r="L619" t="n">
        <v>0</v>
      </c>
      <c r="M619" t="inlineStr">
        <is>
          <t>neu</t>
        </is>
      </c>
      <c r="N619" t="n">
        <v>0.6303</v>
      </c>
      <c r="O619" t="n">
        <v>60869</v>
      </c>
      <c r="P619" t="n">
        <v>10</v>
      </c>
      <c r="Q619" t="n">
        <v>11.01682423660262</v>
      </c>
      <c r="R619" t="n">
        <v>0.9971221004808145</v>
      </c>
      <c r="S619" t="inlineStr">
        <is>
          <t>**Maktab bozorlarida narxlarni asossiz oshirmaslik so‘raldi**
Raqobat qo‘mitasi maktab bozorlarida faoliyat yuritayotgan tadbirkorlarga ogohlantirish bilan chiqdi.
Batafsil — https://daryo.uz/FRyFmoUDR
👉 Obuna bo'ling — @daryo</t>
        </is>
      </c>
    </row>
    <row r="620">
      <c r="A620" t="inlineStr">
        <is>
          <t>@gazetauz</t>
        </is>
      </c>
      <c r="B620" t="n">
        <v>63378</v>
      </c>
      <c r="C620" t="inlineStr">
        <is>
          <t>2026-08-06 05:40:34</t>
        </is>
      </c>
      <c r="D620" t="inlineStr">
        <is>
          <t>trade</t>
        </is>
      </c>
      <c r="E620" t="inlineStr">
        <is>
          <t>macro</t>
        </is>
      </c>
      <c r="F620" t="n">
        <v>1</v>
      </c>
      <c r="G620" t="n">
        <v>1</v>
      </c>
      <c r="H620" t="n">
        <v>0</v>
      </c>
      <c r="I620" t="n">
        <v>0</v>
      </c>
      <c r="J620" t="n">
        <v>2</v>
      </c>
      <c r="K620" t="n">
        <v>0.6321205588285577</v>
      </c>
      <c r="L620" t="n">
        <v>1</v>
      </c>
      <c r="M620" t="inlineStr">
        <is>
          <t>pos</t>
        </is>
      </c>
      <c r="N620" t="n">
        <v>0.6303</v>
      </c>
      <c r="O620" t="n">
        <v>19436</v>
      </c>
      <c r="P620" t="n">
        <v>69</v>
      </c>
      <c r="Q620" t="n">
        <v>9.882008520859005</v>
      </c>
      <c r="R620" t="n">
        <v>0.9970454519836472</v>
      </c>
      <c r="S620"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621">
      <c r="A621" t="inlineStr">
        <is>
          <t>@kunuzofficial</t>
        </is>
      </c>
      <c r="B621" t="n">
        <v>173362</v>
      </c>
      <c r="C621" t="inlineStr">
        <is>
          <t>2026-08-20 06:04:14</t>
        </is>
      </c>
      <c r="D621" t="inlineStr">
        <is>
          <t>fiscal</t>
        </is>
      </c>
      <c r="E621" t="inlineStr"/>
      <c r="F621" t="n">
        <v>1</v>
      </c>
      <c r="G621" t="n">
        <v>1</v>
      </c>
      <c r="H621" t="n">
        <v>0</v>
      </c>
      <c r="I621" t="n">
        <v>0</v>
      </c>
      <c r="J621" t="n">
        <v>2</v>
      </c>
      <c r="K621" t="n">
        <v>0.6321205588285577</v>
      </c>
      <c r="L621" t="n">
        <v>0</v>
      </c>
      <c r="M621" t="inlineStr">
        <is>
          <t>neu</t>
        </is>
      </c>
      <c r="N621" t="n">
        <v>0.6303</v>
      </c>
      <c r="O621" t="n">
        <v>276636</v>
      </c>
      <c r="P621" t="n">
        <v>146</v>
      </c>
      <c r="Q621" t="n">
        <v>12.53151643462495</v>
      </c>
      <c r="R621" t="n">
        <v>0.9971853073210061</v>
      </c>
      <c r="S621"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622">
      <c r="A622" t="inlineStr">
        <is>
          <t>@kunuzofficial</t>
        </is>
      </c>
      <c r="B622" t="n">
        <v>173330</v>
      </c>
      <c r="C622" t="inlineStr">
        <is>
          <t>2026-08-18 15:10:48</t>
        </is>
      </c>
      <c r="D622" t="inlineStr">
        <is>
          <t>trade</t>
        </is>
      </c>
      <c r="E622" t="inlineStr">
        <is>
          <t>construction_realty</t>
        </is>
      </c>
      <c r="F622" t="n">
        <v>1</v>
      </c>
      <c r="G622" t="n">
        <v>1</v>
      </c>
      <c r="H622" t="n">
        <v>0</v>
      </c>
      <c r="I622" t="n">
        <v>0</v>
      </c>
      <c r="J622" t="n">
        <v>2</v>
      </c>
      <c r="K622" t="n">
        <v>0.6321205588285577</v>
      </c>
      <c r="L622" t="n">
        <v>0</v>
      </c>
      <c r="M622" t="inlineStr">
        <is>
          <t>neu</t>
        </is>
      </c>
      <c r="N622" t="n">
        <v>0.63</v>
      </c>
      <c r="O622" t="n">
        <v>273280</v>
      </c>
      <c r="P622" t="n">
        <v>801</v>
      </c>
      <c r="Q622" t="n">
        <v>12.52410083157179</v>
      </c>
      <c r="R622" t="n">
        <v>0.9965952166924605</v>
      </c>
      <c r="S622"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623">
      <c r="A623" t="inlineStr">
        <is>
          <t>@uzdaily</t>
        </is>
      </c>
      <c r="B623" t="n">
        <v>83676</v>
      </c>
      <c r="C623" t="inlineStr">
        <is>
          <t>2026-08-23 06:50:03</t>
        </is>
      </c>
      <c r="D623" t="inlineStr">
        <is>
          <t>energy_utility</t>
        </is>
      </c>
      <c r="E623" t="inlineStr"/>
      <c r="F623" t="n">
        <v>1</v>
      </c>
      <c r="G623" t="n">
        <v>1</v>
      </c>
      <c r="H623" t="n">
        <v>0</v>
      </c>
      <c r="I623" t="n">
        <v>0</v>
      </c>
      <c r="J623" t="n">
        <v>2</v>
      </c>
      <c r="K623" t="n">
        <v>0.6321205588285577</v>
      </c>
      <c r="L623" t="n">
        <v>0</v>
      </c>
      <c r="M623" t="inlineStr">
        <is>
          <t>neu</t>
        </is>
      </c>
      <c r="N623" t="n">
        <v>0.6299</v>
      </c>
      <c r="O623" t="n">
        <v>345</v>
      </c>
      <c r="P623" t="n">
        <v>1</v>
      </c>
      <c r="Q623" t="n">
        <v>5.852202479774474</v>
      </c>
      <c r="R623" t="n">
        <v>0.9965050469009373</v>
      </c>
      <c r="S623" t="inlineStr">
        <is>
          <t>**В Бишкеке открылся торговый центр узбекской электротехники**
В Бишкеке открылся торговый центр и шоурум электротехнической продукции Узбекистана площадью 2 000 кв. метров.
[Читать далее](https://www.uzdaily.uz/ru/v-bishkeke-otkrylsia-torgovyi-tsentr-uzbekskoi-elektrotekhniki/)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624">
      <c r="A624" t="inlineStr">
        <is>
          <t>@kunuzofficial</t>
        </is>
      </c>
      <c r="B624" t="n">
        <v>173332</v>
      </c>
      <c r="C624" t="inlineStr">
        <is>
          <t>2026-08-18 16:00:51</t>
        </is>
      </c>
      <c r="D624" t="inlineStr">
        <is>
          <t>business</t>
        </is>
      </c>
      <c r="E624" t="inlineStr"/>
      <c r="F624" t="n">
        <v>1</v>
      </c>
      <c r="G624" t="n">
        <v>1</v>
      </c>
      <c r="H624" t="n">
        <v>0</v>
      </c>
      <c r="I624" t="n">
        <v>0</v>
      </c>
      <c r="J624" t="n">
        <v>2</v>
      </c>
      <c r="K624" t="n">
        <v>0.6321205588285577</v>
      </c>
      <c r="L624" t="n">
        <v>0</v>
      </c>
      <c r="M624" t="inlineStr">
        <is>
          <t>neu</t>
        </is>
      </c>
      <c r="N624" t="n">
        <v>0.6296</v>
      </c>
      <c r="O624" t="n">
        <v>272535</v>
      </c>
      <c r="P624" t="n">
        <v>69</v>
      </c>
      <c r="Q624" t="n">
        <v>12.51603222142064</v>
      </c>
      <c r="R624" t="n">
        <v>0.9959531635510708</v>
      </c>
      <c r="S624"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625">
      <c r="A625" t="inlineStr">
        <is>
          <t>@daryo</t>
        </is>
      </c>
      <c r="B625" t="n">
        <v>135732</v>
      </c>
      <c r="C625" t="inlineStr">
        <is>
          <t>2026-08-19 12:42:24</t>
        </is>
      </c>
      <c r="D625" t="inlineStr">
        <is>
          <t>currency_fx</t>
        </is>
      </c>
      <c r="E625" t="inlineStr">
        <is>
          <t>banking_finance</t>
        </is>
      </c>
      <c r="F625" t="n">
        <v>1</v>
      </c>
      <c r="G625" t="n">
        <v>1</v>
      </c>
      <c r="H625" t="n">
        <v>0</v>
      </c>
      <c r="I625" t="n">
        <v>0</v>
      </c>
      <c r="J625" t="n">
        <v>2</v>
      </c>
      <c r="K625" t="n">
        <v>0.6321205588285577</v>
      </c>
      <c r="L625" t="n">
        <v>0</v>
      </c>
      <c r="M625" t="inlineStr">
        <is>
          <t>neu</t>
        </is>
      </c>
      <c r="N625" t="n">
        <v>0.6294999999999999</v>
      </c>
      <c r="O625" t="n">
        <v>59890</v>
      </c>
      <c r="P625" t="n">
        <v>72</v>
      </c>
      <c r="Q625" t="n">
        <v>11.00268300446482</v>
      </c>
      <c r="R625" t="n">
        <v>0.9958421912447405</v>
      </c>
      <c r="S625" t="inlineStr">
        <is>
          <t>**O‘zbekistonda dollar 11800 so‘mdan pastladi**
Markaziy bank xorijiy valyutalarning o‘zbek so‘miga nisbatan 20-avgustda amalda bo‘ladigan qiymatini eʼlon qildi.
Batafsil — https://daryo.uz/QrBLUTUvg
👉 Obuna bo'ling — @daryo</t>
        </is>
      </c>
    </row>
    <row r="626">
      <c r="A626" t="inlineStr">
        <is>
          <t>@kunuzofficial</t>
        </is>
      </c>
      <c r="B626" t="n">
        <v>173203</v>
      </c>
      <c r="C626" t="inlineStr">
        <is>
          <t>2026-08-14 13:05:30</t>
        </is>
      </c>
      <c r="D626" t="inlineStr">
        <is>
          <t>fiscal</t>
        </is>
      </c>
      <c r="E626" t="inlineStr">
        <is>
          <t>trade</t>
        </is>
      </c>
      <c r="F626" t="n">
        <v>1</v>
      </c>
      <c r="G626" t="n">
        <v>1</v>
      </c>
      <c r="H626" t="n">
        <v>0</v>
      </c>
      <c r="I626" t="n">
        <v>0</v>
      </c>
      <c r="J626" t="n">
        <v>2</v>
      </c>
      <c r="K626" t="n">
        <v>0.6321205588285577</v>
      </c>
      <c r="L626" t="n">
        <v>0</v>
      </c>
      <c r="M626" t="inlineStr">
        <is>
          <t>neu</t>
        </is>
      </c>
      <c r="N626" t="n">
        <v>0.6294999999999999</v>
      </c>
      <c r="O626" t="n">
        <v>271993</v>
      </c>
      <c r="P626" t="n">
        <v>202</v>
      </c>
      <c r="Q626" t="n">
        <v>12.51501951108663</v>
      </c>
      <c r="R626" t="n">
        <v>0.995872577943502</v>
      </c>
      <c r="S626"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627">
      <c r="A627" t="inlineStr">
        <is>
          <t>@kunuzofficial</t>
        </is>
      </c>
      <c r="B627" t="n">
        <v>173426</v>
      </c>
      <c r="C627" t="inlineStr">
        <is>
          <t>2026-08-22 10:35:10</t>
        </is>
      </c>
      <c r="D627" t="inlineStr">
        <is>
          <t>macro</t>
        </is>
      </c>
      <c r="E627" t="inlineStr"/>
      <c r="F627" t="n">
        <v>1</v>
      </c>
      <c r="G627" t="n">
        <v>1</v>
      </c>
      <c r="H627" t="n">
        <v>0</v>
      </c>
      <c r="I627" t="n">
        <v>0</v>
      </c>
      <c r="J627" t="n">
        <v>2</v>
      </c>
      <c r="K627" t="n">
        <v>0.6321205588285577</v>
      </c>
      <c r="L627" t="n">
        <v>0</v>
      </c>
      <c r="M627" t="inlineStr">
        <is>
          <t>neu</t>
        </is>
      </c>
      <c r="N627" t="n">
        <v>0.6294</v>
      </c>
      <c r="O627" t="n">
        <v>271507</v>
      </c>
      <c r="P627" t="n">
        <v>179</v>
      </c>
      <c r="Q627" t="n">
        <v>12.51306457682888</v>
      </c>
      <c r="R627" t="n">
        <v>0.9957170156275778</v>
      </c>
      <c r="S627" t="inlineStr">
        <is>
          <t>**Органик феномени: америкаликлар меҳрини қозонган бренд
**
Америка истеъмол маданиятида органик маҳсулотларнинг ўрни беқиёс. Бу тенденция бошланганига йиллар бўлган. Америкаликлар бугун ялтираган, бўялган маҳсулотлардан кўра, кўримсиз бўлса ҳам табиийсини маъқул кўради. 
Trader Joe’s истеъмолчиларга айнан органик таклифлари билан ҳурмат қозониб келмоқда.
👉 https://kun.uz/kr/94131837
[Kun.uz расмий канали](https://t.me/kunuzofficial)</t>
        </is>
      </c>
    </row>
    <row r="628">
      <c r="A628" t="inlineStr">
        <is>
          <t>@spotuz</t>
        </is>
      </c>
      <c r="B628" t="n">
        <v>39591</v>
      </c>
      <c r="C628" t="inlineStr">
        <is>
          <t>2026-08-22 15:35:52</t>
        </is>
      </c>
      <c r="D628" t="inlineStr">
        <is>
          <t>construction_realty</t>
        </is>
      </c>
      <c r="E628" t="inlineStr"/>
      <c r="F628" t="n">
        <v>1</v>
      </c>
      <c r="G628" t="n">
        <v>1</v>
      </c>
      <c r="H628" t="n">
        <v>0</v>
      </c>
      <c r="I628" t="n">
        <v>0</v>
      </c>
      <c r="J628" t="n">
        <v>2</v>
      </c>
      <c r="K628" t="n">
        <v>0.6321205588285577</v>
      </c>
      <c r="L628" t="n">
        <v>0</v>
      </c>
      <c r="M628" t="inlineStr">
        <is>
          <t>neu</t>
        </is>
      </c>
      <c r="N628" t="n">
        <v>0.6292</v>
      </c>
      <c r="O628" t="n">
        <v>4748</v>
      </c>
      <c r="P628" t="n">
        <v>21</v>
      </c>
      <c r="Q628" t="n">
        <v>8.474494436883122</v>
      </c>
      <c r="R628" t="n">
        <v>0.9953289709596361</v>
      </c>
      <c r="S628" t="inlineStr">
        <is>
          <t>**Новая ветка метро от «Мингурика» до Ипподрома поможет разгрузить Чиланзарскую линию**
Замглавы Ташкентского метрополитена Юлдаш Юсупов рассказал о планах строительства новой линии метро длиной 12 км. Реализация проекта должна снизить нагрузку на Чиланзарском направлении, предотвратить заторы и давку.
На первом этапе предполагается строительство участка до Южного вокзала длиной 6,5 км, затем — вторую часть линии до Чиланзарского вещевого рынка. В результате пассажиропоток метро должен достигнуть 1,8 млн человек в сутки.
Шавкат Мирзиёев ознакомился с проектом линии до Ипподрома в мае этого года. До февраля 2027 года ожидается внесение документации по проекту в Кабмин для утверждения:
https://www.spot.uz/ru/2026/08/22/new-line/
[Telegram](https://t.me/spotuz)  |  [Instagram](https://instagram.com/spot.uz)  |  [YouTube](https://youtube.com/@SpotUz)</t>
        </is>
      </c>
    </row>
    <row r="629">
      <c r="A629" t="inlineStr">
        <is>
          <t>@uzdaily</t>
        </is>
      </c>
      <c r="B629" t="n">
        <v>83379</v>
      </c>
      <c r="C629" t="inlineStr">
        <is>
          <t>2026-08-15 07:10:04</t>
        </is>
      </c>
      <c r="D629" t="inlineStr">
        <is>
          <t>banking_finance</t>
        </is>
      </c>
      <c r="E629" t="inlineStr">
        <is>
          <t>macro</t>
        </is>
      </c>
      <c r="F629" t="n">
        <v>1</v>
      </c>
      <c r="G629" t="n">
        <v>1</v>
      </c>
      <c r="H629" t="n">
        <v>0</v>
      </c>
      <c r="I629" t="n">
        <v>0</v>
      </c>
      <c r="J629" t="n">
        <v>2</v>
      </c>
      <c r="K629" t="n">
        <v>0.6321205588285577</v>
      </c>
      <c r="L629" t="n">
        <v>0</v>
      </c>
      <c r="M629" t="inlineStr">
        <is>
          <t>neu</t>
        </is>
      </c>
      <c r="N629" t="n">
        <v>0.629</v>
      </c>
      <c r="O629" t="n">
        <v>338</v>
      </c>
      <c r="P629" t="n">
        <v>3</v>
      </c>
      <c r="Q629" t="n">
        <v>5.84354441703136</v>
      </c>
      <c r="R629" t="n">
        <v>0.9950307637998798</v>
      </c>
      <c r="S629" t="inlineStr">
        <is>
          <t>**Узбекистан и Tuoren Group обсудили выпуск медизделий**
Узбекистан и китайская Tuoren Group обсудили локализацию медицинских изделий, инвестиции и производство оборудования для гемодиализа.
[Читать далее](https://www.uzdaily.uz/ru/uzbekistan-i-tuoren-group-obsudili-vypusk-medizdelii/)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30">
      <c r="A630" t="inlineStr">
        <is>
          <t>@kunuzofficial</t>
        </is>
      </c>
      <c r="B630" t="n">
        <v>173393</v>
      </c>
      <c r="C630" t="inlineStr">
        <is>
          <t>2026-08-21 05:23:47</t>
        </is>
      </c>
      <c r="D630" t="inlineStr">
        <is>
          <t>business</t>
        </is>
      </c>
      <c r="E630" t="inlineStr"/>
      <c r="F630" t="n">
        <v>1</v>
      </c>
      <c r="G630" t="n">
        <v>1</v>
      </c>
      <c r="H630" t="n">
        <v>0</v>
      </c>
      <c r="I630" t="n">
        <v>0</v>
      </c>
      <c r="J630" t="n">
        <v>2</v>
      </c>
      <c r="K630" t="n">
        <v>0.6321205588285577</v>
      </c>
      <c r="L630" t="n">
        <v>0</v>
      </c>
      <c r="M630" t="inlineStr">
        <is>
          <t>neu</t>
        </is>
      </c>
      <c r="N630" t="n">
        <v>0.6289</v>
      </c>
      <c r="O630" t="n">
        <v>268900</v>
      </c>
      <c r="P630" t="n">
        <v>118</v>
      </c>
      <c r="Q630" t="n">
        <v>12.50297582261826</v>
      </c>
      <c r="R630" t="n">
        <v>0.9949142111529174</v>
      </c>
      <c r="S630" t="inlineStr">
        <is>
          <t>**“Автотураргоҳ учун ажратилган ерларда бизнес марказлар қурилиб кетган”** — **Тошкент шаҳар ҳокими**
“Афсуски, илгари автотураргоҳ учун ажратилган кўплаб ерларда бизнес марказлар қурилиб кетилган. **Бунақа хатолар такрорланмаслиги учун** бугунги кунда тегишли органлар билан бу масалани қаттиқ назорат остига олганмиз”, – деди Шавкат Умрзоқов.
Унинг айтишича, 200 мингта автомобилга мўлжалланган кўп қаватли ва ер ости тураргоҳлар учун жойлар белгиланиб, босқичма-босқич аукционга чиқарилмоқда.
👉 https://kun.uz/kr/97272808
[Kun.uz расмий канали](https://t.me/kunuzofficial)</t>
        </is>
      </c>
    </row>
    <row r="631">
      <c r="A631" t="inlineStr">
        <is>
          <t>@kunuzofficial</t>
        </is>
      </c>
      <c r="B631" t="n">
        <v>173430</v>
      </c>
      <c r="C631" t="inlineStr">
        <is>
          <t>2026-08-22 12:59:56</t>
        </is>
      </c>
      <c r="D631" t="inlineStr">
        <is>
          <t>banking_finance</t>
        </is>
      </c>
      <c r="E631" t="inlineStr">
        <is>
          <t>business</t>
        </is>
      </c>
      <c r="F631" t="n">
        <v>1</v>
      </c>
      <c r="G631" t="n">
        <v>1</v>
      </c>
      <c r="H631" t="n">
        <v>0</v>
      </c>
      <c r="I631" t="n">
        <v>0</v>
      </c>
      <c r="J631" t="n">
        <v>2</v>
      </c>
      <c r="K631" t="n">
        <v>0.6321205588285577</v>
      </c>
      <c r="L631" t="n">
        <v>0</v>
      </c>
      <c r="M631" t="inlineStr">
        <is>
          <t>neu</t>
        </is>
      </c>
      <c r="N631" t="n">
        <v>0.6289</v>
      </c>
      <c r="O631" t="n">
        <v>268346</v>
      </c>
      <c r="P631" t="n">
        <v>323</v>
      </c>
      <c r="Q631" t="n">
        <v>12.50244063594056</v>
      </c>
      <c r="R631" t="n">
        <v>0.9948716241049358</v>
      </c>
      <c r="S631" t="inlineStr">
        <is>
          <t>**Алп тоғларида миллиардерлар учун 100 метрлик ерости бункерлари қурилади
**
Швейцария Алп тоғларида миллиардерларнинг мулкларини сақлаш учун ерости омборлари қурилмоқда. Хоналарга олтин, нақд пул, санъат асарлари ва автомобиллар жойлаштирилиши режалаштирилган.
«Хавфсизлик даражаси Швейцария Миллий банки омборларида қўлланиладиган даражага мос бўлиши керак», — деган бункерларни қураётган тадбиркор Томас Гассер.
Омборлар мулкини узоқ муддат сақлашга эҳтиёж сезадиган миллиардерлар учун мўлжалланган.
👉 https://kun.uz/kr/62514035
[Kun.uz расмий канали](https://t.me/kunuzofficial)</t>
        </is>
      </c>
    </row>
    <row r="632">
      <c r="A632" t="inlineStr">
        <is>
          <t>@kunuzofficial</t>
        </is>
      </c>
      <c r="B632" t="n">
        <v>173170</v>
      </c>
      <c r="C632" t="inlineStr">
        <is>
          <t>2026-08-13 12:19:01</t>
        </is>
      </c>
      <c r="D632" t="inlineStr">
        <is>
          <t>fiscal</t>
        </is>
      </c>
      <c r="E632" t="inlineStr"/>
      <c r="F632" t="n">
        <v>1</v>
      </c>
      <c r="G632" t="n">
        <v>1</v>
      </c>
      <c r="H632" t="n">
        <v>0</v>
      </c>
      <c r="I632" t="n">
        <v>0</v>
      </c>
      <c r="J632" t="n">
        <v>2</v>
      </c>
      <c r="K632" t="n">
        <v>0.6321205588285577</v>
      </c>
      <c r="L632" t="n">
        <v>0</v>
      </c>
      <c r="M632" t="inlineStr">
        <is>
          <t>neu</t>
        </is>
      </c>
      <c r="N632" t="n">
        <v>0.6288</v>
      </c>
      <c r="O632" t="n">
        <v>268215</v>
      </c>
      <c r="P632" t="n">
        <v>231</v>
      </c>
      <c r="Q632" t="n">
        <v>12.50126891555378</v>
      </c>
      <c r="R632" t="n">
        <v>0.9947783854007393</v>
      </c>
      <c r="S632"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633">
      <c r="A633" t="inlineStr">
        <is>
          <t>@spotuz</t>
        </is>
      </c>
      <c r="B633" t="n">
        <v>39387</v>
      </c>
      <c r="C633" t="inlineStr">
        <is>
          <t>2026-08-11 14:54:44</t>
        </is>
      </c>
      <c r="D633" t="inlineStr">
        <is>
          <t>banking_finance</t>
        </is>
      </c>
      <c r="E633" t="inlineStr"/>
      <c r="F633" t="n">
        <v>1</v>
      </c>
      <c r="G633" t="n">
        <v>1</v>
      </c>
      <c r="H633" t="n">
        <v>0</v>
      </c>
      <c r="I633" t="n">
        <v>0</v>
      </c>
      <c r="J633" t="n">
        <v>2</v>
      </c>
      <c r="K633" t="n">
        <v>0.6321205588285577</v>
      </c>
      <c r="L633" t="n">
        <v>0</v>
      </c>
      <c r="M633" t="inlineStr">
        <is>
          <t>neu</t>
        </is>
      </c>
      <c r="N633" t="n">
        <v>0.6288</v>
      </c>
      <c r="O633" t="n">
        <v>4742</v>
      </c>
      <c r="P633" t="n">
        <v>13</v>
      </c>
      <c r="Q633" t="n">
        <v>8.469891918298224</v>
      </c>
      <c r="R633" t="n">
        <v>0.9947884053694351</v>
      </c>
      <c r="S633"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634">
      <c r="A634" t="inlineStr">
        <is>
          <t>@daryo</t>
        </is>
      </c>
      <c r="B634" t="n">
        <v>135517</v>
      </c>
      <c r="C634" t="inlineStr">
        <is>
          <t>2026-08-13 11:16:31</t>
        </is>
      </c>
      <c r="D634" t="inlineStr">
        <is>
          <t>construction_realty</t>
        </is>
      </c>
      <c r="E634" t="inlineStr"/>
      <c r="F634" t="n">
        <v>1</v>
      </c>
      <c r="G634" t="n">
        <v>1</v>
      </c>
      <c r="H634" t="n">
        <v>0</v>
      </c>
      <c r="I634" t="n">
        <v>0</v>
      </c>
      <c r="J634" t="n">
        <v>2</v>
      </c>
      <c r="K634" t="n">
        <v>0.6321205588285577</v>
      </c>
      <c r="L634" t="n">
        <v>0</v>
      </c>
      <c r="M634" t="inlineStr">
        <is>
          <t>neu</t>
        </is>
      </c>
      <c r="N634" t="n">
        <v>0.6287</v>
      </c>
      <c r="O634" t="n">
        <v>59154</v>
      </c>
      <c r="P634" t="n">
        <v>10</v>
      </c>
      <c r="Q634" t="n">
        <v>10.98825443438218</v>
      </c>
      <c r="R634" t="n">
        <v>0.9945362753293417</v>
      </c>
      <c r="S634"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635">
      <c r="A635" t="inlineStr">
        <is>
          <t>@uzdaily</t>
        </is>
      </c>
      <c r="B635" t="n">
        <v>83604</v>
      </c>
      <c r="C635" t="inlineStr">
        <is>
          <t>2026-08-21 07:20:04</t>
        </is>
      </c>
      <c r="D635" t="inlineStr">
        <is>
          <t>banking_finance</t>
        </is>
      </c>
      <c r="E635" t="inlineStr">
        <is>
          <t>macro</t>
        </is>
      </c>
      <c r="F635" t="n">
        <v>1</v>
      </c>
      <c r="G635" t="n">
        <v>1</v>
      </c>
      <c r="H635" t="n">
        <v>0</v>
      </c>
      <c r="I635" t="n">
        <v>0</v>
      </c>
      <c r="J635" t="n">
        <v>2</v>
      </c>
      <c r="K635" t="n">
        <v>0.6321205588285577</v>
      </c>
      <c r="L635" t="n">
        <v>0</v>
      </c>
      <c r="M635" t="inlineStr">
        <is>
          <t>neu</t>
        </is>
      </c>
      <c r="N635" t="n">
        <v>0.6287</v>
      </c>
      <c r="O635" t="n">
        <v>339</v>
      </c>
      <c r="P635" t="n">
        <v>2</v>
      </c>
      <c r="Q635" t="n">
        <v>5.840641657373398</v>
      </c>
      <c r="R635" t="n">
        <v>0.9945364858491259</v>
      </c>
      <c r="S635" t="inlineStr">
        <is>
          <t>**Узбекистан и Мордовия расширят сотрудничество в АПК**
Узбекистан и Мордовия обсудили поставки сельхозпродукции, развитие пищевой промышленности и совместные проекты в животноводстве.
[Читать далее](https://www.uzdaily.uz/ru/uzbekistan-i-mordoviia-rasshiriat-sotrudnichestvo-v-apk/)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636">
      <c r="A636" t="inlineStr">
        <is>
          <t>@gazetauz</t>
        </is>
      </c>
      <c r="B636" t="n">
        <v>63689</v>
      </c>
      <c r="C636" t="inlineStr">
        <is>
          <t>2026-08-21 07:30:02</t>
        </is>
      </c>
      <c r="D636" t="inlineStr">
        <is>
          <t>banking_finance</t>
        </is>
      </c>
      <c r="E636" t="inlineStr">
        <is>
          <t>energy_utility</t>
        </is>
      </c>
      <c r="F636" t="n">
        <v>1</v>
      </c>
      <c r="G636" t="n">
        <v>1</v>
      </c>
      <c r="H636" t="n">
        <v>0</v>
      </c>
      <c r="I636" t="n">
        <v>0</v>
      </c>
      <c r="J636" t="n">
        <v>2</v>
      </c>
      <c r="K636" t="n">
        <v>0.6321205588285577</v>
      </c>
      <c r="L636" t="n">
        <v>0</v>
      </c>
      <c r="M636" t="inlineStr">
        <is>
          <t>neu</t>
        </is>
      </c>
      <c r="N636" t="n">
        <v>0.6284999999999999</v>
      </c>
      <c r="O636" t="n">
        <v>18889</v>
      </c>
      <c r="P636" t="n">
        <v>79</v>
      </c>
      <c r="Q636" t="n">
        <v>9.854717388166698</v>
      </c>
      <c r="R636" t="n">
        <v>0.9942919125920437</v>
      </c>
      <c r="S636" t="inlineStr">
        <is>
          <t>В Бектемирском районе Ташкента создадут новый комплекс Bektemir City площадью 58 га. Объём инвестиций оценивается в $1,2 млрд. 
Здесь планируется построить жилой комплекс, объекты сферы услуг и развлечений. 
Земельные участки разделят на лоты и поэтапно выставят на электронные аукционы.
https://www.gazeta.uz/ru/2026/08/21/bektemir-city/
[Telegram](https://t.me/gazetauz)  |  [Instagram](https://instagram.com/gazetauzb)  |  [YouTube](https://youtube.com/@GazetaUzb)</t>
        </is>
      </c>
    </row>
    <row r="637">
      <c r="A637" t="inlineStr">
        <is>
          <t>@kunuzofficial</t>
        </is>
      </c>
      <c r="B637" t="n">
        <v>173381</v>
      </c>
      <c r="C637" t="inlineStr">
        <is>
          <t>2026-08-20 13:02:12</t>
        </is>
      </c>
      <c r="D637" t="inlineStr">
        <is>
          <t>labour_income</t>
        </is>
      </c>
      <c r="E637" t="inlineStr"/>
      <c r="F637" t="n">
        <v>1</v>
      </c>
      <c r="G637" t="n">
        <v>1</v>
      </c>
      <c r="H637" t="n">
        <v>0</v>
      </c>
      <c r="I637" t="n">
        <v>0</v>
      </c>
      <c r="J637" t="n">
        <v>2</v>
      </c>
      <c r="K637" t="n">
        <v>0.6321205588285577</v>
      </c>
      <c r="L637" t="n">
        <v>0</v>
      </c>
      <c r="M637" t="inlineStr">
        <is>
          <t>neu</t>
        </is>
      </c>
      <c r="N637" t="n">
        <v>0.6284999999999999</v>
      </c>
      <c r="O637" t="n">
        <v>267080</v>
      </c>
      <c r="P637" t="n">
        <v>69</v>
      </c>
      <c r="Q637" t="n">
        <v>12.49582382590102</v>
      </c>
      <c r="R637" t="n">
        <v>0.9943450967858215</v>
      </c>
      <c r="S637"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638">
      <c r="A638" t="inlineStr">
        <is>
          <t>@spotuz</t>
        </is>
      </c>
      <c r="B638" t="n">
        <v>39447</v>
      </c>
      <c r="C638" t="inlineStr">
        <is>
          <t>2026-08-14 12:00:41</t>
        </is>
      </c>
      <c r="D638" t="inlineStr">
        <is>
          <t>banking_finance</t>
        </is>
      </c>
      <c r="E638" t="inlineStr"/>
      <c r="F638" t="n">
        <v>1</v>
      </c>
      <c r="G638" t="n">
        <v>1</v>
      </c>
      <c r="H638" t="n">
        <v>0</v>
      </c>
      <c r="I638" t="n">
        <v>0</v>
      </c>
      <c r="J638" t="n">
        <v>2</v>
      </c>
      <c r="K638" t="n">
        <v>0.6321205588285577</v>
      </c>
      <c r="L638" t="n">
        <v>0</v>
      </c>
      <c r="M638" t="inlineStr">
        <is>
          <t>neu</t>
        </is>
      </c>
      <c r="N638" t="n">
        <v>0.6284999999999999</v>
      </c>
      <c r="O638" t="n">
        <v>4709</v>
      </c>
      <c r="P638" t="n">
        <v>18</v>
      </c>
      <c r="Q638" t="n">
        <v>8.465057436995709</v>
      </c>
      <c r="R638" t="n">
        <v>0.9942205957690166</v>
      </c>
      <c r="S638"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639">
      <c r="A639" t="inlineStr">
        <is>
          <t>@gazetauz</t>
        </is>
      </c>
      <c r="B639" t="n">
        <v>63512</v>
      </c>
      <c r="C639" t="inlineStr">
        <is>
          <t>2026-08-13 06:04:03</t>
        </is>
      </c>
      <c r="D639" t="inlineStr">
        <is>
          <t>trade</t>
        </is>
      </c>
      <c r="E639" t="inlineStr"/>
      <c r="F639" t="n">
        <v>1</v>
      </c>
      <c r="G639" t="n">
        <v>1</v>
      </c>
      <c r="H639" t="n">
        <v>0</v>
      </c>
      <c r="I639" t="n">
        <v>0</v>
      </c>
      <c r="J639" t="n">
        <v>2</v>
      </c>
      <c r="K639" t="n">
        <v>0.6321205588285577</v>
      </c>
      <c r="L639" t="n">
        <v>0</v>
      </c>
      <c r="M639" t="inlineStr">
        <is>
          <t>neu</t>
        </is>
      </c>
      <c r="N639" t="n">
        <v>0.6284</v>
      </c>
      <c r="O639" t="n">
        <v>18873</v>
      </c>
      <c r="P639" t="n">
        <v>74</v>
      </c>
      <c r="Q639" t="n">
        <v>9.853351483042331</v>
      </c>
      <c r="R639" t="n">
        <v>0.9941540995665625</v>
      </c>
      <c r="S639"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640">
      <c r="A640" t="inlineStr">
        <is>
          <t>@uzdaily</t>
        </is>
      </c>
      <c r="B640" t="n">
        <v>83381</v>
      </c>
      <c r="C640" t="inlineStr">
        <is>
          <t>2026-08-15 07:40:04</t>
        </is>
      </c>
      <c r="D640" t="inlineStr">
        <is>
          <t>banking_finance</t>
        </is>
      </c>
      <c r="E640" t="inlineStr">
        <is>
          <t>macro</t>
        </is>
      </c>
      <c r="F640" t="n">
        <v>1</v>
      </c>
      <c r="G640" t="n">
        <v>1</v>
      </c>
      <c r="H640" t="n">
        <v>0</v>
      </c>
      <c r="I640" t="n">
        <v>0</v>
      </c>
      <c r="J640" t="n">
        <v>2</v>
      </c>
      <c r="K640" t="n">
        <v>0.6321205588285577</v>
      </c>
      <c r="L640" t="n">
        <v>0</v>
      </c>
      <c r="M640" t="inlineStr">
        <is>
          <t>neu</t>
        </is>
      </c>
      <c r="N640" t="n">
        <v>0.6284</v>
      </c>
      <c r="O640" t="n">
        <v>336</v>
      </c>
      <c r="P640" t="n">
        <v>3</v>
      </c>
      <c r="Q640" t="n">
        <v>5.83773044716594</v>
      </c>
      <c r="R640" t="n">
        <v>0.9940407689503434</v>
      </c>
      <c r="S640" t="inlineStr">
        <is>
          <t>**Узбекистан и Малайзия расширят сотрудничество в биофармацевтике**
Узбекистан и Малайзия обсудили производство инсулина, вакцин против ВПЧ, локализацию биофармацевтики и новые инвестиционные проекты.
[Читать далее](https://www.uzdaily.uz/ru/uzbekistan-i-malaiziia-rasshiriat-sotrudnichestvo-v-biofarmatsevtike/)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641">
      <c r="A641" t="inlineStr">
        <is>
          <t>@uzdaily</t>
        </is>
      </c>
      <c r="B641" t="n">
        <v>83520</v>
      </c>
      <c r="C641" t="inlineStr">
        <is>
          <t>2026-08-19 16:50:03</t>
        </is>
      </c>
      <c r="D641" t="inlineStr">
        <is>
          <t>energy_utility</t>
        </is>
      </c>
      <c r="E641" t="inlineStr">
        <is>
          <t>business</t>
        </is>
      </c>
      <c r="F641" t="n">
        <v>1</v>
      </c>
      <c r="G641" t="n">
        <v>1</v>
      </c>
      <c r="H641" t="n">
        <v>0</v>
      </c>
      <c r="I641" t="n">
        <v>0</v>
      </c>
      <c r="J641" t="n">
        <v>2</v>
      </c>
      <c r="K641" t="n">
        <v>0.6321205588285577</v>
      </c>
      <c r="L641" t="n">
        <v>0</v>
      </c>
      <c r="M641" t="inlineStr">
        <is>
          <t>neu</t>
        </is>
      </c>
      <c r="N641" t="n">
        <v>0.6284</v>
      </c>
      <c r="O641" t="n">
        <v>336</v>
      </c>
      <c r="P641" t="n">
        <v>3</v>
      </c>
      <c r="Q641" t="n">
        <v>5.83773044716594</v>
      </c>
      <c r="R641" t="n">
        <v>0.9940407689503434</v>
      </c>
      <c r="S641" t="inlineStr">
        <is>
          <t>**В Узбекистане предложили упростить найм работников общепита**
Бизнес предложил перевести оформление сотрудников общепита в электронный формат и упростить найм из-за высокой текучести кадров.
[Читать далее](https://www.uzdaily.uz/ru/v-uzbekistane-predlozhili-uprostit-naim-rabotnikov-obshchepita/)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642">
      <c r="A642" t="inlineStr">
        <is>
          <t>@spotuz</t>
        </is>
      </c>
      <c r="B642" t="n">
        <v>39215</v>
      </c>
      <c r="C642" t="inlineStr">
        <is>
          <t>2026-08-01 09:42:33</t>
        </is>
      </c>
      <c r="D642" t="inlineStr">
        <is>
          <t>construction_realty</t>
        </is>
      </c>
      <c r="E642" t="inlineStr">
        <is>
          <t>business</t>
        </is>
      </c>
      <c r="F642" t="n">
        <v>1</v>
      </c>
      <c r="G642" t="n">
        <v>1</v>
      </c>
      <c r="H642" t="n">
        <v>0</v>
      </c>
      <c r="I642" t="n">
        <v>0</v>
      </c>
      <c r="J642" t="n">
        <v>2</v>
      </c>
      <c r="K642" t="n">
        <v>0.6321205588285577</v>
      </c>
      <c r="L642" t="n">
        <v>0</v>
      </c>
      <c r="M642" t="inlineStr">
        <is>
          <t>neu</t>
        </is>
      </c>
      <c r="N642" t="n">
        <v>0.6282</v>
      </c>
      <c r="O642" t="n">
        <v>4670</v>
      </c>
      <c r="P642" t="n">
        <v>28</v>
      </c>
      <c r="Q642" t="n">
        <v>8.461046030793236</v>
      </c>
      <c r="R642" t="n">
        <v>0.9937494563001851</v>
      </c>
      <c r="S642" t="inlineStr">
        <is>
          <t>**«Не останется ни блатных, ни зазнавшихся. Все равны» — Саида Мирзиёева о застройщиках**
Глава Администрации президента в ходе визита в столичную махаллю «Лолазор» поручила проверить застройку общественных пространств по всему Ташкенту. Участок в махалле передали инвестору, который в 2023 году поставил забор и снес здание махаллинского комитета.
По словам Мирзиёевой, бизнес намеренно превращает участки в заброшенные места, вырубает деревья и бетонирует землю, чтобы в дальнейшем застроить. Генпрокуратура возбудила уголовное дело по факту ситуации в махалле «Лолазор».
«Никаких таниш-билиш (знакомых и связей — прим. Spot) быть не должно. […] За ними все равно стоят какие-то силы. Простые люди такое сделать не смогут. Это делают зазнавшиеся, блатные», — отметила Мирзиёева.
Первый замглавы Департамента общественной безопасности АП Азиз Азимов обещал снести забор и вернуть территорию людям:
https://www.spot.uz/ru/2026/07/31/construction/
[Telegram](https://t.me/spotuz)  |  [Instagram](https://instagram.com/spot.uz)  |  [YouTube](https://youtube.com/@SpotUz)</t>
        </is>
      </c>
    </row>
    <row r="643">
      <c r="A643" t="inlineStr">
        <is>
          <t>@uzdaily</t>
        </is>
      </c>
      <c r="B643" t="n">
        <v>83513</v>
      </c>
      <c r="C643" t="inlineStr">
        <is>
          <t>2026-08-19 15:20:02</t>
        </is>
      </c>
      <c r="D643" t="inlineStr">
        <is>
          <t>business</t>
        </is>
      </c>
      <c r="E643" t="inlineStr"/>
      <c r="F643" t="n">
        <v>1</v>
      </c>
      <c r="G643" t="n">
        <v>1</v>
      </c>
      <c r="H643" t="n">
        <v>0</v>
      </c>
      <c r="I643" t="n">
        <v>0</v>
      </c>
      <c r="J643" t="n">
        <v>2</v>
      </c>
      <c r="K643" t="n">
        <v>0.6321205588285577</v>
      </c>
      <c r="L643" t="n">
        <v>0</v>
      </c>
      <c r="M643" t="inlineStr">
        <is>
          <t>neu</t>
        </is>
      </c>
      <c r="N643" t="n">
        <v>0.628</v>
      </c>
      <c r="O643" t="n">
        <v>333</v>
      </c>
      <c r="P643" t="n">
        <v>4</v>
      </c>
      <c r="Q643" t="n">
        <v>5.834810737062605</v>
      </c>
      <c r="R643" t="n">
        <v>0.9935436047008976</v>
      </c>
      <c r="S643" t="inlineStr">
        <is>
          <t>**Основатель Nexus Holding расширит бизнес в Узбекистане**
Нурмухаммад Отаходжаев заявил о расширении бизнеса в Узбекистане, создании рабочих мест в регионах и выходе на рынок Бразилии.
[Читать далее](https://www.uzdaily.uz/ru/osnovatel-nexus-holding-rasshirit-biznes-v-uzbekistane/)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44">
      <c r="A644" t="inlineStr">
        <is>
          <t>@uzdaily</t>
        </is>
      </c>
      <c r="B644" t="n">
        <v>83551</v>
      </c>
      <c r="C644" t="inlineStr">
        <is>
          <t>2026-08-20 10:30:04</t>
        </is>
      </c>
      <c r="D644" t="inlineStr">
        <is>
          <t>energy_utility</t>
        </is>
      </c>
      <c r="E644" t="inlineStr"/>
      <c r="F644" t="n">
        <v>1</v>
      </c>
      <c r="G644" t="n">
        <v>1</v>
      </c>
      <c r="H644" t="n">
        <v>0</v>
      </c>
      <c r="I644" t="n">
        <v>0</v>
      </c>
      <c r="J644" t="n">
        <v>2</v>
      </c>
      <c r="K644" t="n">
        <v>0.6321205588285577</v>
      </c>
      <c r="L644" t="n">
        <v>0</v>
      </c>
      <c r="M644" t="inlineStr">
        <is>
          <t>neu</t>
        </is>
      </c>
      <c r="N644" t="n">
        <v>0.628</v>
      </c>
      <c r="O644" t="n">
        <v>337</v>
      </c>
      <c r="P644" t="n">
        <v>2</v>
      </c>
      <c r="Q644" t="n">
        <v>5.834810737062605</v>
      </c>
      <c r="R644" t="n">
        <v>0.9935436047008976</v>
      </c>
      <c r="S644" t="inlineStr">
        <is>
          <t>**Для операторов электронной коммерции вводят уведомительный порядок**
С 23 сентября операторы электронных торговых платформ и агрегаторов заказов в Узбекистане будут работать по уведомительному порядку.
[Читать далее](https://www.uzdaily.uz/ru/dlia-operatorov-elektronnoi-kommertsii-vvodiat-uvedomitelnyi-poriadok/)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645">
      <c r="A645" t="inlineStr">
        <is>
          <t>@daryo</t>
        </is>
      </c>
      <c r="B645" t="n">
        <v>135555</v>
      </c>
      <c r="C645" t="inlineStr">
        <is>
          <t>2026-08-14 10:10:48</t>
        </is>
      </c>
      <c r="D645" t="inlineStr">
        <is>
          <t>trade</t>
        </is>
      </c>
      <c r="E645" t="inlineStr">
        <is>
          <t>energy_utility</t>
        </is>
      </c>
      <c r="F645" t="n">
        <v>1</v>
      </c>
      <c r="G645" t="n">
        <v>1</v>
      </c>
      <c r="H645" t="n">
        <v>0</v>
      </c>
      <c r="I645" t="n">
        <v>0</v>
      </c>
      <c r="J645" t="n">
        <v>2</v>
      </c>
      <c r="K645" t="n">
        <v>0.6321205588285577</v>
      </c>
      <c r="L645" t="n">
        <v>0</v>
      </c>
      <c r="M645" t="inlineStr">
        <is>
          <t>neu</t>
        </is>
      </c>
      <c r="N645" t="n">
        <v>0.6278</v>
      </c>
      <c r="O645" t="n">
        <v>58306</v>
      </c>
      <c r="P645" t="n">
        <v>1</v>
      </c>
      <c r="Q645" t="n">
        <v>10.97351173435211</v>
      </c>
      <c r="R645" t="n">
        <v>0.9932019278163894</v>
      </c>
      <c r="S645"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646">
      <c r="A646" t="inlineStr">
        <is>
          <t>@spotuz</t>
        </is>
      </c>
      <c r="B646" t="n">
        <v>39567</v>
      </c>
      <c r="C646" t="inlineStr">
        <is>
          <t>2026-08-21 06:59:35</t>
        </is>
      </c>
      <c r="D646" t="inlineStr">
        <is>
          <t>business</t>
        </is>
      </c>
      <c r="E646" t="inlineStr"/>
      <c r="F646" t="n">
        <v>1</v>
      </c>
      <c r="G646" t="n">
        <v>1</v>
      </c>
      <c r="H646" t="n">
        <v>0</v>
      </c>
      <c r="I646" t="n">
        <v>0</v>
      </c>
      <c r="J646" t="n">
        <v>2</v>
      </c>
      <c r="K646" t="n">
        <v>0.6321205588285577</v>
      </c>
      <c r="L646" t="n">
        <v>0</v>
      </c>
      <c r="M646" t="inlineStr">
        <is>
          <t>neu</t>
        </is>
      </c>
      <c r="N646" t="n">
        <v>0.6276</v>
      </c>
      <c r="O646" t="n">
        <v>4637</v>
      </c>
      <c r="P646" t="n">
        <v>28</v>
      </c>
      <c r="Q646" t="n">
        <v>8.454040376410969</v>
      </c>
      <c r="R646" t="n">
        <v>0.9929266425241972</v>
      </c>
      <c r="S646" t="inlineStr">
        <is>
          <t>**Заместитель бизнес-омбудсмана Джамшид Урунов переходит в Комитет безопасности пищевой продукции**
Президент утвердил назначение четырех заместителей главы комитета. В частности, бывший заместитель уполномоченного по защите бизнеса Джамшид Урунов будет отвечать за направление карантина и защиты растений.
Бывший замглавы «Узсувтаъминот» Хуршид Рахматуллаев занял пост зампредседателя комитета по финансово-экономическому направлению. Фуркат Джалилов из Администрации президента отвечает за направление ветеринарии и здоровья животных.
Комитет был учрежден в мае этого года. Его главой стал представитель президента по Всемирной торговой организации Азизбек Урунов:
https://www.spot.uz/ru/2026/08/21/food-safety-appointments/
__На фото: Джамшид Урунов (справа) и Абдуманноп Буриев__
[Telegram](https://t.me/spotuz)  |  [Instagram](https://instagram.com/spot.uz)  |  [YouTube](https://youtube.com/@SpotUz)</t>
        </is>
      </c>
    </row>
    <row r="647">
      <c r="A647" t="inlineStr">
        <is>
          <t>@daryo</t>
        </is>
      </c>
      <c r="B647" t="n">
        <v>135782</v>
      </c>
      <c r="C647" t="inlineStr">
        <is>
          <t>2026-08-20 14:45:07</t>
        </is>
      </c>
      <c r="D647" t="inlineStr">
        <is>
          <t>prices_inflation</t>
        </is>
      </c>
      <c r="E647" t="inlineStr">
        <is>
          <t>fiscal</t>
        </is>
      </c>
      <c r="F647" t="n">
        <v>1</v>
      </c>
      <c r="G647" t="n">
        <v>1</v>
      </c>
      <c r="H647" t="n">
        <v>0</v>
      </c>
      <c r="I647" t="n">
        <v>0</v>
      </c>
      <c r="J647" t="n">
        <v>2</v>
      </c>
      <c r="K647" t="n">
        <v>0.6321205588285577</v>
      </c>
      <c r="L647" t="n">
        <v>0</v>
      </c>
      <c r="M647" t="inlineStr">
        <is>
          <t>neu</t>
        </is>
      </c>
      <c r="N647" t="n">
        <v>0.6274999999999999</v>
      </c>
      <c r="O647" t="n">
        <v>57882</v>
      </c>
      <c r="P647" t="n">
        <v>24</v>
      </c>
      <c r="Q647" t="n">
        <v>10.96700792615469</v>
      </c>
      <c r="R647" t="n">
        <v>0.9926132744302903</v>
      </c>
      <c r="S647"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648">
      <c r="A648" t="inlineStr">
        <is>
          <t>@spotuz</t>
        </is>
      </c>
      <c r="B648" t="n">
        <v>39448</v>
      </c>
      <c r="C648" t="inlineStr">
        <is>
          <t>2026-08-14 12:25:29</t>
        </is>
      </c>
      <c r="D648" t="inlineStr">
        <is>
          <t>energy_utility</t>
        </is>
      </c>
      <c r="E648" t="inlineStr"/>
      <c r="F648" t="n">
        <v>1</v>
      </c>
      <c r="G648" t="n">
        <v>1</v>
      </c>
      <c r="H648" t="n">
        <v>0</v>
      </c>
      <c r="I648" t="n">
        <v>0</v>
      </c>
      <c r="J648" t="n">
        <v>2</v>
      </c>
      <c r="K648" t="n">
        <v>0.6321205588285577</v>
      </c>
      <c r="L648" t="n">
        <v>1</v>
      </c>
      <c r="M648" t="inlineStr">
        <is>
          <t>pos</t>
        </is>
      </c>
      <c r="N648" t="n">
        <v>0.6274999999999999</v>
      </c>
      <c r="O648" t="n">
        <v>4665</v>
      </c>
      <c r="P648" t="n">
        <v>9</v>
      </c>
      <c r="Q648" t="n">
        <v>8.451907724717607</v>
      </c>
      <c r="R648" t="n">
        <v>0.992676162683638</v>
      </c>
      <c r="S648"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649">
      <c r="A649" t="inlineStr">
        <is>
          <t>@daryo</t>
        </is>
      </c>
      <c r="B649" t="n">
        <v>135511</v>
      </c>
      <c r="C649" t="inlineStr">
        <is>
          <t>2026-08-13 08:36:00</t>
        </is>
      </c>
      <c r="D649" t="inlineStr">
        <is>
          <t>construction_realty</t>
        </is>
      </c>
      <c r="E649" t="inlineStr">
        <is>
          <t>business</t>
        </is>
      </c>
      <c r="F649" t="n">
        <v>1</v>
      </c>
      <c r="G649" t="n">
        <v>1</v>
      </c>
      <c r="H649" t="n">
        <v>0</v>
      </c>
      <c r="I649" t="n">
        <v>0</v>
      </c>
      <c r="J649" t="n">
        <v>2</v>
      </c>
      <c r="K649" t="n">
        <v>0.6321205588285577</v>
      </c>
      <c r="L649" t="n">
        <v>0</v>
      </c>
      <c r="M649" t="inlineStr">
        <is>
          <t>neu</t>
        </is>
      </c>
      <c r="N649" t="n">
        <v>0.6274</v>
      </c>
      <c r="O649" t="n">
        <v>57891</v>
      </c>
      <c r="P649" t="n">
        <v>10</v>
      </c>
      <c r="Q649" t="n">
        <v>10.96667989597298</v>
      </c>
      <c r="R649" t="n">
        <v>0.9925835847359836</v>
      </c>
      <c r="S649"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650">
      <c r="A650" t="inlineStr">
        <is>
          <t>@uzdaily</t>
        </is>
      </c>
      <c r="B650" t="n">
        <v>83664</v>
      </c>
      <c r="C650" t="inlineStr">
        <is>
          <t>2026-08-22 16:40:04</t>
        </is>
      </c>
      <c r="D650" t="inlineStr">
        <is>
          <t>trade</t>
        </is>
      </c>
      <c r="E650" t="inlineStr">
        <is>
          <t>macro</t>
        </is>
      </c>
      <c r="F650" t="n">
        <v>1</v>
      </c>
      <c r="G650" t="n">
        <v>1</v>
      </c>
      <c r="H650" t="n">
        <v>0</v>
      </c>
      <c r="I650" t="n">
        <v>0</v>
      </c>
      <c r="J650" t="n">
        <v>2</v>
      </c>
      <c r="K650" t="n">
        <v>0.6321205588285577</v>
      </c>
      <c r="L650" t="n">
        <v>0</v>
      </c>
      <c r="M650" t="inlineStr">
        <is>
          <t>neu</t>
        </is>
      </c>
      <c r="N650" t="n">
        <v>0.6274</v>
      </c>
      <c r="O650" t="n">
        <v>339</v>
      </c>
      <c r="P650" t="n">
        <v>0</v>
      </c>
      <c r="Q650" t="n">
        <v>5.828945617610207</v>
      </c>
      <c r="R650" t="n">
        <v>0.992544900169537</v>
      </c>
      <c r="S650" t="inlineStr">
        <is>
          <t>**Гомельская область и Навои обсудили новые проекты**
Гомельская область и Навоийская область Узбекистана обсудили развитие торговли, промышленной кооперации, здравоохранения и подготовки кадров.
[Читать далее](https://www.uzdaily.uz/ru/gomelskaia-oblast-i-navoi-obsudili-novye-proekty/)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51">
      <c r="A651" t="inlineStr">
        <is>
          <t>@spotuz</t>
        </is>
      </c>
      <c r="B651" t="n">
        <v>39350</v>
      </c>
      <c r="C651" t="inlineStr">
        <is>
          <t>2026-08-09 06:01:00</t>
        </is>
      </c>
      <c r="D651" t="inlineStr">
        <is>
          <t>business</t>
        </is>
      </c>
      <c r="E651" t="inlineStr"/>
      <c r="F651" t="n">
        <v>1</v>
      </c>
      <c r="G651" t="n">
        <v>1</v>
      </c>
      <c r="H651" t="n">
        <v>0</v>
      </c>
      <c r="I651" t="n">
        <v>0</v>
      </c>
      <c r="J651" t="n">
        <v>2</v>
      </c>
      <c r="K651" t="n">
        <v>0.6321205588285577</v>
      </c>
      <c r="L651" t="n">
        <v>1</v>
      </c>
      <c r="M651" t="inlineStr">
        <is>
          <t>pos</t>
        </is>
      </c>
      <c r="N651" t="n">
        <v>0.6273</v>
      </c>
      <c r="O651" t="n">
        <v>4621</v>
      </c>
      <c r="P651" t="n">
        <v>25</v>
      </c>
      <c r="Q651" t="n">
        <v>8.449342524508063</v>
      </c>
      <c r="R651" t="n">
        <v>0.9923748800403032</v>
      </c>
      <c r="S651"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652">
      <c r="A652" t="inlineStr">
        <is>
          <t>@uzdaily</t>
        </is>
      </c>
      <c r="B652" t="n">
        <v>83385</v>
      </c>
      <c r="C652" t="inlineStr">
        <is>
          <t>2026-08-15 08:40:04</t>
        </is>
      </c>
      <c r="D652" t="inlineStr">
        <is>
          <t>banking_finance</t>
        </is>
      </c>
      <c r="E652" t="inlineStr">
        <is>
          <t>macro</t>
        </is>
      </c>
      <c r="F652" t="n">
        <v>1</v>
      </c>
      <c r="G652" t="n">
        <v>1</v>
      </c>
      <c r="H652" t="n">
        <v>0</v>
      </c>
      <c r="I652" t="n">
        <v>0</v>
      </c>
      <c r="J652" t="n">
        <v>2</v>
      </c>
      <c r="K652" t="n">
        <v>0.6321205588285577</v>
      </c>
      <c r="L652" t="n">
        <v>0</v>
      </c>
      <c r="M652" t="inlineStr">
        <is>
          <t>neu</t>
        </is>
      </c>
      <c r="N652" t="n">
        <v>0.6271</v>
      </c>
      <c r="O652" t="n">
        <v>336</v>
      </c>
      <c r="P652" t="n">
        <v>1</v>
      </c>
      <c r="Q652" t="n">
        <v>5.82600010738045</v>
      </c>
      <c r="R652" t="n">
        <v>0.992043342709795</v>
      </c>
      <c r="S652" t="inlineStr">
        <is>
          <t>**В Риштане создадут технопарк при участии инвесторов**
В Риштанском районе Ферганской области планируют создать специализированный технопарк с современными производствами и привлечением инвестиций.
[Читать далее](https://www.uzdaily.uz/ru/v-rishtane-sozdadut-tekhnopark-pri-uchastii-investorov/)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53">
      <c r="A653" t="inlineStr">
        <is>
          <t>@uzdaily</t>
        </is>
      </c>
      <c r="B653" t="n">
        <v>83570</v>
      </c>
      <c r="C653" t="inlineStr">
        <is>
          <t>2026-08-20 14:20:03</t>
        </is>
      </c>
      <c r="D653" t="inlineStr">
        <is>
          <t>trade</t>
        </is>
      </c>
      <c r="E653" t="inlineStr"/>
      <c r="F653" t="n">
        <v>1</v>
      </c>
      <c r="G653" t="n">
        <v>1</v>
      </c>
      <c r="H653" t="n">
        <v>0</v>
      </c>
      <c r="I653" t="n">
        <v>0</v>
      </c>
      <c r="J653" t="n">
        <v>2</v>
      </c>
      <c r="K653" t="n">
        <v>0.6321205588285577</v>
      </c>
      <c r="L653" t="n">
        <v>1</v>
      </c>
      <c r="M653" t="inlineStr">
        <is>
          <t>pos</t>
        </is>
      </c>
      <c r="N653" t="n">
        <v>0.6271</v>
      </c>
      <c r="O653" t="n">
        <v>332</v>
      </c>
      <c r="P653" t="n">
        <v>3</v>
      </c>
      <c r="Q653" t="n">
        <v>5.82600010738045</v>
      </c>
      <c r="R653" t="n">
        <v>0.992043342709795</v>
      </c>
      <c r="S653" t="inlineStr">
        <is>
          <t>**Экспорт услуг IT Park достиг $392,5 млн за полугодие**
В январе–июне 2026 года экспорт услуг участников IT Park вырос на $90,3 млн, достигнув $392,5 млн, сообщила Национальный комитет по статистике.
[Читать далее](https://www.uzdaily.uz/ru/eksport-uslug-it-park-dostig-3925-mln-za-polugodie/)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654">
      <c r="A654" t="inlineStr">
        <is>
          <t>@spotuz</t>
        </is>
      </c>
      <c r="B654" t="n">
        <v>39334</v>
      </c>
      <c r="C654" t="inlineStr">
        <is>
          <t>2026-08-07 15:05:40</t>
        </is>
      </c>
      <c r="D654" t="inlineStr">
        <is>
          <t>banking_finance</t>
        </is>
      </c>
      <c r="E654" t="inlineStr"/>
      <c r="F654" t="n">
        <v>1</v>
      </c>
      <c r="G654" t="n">
        <v>1</v>
      </c>
      <c r="H654" t="n">
        <v>0</v>
      </c>
      <c r="I654" t="n">
        <v>0</v>
      </c>
      <c r="J654" t="n">
        <v>2</v>
      </c>
      <c r="K654" t="n">
        <v>0.6321205588285577</v>
      </c>
      <c r="L654" t="n">
        <v>0</v>
      </c>
      <c r="M654" t="inlineStr">
        <is>
          <t>neu</t>
        </is>
      </c>
      <c r="N654" t="n">
        <v>0.6268</v>
      </c>
      <c r="O654" t="n">
        <v>4631</v>
      </c>
      <c r="P654" t="n">
        <v>4</v>
      </c>
      <c r="Q654" t="n">
        <v>8.442469645220301</v>
      </c>
      <c r="R654" t="n">
        <v>0.9915676606928876</v>
      </c>
      <c r="S654"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655">
      <c r="A655" t="inlineStr">
        <is>
          <t>@daryo</t>
        </is>
      </c>
      <c r="B655" t="n">
        <v>135755</v>
      </c>
      <c r="C655" t="inlineStr">
        <is>
          <t>2026-08-20 06:20:01</t>
        </is>
      </c>
      <c r="D655" t="inlineStr">
        <is>
          <t>labour_income</t>
        </is>
      </c>
      <c r="E655" t="inlineStr"/>
      <c r="F655" t="n">
        <v>1</v>
      </c>
      <c r="G655" t="n">
        <v>1</v>
      </c>
      <c r="H655" t="n">
        <v>0</v>
      </c>
      <c r="I655" t="n">
        <v>0</v>
      </c>
      <c r="J655" t="n">
        <v>2</v>
      </c>
      <c r="K655" t="n">
        <v>0.6321205588285577</v>
      </c>
      <c r="L655" t="n">
        <v>1</v>
      </c>
      <c r="M655" t="inlineStr">
        <is>
          <t>pos</t>
        </is>
      </c>
      <c r="N655" t="n">
        <v>0.6264</v>
      </c>
      <c r="O655" t="n">
        <v>56869</v>
      </c>
      <c r="P655" t="n">
        <v>10</v>
      </c>
      <c r="Q655" t="n">
        <v>10.94887485774469</v>
      </c>
      <c r="R655" t="n">
        <v>0.9909720679561895</v>
      </c>
      <c r="S655"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656">
      <c r="A656" t="inlineStr">
        <is>
          <t>@uzdaily</t>
        </is>
      </c>
      <c r="B656" t="n">
        <v>83514</v>
      </c>
      <c r="C656" t="inlineStr">
        <is>
          <t>2026-08-19 15:30:03</t>
        </is>
      </c>
      <c r="D656" t="inlineStr">
        <is>
          <t>business</t>
        </is>
      </c>
      <c r="E656" t="inlineStr"/>
      <c r="F656" t="n">
        <v>1</v>
      </c>
      <c r="G656" t="n">
        <v>1</v>
      </c>
      <c r="H656" t="n">
        <v>0</v>
      </c>
      <c r="I656" t="n">
        <v>0</v>
      </c>
      <c r="J656" t="n">
        <v>2</v>
      </c>
      <c r="K656" t="n">
        <v>0.6321205588285577</v>
      </c>
      <c r="L656" t="n">
        <v>1</v>
      </c>
      <c r="M656" t="inlineStr">
        <is>
          <t>pos</t>
        </is>
      </c>
      <c r="N656" t="n">
        <v>0.6261</v>
      </c>
      <c r="O656" t="n">
        <v>331</v>
      </c>
      <c r="P656" t="n">
        <v>2</v>
      </c>
      <c r="Q656" t="n">
        <v>5.817111159963204</v>
      </c>
      <c r="R656" t="n">
        <v>0.9905297448817062</v>
      </c>
      <c r="S656" t="inlineStr">
        <is>
          <t>**Хашимов предложил изменить правила аренды для бизнеса**
Основатель «Корзинки» Зафар Хашимов предложил сделать арендные отношения для бизнеса более прозрачными и стабильными.
[Читать далее](https://www.uzdaily.uz/ru/khashimov-predlozhil-izmenit-pravila-arendy-dlia-biznesa/)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657">
      <c r="A657" t="inlineStr">
        <is>
          <t>@gazetauz</t>
        </is>
      </c>
      <c r="B657" t="n">
        <v>63603</v>
      </c>
      <c r="C657" t="inlineStr">
        <is>
          <t>2026-08-17 13:51:18</t>
        </is>
      </c>
      <c r="D657" t="inlineStr">
        <is>
          <t>currency_fx</t>
        </is>
      </c>
      <c r="E657" t="inlineStr">
        <is>
          <t>prices_inflation</t>
        </is>
      </c>
      <c r="F657" t="n">
        <v>1</v>
      </c>
      <c r="G657" t="n">
        <v>1</v>
      </c>
      <c r="H657" t="n">
        <v>0</v>
      </c>
      <c r="I657" t="n">
        <v>0</v>
      </c>
      <c r="J657" t="n">
        <v>2</v>
      </c>
      <c r="K657" t="n">
        <v>0.6321205588285577</v>
      </c>
      <c r="L657" t="n">
        <v>1</v>
      </c>
      <c r="M657" t="inlineStr">
        <is>
          <t>pos</t>
        </is>
      </c>
      <c r="N657" t="n">
        <v>0.626</v>
      </c>
      <c r="O657" t="n">
        <v>18206</v>
      </c>
      <c r="P657" t="n">
        <v>47</v>
      </c>
      <c r="Q657" t="n">
        <v>9.814710982145282</v>
      </c>
      <c r="R657" t="n">
        <v>0.9902554654376351</v>
      </c>
      <c r="S657"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658">
      <c r="A658" t="inlineStr">
        <is>
          <t>@gazetauz</t>
        </is>
      </c>
      <c r="B658" t="n">
        <v>63586</v>
      </c>
      <c r="C658" t="inlineStr">
        <is>
          <t>2026-08-17 11:37:46</t>
        </is>
      </c>
      <c r="D658" t="inlineStr">
        <is>
          <t>energy_utility</t>
        </is>
      </c>
      <c r="E658" t="inlineStr">
        <is>
          <t>macro</t>
        </is>
      </c>
      <c r="F658" t="n">
        <v>1</v>
      </c>
      <c r="G658" t="n">
        <v>1</v>
      </c>
      <c r="H658" t="n">
        <v>0</v>
      </c>
      <c r="I658" t="n">
        <v>0</v>
      </c>
      <c r="J658" t="n">
        <v>2</v>
      </c>
      <c r="K658" t="n">
        <v>0.6321205588285577</v>
      </c>
      <c r="L658" t="n">
        <v>0</v>
      </c>
      <c r="M658" t="inlineStr">
        <is>
          <t>neu</t>
        </is>
      </c>
      <c r="N658" t="n">
        <v>0.6254</v>
      </c>
      <c r="O658" t="n">
        <v>18043</v>
      </c>
      <c r="P658" t="n">
        <v>51</v>
      </c>
      <c r="Q658" t="n">
        <v>9.806205429729575</v>
      </c>
      <c r="R658" t="n">
        <v>0.9893972975525549</v>
      </c>
      <c r="S658"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659">
      <c r="A659" t="inlineStr">
        <is>
          <t>@gazetauz</t>
        </is>
      </c>
      <c r="B659" t="n">
        <v>63722</v>
      </c>
      <c r="C659" t="inlineStr">
        <is>
          <t>2026-08-24 05:12:33</t>
        </is>
      </c>
      <c r="D659" t="inlineStr">
        <is>
          <t>energy_utility</t>
        </is>
      </c>
      <c r="E659" t="inlineStr"/>
      <c r="F659" t="n">
        <v>1</v>
      </c>
      <c r="G659" t="n">
        <v>1</v>
      </c>
      <c r="H659" t="n">
        <v>0</v>
      </c>
      <c r="I659" t="n">
        <v>0</v>
      </c>
      <c r="J659" t="n">
        <v>2</v>
      </c>
      <c r="K659" t="n">
        <v>0.6321205588285577</v>
      </c>
      <c r="L659" t="n">
        <v>0</v>
      </c>
      <c r="M659" t="inlineStr">
        <is>
          <t>neu</t>
        </is>
      </c>
      <c r="N659" t="n">
        <v>0.625</v>
      </c>
      <c r="O659" t="n">
        <v>17961</v>
      </c>
      <c r="P659" t="n">
        <v>30</v>
      </c>
      <c r="Q659" t="n">
        <v>9.799348512794982</v>
      </c>
      <c r="R659" t="n">
        <v>0.9887054687780872</v>
      </c>
      <c r="S659" t="inlineStr">
        <is>
          <t>Президент Азербайджана Ильхам Алиев заявил, что Центральная Азия и Азербайджан сегодня формируют единый геополитический и геоэкономический регион. 
По его словам, совместные нефтегазовые проекты Узбекистана и Азербайджана уже находятся на финальной стадии перед началом бурения в 2027 году.
https://www.gazeta.uz/ru/2026/08/23/aliev-ca-az/
[Telegram](https://t.me/gazetauz)  |  [Instagram](https://instagram.com/gazetauzb)  |  [YouTube](https://youtube.com/@GazetaUzb)</t>
        </is>
      </c>
    </row>
    <row r="660">
      <c r="A660" t="inlineStr">
        <is>
          <t>@daryo</t>
        </is>
      </c>
      <c r="B660" t="n">
        <v>135688</v>
      </c>
      <c r="C660" t="inlineStr">
        <is>
          <t>2026-08-18 09:57:06</t>
        </is>
      </c>
      <c r="D660" t="inlineStr">
        <is>
          <t>fiscal</t>
        </is>
      </c>
      <c r="E660" t="inlineStr"/>
      <c r="F660" t="n">
        <v>1</v>
      </c>
      <c r="G660" t="n">
        <v>1</v>
      </c>
      <c r="H660" t="n">
        <v>0</v>
      </c>
      <c r="I660" t="n">
        <v>0</v>
      </c>
      <c r="J660" t="n">
        <v>2</v>
      </c>
      <c r="K660" t="n">
        <v>0.6321205588285577</v>
      </c>
      <c r="L660" t="n">
        <v>1</v>
      </c>
      <c r="M660" t="inlineStr">
        <is>
          <t>pos</t>
        </is>
      </c>
      <c r="N660" t="n">
        <v>0.624</v>
      </c>
      <c r="O660" t="n">
        <v>54477</v>
      </c>
      <c r="P660" t="n">
        <v>21</v>
      </c>
      <c r="Q660" t="n">
        <v>10.90632288581047</v>
      </c>
      <c r="R660" t="n">
        <v>0.9871207301547127</v>
      </c>
      <c r="S660"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661">
      <c r="A661" t="inlineStr">
        <is>
          <t>@spotuz</t>
        </is>
      </c>
      <c r="B661" t="n">
        <v>39593</v>
      </c>
      <c r="C661" t="inlineStr">
        <is>
          <t>2026-08-23 05:12:59</t>
        </is>
      </c>
      <c r="D661" t="inlineStr">
        <is>
          <t>business</t>
        </is>
      </c>
      <c r="E661" t="inlineStr">
        <is>
          <t>macro</t>
        </is>
      </c>
      <c r="F661" t="n">
        <v>1</v>
      </c>
      <c r="G661" t="n">
        <v>1</v>
      </c>
      <c r="H661" t="n">
        <v>0</v>
      </c>
      <c r="I661" t="n">
        <v>0</v>
      </c>
      <c r="J661" t="n">
        <v>2</v>
      </c>
      <c r="K661" t="n">
        <v>0.6321205588285577</v>
      </c>
      <c r="L661" t="n">
        <v>0</v>
      </c>
      <c r="M661" t="inlineStr">
        <is>
          <t>neu</t>
        </is>
      </c>
      <c r="N661" t="n">
        <v>0.6238</v>
      </c>
      <c r="O661" t="n">
        <v>4407</v>
      </c>
      <c r="P661" t="n">
        <v>25</v>
      </c>
      <c r="Q661" t="n">
        <v>8.402455513945814</v>
      </c>
      <c r="R661" t="n">
        <v>0.9868680028664641</v>
      </c>
      <c r="S661" t="inlineStr">
        <is>
          <t>**Президент наградил ко Дню независимости более 60 представителей бизнес-среды**
22 августа Шавкат Мирзиёев подписал указ о награждении представителей производственной и социально-экономической сферы за «достойный вклад в реализацию широкомасштабных реформ в Новом Узбекистане», «заслуги во внедрении инновационных технологий» и «создании современных мощностей».
Среди прочих к наградам были представлены:
🌐председатель правления АГМК Абдулла Хурсанов и учредитель Fergana Global Textile Музаффар Разаков — к ордену «Фидокорона хизматлари учун»;
🌐глава НГМК Кувандик Санакулов — к ордену «Мехнат шухрати»;
🌐руководитель «Узавтосаноат» Улугбек Розукулов и учредитель Asia Union Airlines Ойбек Омонов — к ордену «Дустлик»;
🌐директор Discover Invest Шерзод Миржалалов и глава производителя автозапчастей Technologies of Real Time Улугбек Мирзаев — к медали «Шухрат».
https://www.spot.uz/ru/2026/08/23/independence-awards/
[Telegram](https://t.me/spotuz)  |  [Instagram](https://instagram.com/spot.uz)  |  [YouTube](https://youtube.com/@SpotUz)</t>
        </is>
      </c>
    </row>
    <row r="662">
      <c r="A662" t="inlineStr">
        <is>
          <t>@daryo</t>
        </is>
      </c>
      <c r="B662" t="n">
        <v>135683</v>
      </c>
      <c r="C662" t="inlineStr">
        <is>
          <t>2026-08-18 08:29:35</t>
        </is>
      </c>
      <c r="D662" t="inlineStr">
        <is>
          <t>fiscal</t>
        </is>
      </c>
      <c r="E662" t="inlineStr">
        <is>
          <t>labour_income</t>
        </is>
      </c>
      <c r="F662" t="n">
        <v>1</v>
      </c>
      <c r="G662" t="n">
        <v>1</v>
      </c>
      <c r="H662" t="n">
        <v>0</v>
      </c>
      <c r="I662" t="n">
        <v>0</v>
      </c>
      <c r="J662" t="n">
        <v>2</v>
      </c>
      <c r="K662" t="n">
        <v>0.6321205588285577</v>
      </c>
      <c r="L662" t="n">
        <v>0</v>
      </c>
      <c r="M662" t="inlineStr">
        <is>
          <t>neu</t>
        </is>
      </c>
      <c r="N662" t="n">
        <v>0.6237</v>
      </c>
      <c r="O662" t="n">
        <v>54189</v>
      </c>
      <c r="P662" t="n">
        <v>21</v>
      </c>
      <c r="Q662" t="n">
        <v>10.9010264191108</v>
      </c>
      <c r="R662" t="n">
        <v>0.9866413520792094</v>
      </c>
      <c r="S662"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663">
      <c r="A663" t="inlineStr">
        <is>
          <t>@daryo</t>
        </is>
      </c>
      <c r="B663" t="n">
        <v>135884</v>
      </c>
      <c r="C663" t="inlineStr">
        <is>
          <t>2026-08-23 17:05:37</t>
        </is>
      </c>
      <c r="D663" t="inlineStr">
        <is>
          <t>energy_utility</t>
        </is>
      </c>
      <c r="E663" t="inlineStr"/>
      <c r="F663" t="n">
        <v>1</v>
      </c>
      <c r="G663" t="n">
        <v>1</v>
      </c>
      <c r="H663" t="n">
        <v>0</v>
      </c>
      <c r="I663" t="n">
        <v>0</v>
      </c>
      <c r="J663" t="n">
        <v>2</v>
      </c>
      <c r="K663" t="n">
        <v>0.6321205588285577</v>
      </c>
      <c r="L663" t="n">
        <v>0</v>
      </c>
      <c r="M663" t="inlineStr">
        <is>
          <t>neu</t>
        </is>
      </c>
      <c r="N663" t="n">
        <v>0.6235000000000001</v>
      </c>
      <c r="O663" t="n">
        <v>53979</v>
      </c>
      <c r="P663" t="n">
        <v>23</v>
      </c>
      <c r="Q663" t="n">
        <v>10.89722069115288</v>
      </c>
      <c r="R663" t="n">
        <v>0.9862968993246075</v>
      </c>
      <c r="S663" t="inlineStr">
        <is>
          <t>**Eronlik hakerlar Buyuk Britaniyadagi elektr stansiyasini ishdan chiqardi**
Obyekt to‘rt kun davomida ishlamagan. Shu vaqt mobaynida xodimlar uning faoliyatini qayta tiklashga harakat qilgan. Britaniya hukumati xavfsizlik nuqtayi nazaridan hujumga uchragan elektr stansiyasining nomini oshkor qilmagan.
Batafsil — https://daryo.uz/wrNPn_8vg
👉 Obuna bo‘ling — @daryo</t>
        </is>
      </c>
    </row>
    <row r="664">
      <c r="A664" t="inlineStr">
        <is>
          <t>@daryo</t>
        </is>
      </c>
      <c r="B664" t="n">
        <v>135687</v>
      </c>
      <c r="C664" t="inlineStr">
        <is>
          <t>2026-08-18 09:28:01</t>
        </is>
      </c>
      <c r="D664" t="inlineStr">
        <is>
          <t>labour_income</t>
        </is>
      </c>
      <c r="E664" t="inlineStr">
        <is>
          <t>business</t>
        </is>
      </c>
      <c r="F664" t="n">
        <v>1</v>
      </c>
      <c r="G664" t="n">
        <v>1</v>
      </c>
      <c r="H664" t="n">
        <v>0</v>
      </c>
      <c r="I664" t="n">
        <v>0</v>
      </c>
      <c r="J664" t="n">
        <v>2</v>
      </c>
      <c r="K664" t="n">
        <v>0.6321205588285577</v>
      </c>
      <c r="L664" t="n">
        <v>0</v>
      </c>
      <c r="M664" t="inlineStr">
        <is>
          <t>neu</t>
        </is>
      </c>
      <c r="N664" t="n">
        <v>0.6233</v>
      </c>
      <c r="O664" t="n">
        <v>53852</v>
      </c>
      <c r="P664" t="n">
        <v>34</v>
      </c>
      <c r="Q664" t="n">
        <v>10.89527529140828</v>
      </c>
      <c r="R664" t="n">
        <v>0.9861208230763213</v>
      </c>
      <c r="S664"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665">
      <c r="A665" t="inlineStr">
        <is>
          <t>@daryo</t>
        </is>
      </c>
      <c r="B665" t="n">
        <v>135682</v>
      </c>
      <c r="C665" t="inlineStr">
        <is>
          <t>2026-08-18 08:01:01</t>
        </is>
      </c>
      <c r="D665" t="inlineStr">
        <is>
          <t>fiscal</t>
        </is>
      </c>
      <c r="E665" t="inlineStr">
        <is>
          <t>business</t>
        </is>
      </c>
      <c r="F665" t="n">
        <v>1</v>
      </c>
      <c r="G665" t="n">
        <v>1</v>
      </c>
      <c r="H665" t="n">
        <v>0</v>
      </c>
      <c r="I665" t="n">
        <v>0</v>
      </c>
      <c r="J665" t="n">
        <v>2</v>
      </c>
      <c r="K665" t="n">
        <v>0.6321205588285577</v>
      </c>
      <c r="L665" t="n">
        <v>0</v>
      </c>
      <c r="M665" t="inlineStr">
        <is>
          <t>neu</t>
        </is>
      </c>
      <c r="N665" t="n">
        <v>0.6231</v>
      </c>
      <c r="O665" t="n">
        <v>53707</v>
      </c>
      <c r="P665" t="n">
        <v>12</v>
      </c>
      <c r="Q665" t="n">
        <v>10.8917640061829</v>
      </c>
      <c r="R665" t="n">
        <v>0.985803020048505</v>
      </c>
      <c r="S665"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666">
      <c r="A666" t="inlineStr">
        <is>
          <t>@spotuz</t>
        </is>
      </c>
      <c r="B666" t="n">
        <v>39454</v>
      </c>
      <c r="C666" t="inlineStr">
        <is>
          <t>2026-08-14 15:56:09</t>
        </is>
      </c>
      <c r="D666" t="inlineStr">
        <is>
          <t>energy_utility</t>
        </is>
      </c>
      <c r="E666" t="inlineStr"/>
      <c r="F666" t="n">
        <v>1</v>
      </c>
      <c r="G666" t="n">
        <v>1</v>
      </c>
      <c r="H666" t="n">
        <v>0</v>
      </c>
      <c r="I666" t="n">
        <v>0</v>
      </c>
      <c r="J666" t="n">
        <v>2</v>
      </c>
      <c r="K666" t="n">
        <v>0.6321205588285577</v>
      </c>
      <c r="L666" t="n">
        <v>0</v>
      </c>
      <c r="M666" t="inlineStr">
        <is>
          <t>neu</t>
        </is>
      </c>
      <c r="N666" t="n">
        <v>0.6228</v>
      </c>
      <c r="O666" t="n">
        <v>4362</v>
      </c>
      <c r="P666" t="n">
        <v>16</v>
      </c>
      <c r="Q666" t="n">
        <v>8.388222810119277</v>
      </c>
      <c r="R666" t="n">
        <v>0.9851963724749231</v>
      </c>
      <c r="S666"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667">
      <c r="A667" t="inlineStr">
        <is>
          <t>@uzdaily</t>
        </is>
      </c>
      <c r="B667" t="n">
        <v>83523</v>
      </c>
      <c r="C667" t="inlineStr">
        <is>
          <t>2026-08-19 17:40:04</t>
        </is>
      </c>
      <c r="D667" t="inlineStr">
        <is>
          <t>banking_finance</t>
        </is>
      </c>
      <c r="E667" t="inlineStr">
        <is>
          <t>trade</t>
        </is>
      </c>
      <c r="F667" t="n">
        <v>1</v>
      </c>
      <c r="G667" t="n">
        <v>1</v>
      </c>
      <c r="H667" t="n">
        <v>0</v>
      </c>
      <c r="I667" t="n">
        <v>0</v>
      </c>
      <c r="J667" t="n">
        <v>2</v>
      </c>
      <c r="K667" t="n">
        <v>0.6321205588285577</v>
      </c>
      <c r="L667" t="n">
        <v>0</v>
      </c>
      <c r="M667" t="inlineStr">
        <is>
          <t>neu</t>
        </is>
      </c>
      <c r="N667" t="n">
        <v>0.6219</v>
      </c>
      <c r="O667" t="n">
        <v>318</v>
      </c>
      <c r="P667" t="n">
        <v>2</v>
      </c>
      <c r="Q667" t="n">
        <v>5.777652323222656</v>
      </c>
      <c r="R667" t="n">
        <v>0.9838107480437309</v>
      </c>
      <c r="S667" t="inlineStr">
        <is>
          <t>**Узбекистан и Азербайджан обсудили новые проекты**
В Ташкенте замглавы МИД Узбекистана и Азербайджана обсудили торговлю, инвестиции, транспорт, энергетику и подготовку встреч.
[Читать далее](https://www.uzdaily.uz/ru/uzbekistan-i-azerbaidzhan-obsudili-novye-proekty/)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68">
      <c r="A668" t="inlineStr">
        <is>
          <t>@uzdaily</t>
        </is>
      </c>
      <c r="B668" t="n">
        <v>83651</v>
      </c>
      <c r="C668" t="inlineStr">
        <is>
          <t>2026-08-22 13:51:03</t>
        </is>
      </c>
      <c r="D668" t="inlineStr">
        <is>
          <t>macro</t>
        </is>
      </c>
      <c r="E668" t="inlineStr"/>
      <c r="F668" t="n">
        <v>1</v>
      </c>
      <c r="G668" t="n">
        <v>1</v>
      </c>
      <c r="H668" t="n">
        <v>0</v>
      </c>
      <c r="I668" t="n">
        <v>0</v>
      </c>
      <c r="J668" t="n">
        <v>2</v>
      </c>
      <c r="K668" t="n">
        <v>0.6321205588285577</v>
      </c>
      <c r="L668" t="n">
        <v>0</v>
      </c>
      <c r="M668" t="inlineStr">
        <is>
          <t>neu</t>
        </is>
      </c>
      <c r="N668" t="n">
        <v>0.6212</v>
      </c>
      <c r="O668" t="n">
        <v>320</v>
      </c>
      <c r="P668" t="n">
        <v>0</v>
      </c>
      <c r="Q668" t="n">
        <v>5.771441123130016</v>
      </c>
      <c r="R668" t="n">
        <v>0.9827531133735329</v>
      </c>
      <c r="S668" t="inlineStr">
        <is>
          <t>**Шавкат Мирзиёев наградил госслужащих и работников производства**
В честь 35-летия независимости Узбекистана президент наградил государственными наградами группу госслужащих, руководителей регионов и работников промышленности.
[Читать далее](https://www.uzdaily.uz/ru/shavkat-mirziioev-nagradil-gossluzhashchikh-i-rabotnikov-proizvodstva/)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669">
      <c r="A669" t="inlineStr">
        <is>
          <t>@uzdaily</t>
        </is>
      </c>
      <c r="B669" t="n">
        <v>83363</v>
      </c>
      <c r="C669" t="inlineStr">
        <is>
          <t>2026-08-14 16:30:04</t>
        </is>
      </c>
      <c r="D669" t="inlineStr">
        <is>
          <t>fiscal</t>
        </is>
      </c>
      <c r="E669" t="inlineStr"/>
      <c r="F669" t="n">
        <v>1</v>
      </c>
      <c r="G669" t="n">
        <v>1</v>
      </c>
      <c r="H669" t="n">
        <v>0</v>
      </c>
      <c r="I669" t="n">
        <v>0</v>
      </c>
      <c r="J669" t="n">
        <v>2</v>
      </c>
      <c r="K669" t="n">
        <v>0.6321205588285577</v>
      </c>
      <c r="L669" t="n">
        <v>0</v>
      </c>
      <c r="M669" t="inlineStr">
        <is>
          <t>neu</t>
        </is>
      </c>
      <c r="N669" t="n">
        <v>0.6209</v>
      </c>
      <c r="O669" t="n">
        <v>319</v>
      </c>
      <c r="P669" t="n">
        <v>0</v>
      </c>
      <c r="Q669" t="n">
        <v>5.768320995793772</v>
      </c>
      <c r="R669" t="n">
        <v>0.9822218223513433</v>
      </c>
      <c r="S669" t="inlineStr">
        <is>
          <t>**Япония депортировала в Узбекистан двух граждан за незаконное пребывание**
Посольство Японии сообщило, что иммиграционная служба страны за счет государственного бюджета депортировала двух граждан Узбекистана, нелегально находившихся в Японии.
[Читать далее](https://www.uzdaily.uz/ru/iaponiia-deportirovala-v-uzbekistan-dvukh-grazhdan-za-nezakonnoe-prebyvanie/)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670">
      <c r="A670" t="inlineStr">
        <is>
          <t>@uzdaily</t>
        </is>
      </c>
      <c r="B670" t="n">
        <v>83359</v>
      </c>
      <c r="C670" t="inlineStr">
        <is>
          <t>2026-08-14 15:50:04</t>
        </is>
      </c>
      <c r="D670" t="inlineStr">
        <is>
          <t>energy_utility</t>
        </is>
      </c>
      <c r="E670" t="inlineStr"/>
      <c r="F670" t="n">
        <v>1</v>
      </c>
      <c r="G670" t="n">
        <v>1</v>
      </c>
      <c r="H670" t="n">
        <v>0</v>
      </c>
      <c r="I670" t="n">
        <v>0</v>
      </c>
      <c r="J670" t="n">
        <v>2</v>
      </c>
      <c r="K670" t="n">
        <v>0.6321205588285577</v>
      </c>
      <c r="L670" t="n">
        <v>1</v>
      </c>
      <c r="M670" t="inlineStr">
        <is>
          <t>pos</t>
        </is>
      </c>
      <c r="N670" t="n">
        <v>0.6202</v>
      </c>
      <c r="O670" t="n">
        <v>315</v>
      </c>
      <c r="P670" t="n">
        <v>1</v>
      </c>
      <c r="Q670" t="n">
        <v>5.762051382780177</v>
      </c>
      <c r="R670" t="n">
        <v>0.9811542412087297</v>
      </c>
      <c r="S670" t="inlineStr">
        <is>
          <t>**Электроснабжение Сурхандарьи полностью восстановлено**
Электроснабжение Сурхандарьинской области полностью восстановили после аварии в Единой энергосистеме Центральной Азии 14 августа.
[Читать далее](https://www.uzdaily.uz/ru/elektrosnabzhenie-surkhandari-polnostiu-vosstanovleno/)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671">
      <c r="A671" t="inlineStr">
        <is>
          <t>@uzdaily</t>
        </is>
      </c>
      <c r="B671" t="n">
        <v>83582</v>
      </c>
      <c r="C671" t="inlineStr">
        <is>
          <t>2026-08-20 16:50:04</t>
        </is>
      </c>
      <c r="D671" t="inlineStr">
        <is>
          <t>prices_inflation</t>
        </is>
      </c>
      <c r="E671" t="inlineStr"/>
      <c r="F671" t="n">
        <v>1</v>
      </c>
      <c r="G671" t="n">
        <v>1</v>
      </c>
      <c r="H671" t="n">
        <v>0</v>
      </c>
      <c r="I671" t="n">
        <v>0</v>
      </c>
      <c r="J671" t="n">
        <v>2</v>
      </c>
      <c r="K671" t="n">
        <v>0.6321205588285577</v>
      </c>
      <c r="L671" t="n">
        <v>-1</v>
      </c>
      <c r="M671" t="inlineStr">
        <is>
          <t>neg</t>
        </is>
      </c>
      <c r="N671" t="n">
        <v>0.6195000000000001</v>
      </c>
      <c r="O671" t="n">
        <v>309</v>
      </c>
      <c r="P671" t="n">
        <v>3</v>
      </c>
      <c r="Q671" t="n">
        <v>5.755742213586912</v>
      </c>
      <c r="R671" t="n">
        <v>0.9800799244938572</v>
      </c>
      <c r="S671" t="inlineStr">
        <is>
          <t>**В Узбекистане разработают новую методологию тарифов на ж/д**
В АО «Узбекистон темир йуллари» обсудили новую тарифную методологию, которая должна повысить эффективность и конкурентоспособность отрасли.
[Читать далее](https://www.uzdaily.uz/ru/v-uzbekistane-razrabotaiut-novuiu-metodologiiu-tarifov-na-zhd/)
[English](https://t.me/UZDAILYNEWSEN) | [O'zbek tilida](https://t.me/uzdailyuzblot) | [Ўзбек тилида](https://t.me/uzdailynewsuz) | [На русском](https://t.me/UZDAILY) | [iOS](https://apps.apple.com/uz/app/uzdaily/id6523431145) |[Android](https://play.google.com/store/apps/details?id=v1.uzdaily.uz&amp;hl=en&amp;pli=1)</t>
        </is>
      </c>
    </row>
    <row r="672">
      <c r="A672" t="inlineStr">
        <is>
          <t>@uzdaily</t>
        </is>
      </c>
      <c r="B672" t="n">
        <v>83661</v>
      </c>
      <c r="C672" t="inlineStr">
        <is>
          <t>2026-08-22 15:50:04</t>
        </is>
      </c>
      <c r="D672" t="inlineStr">
        <is>
          <t>energy_utility</t>
        </is>
      </c>
      <c r="E672" t="inlineStr">
        <is>
          <t>macro</t>
        </is>
      </c>
      <c r="F672" t="n">
        <v>1</v>
      </c>
      <c r="G672" t="n">
        <v>1</v>
      </c>
      <c r="H672" t="n">
        <v>0</v>
      </c>
      <c r="I672" t="n">
        <v>0</v>
      </c>
      <c r="J672" t="n">
        <v>2</v>
      </c>
      <c r="K672" t="n">
        <v>0.6321205588285577</v>
      </c>
      <c r="L672" t="n">
        <v>0</v>
      </c>
      <c r="M672" t="inlineStr">
        <is>
          <t>neu</t>
        </is>
      </c>
      <c r="N672" t="n">
        <v>0.6188</v>
      </c>
      <c r="O672" t="n">
        <v>309</v>
      </c>
      <c r="P672" t="n">
        <v>2</v>
      </c>
      <c r="Q672" t="n">
        <v>5.749392985908253</v>
      </c>
      <c r="R672" t="n">
        <v>0.9789987866747928</v>
      </c>
      <c r="S672" t="inlineStr">
        <is>
          <t>**В Узбекистане утвержден порядок оповещения об авариях на АЭС**
Комитет по промышленной, радиационной и ядерной безопасности утвердил инструкцию о порядке объявления аварийных режимов на атомной электростанции.
[Читать далее](https://www.uzdaily.uz/ru/v-uzbekistane-utverzhden-poriadok-opoveshcheniia-ob-avariiakh-na-aes/)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673">
      <c r="A673" t="inlineStr">
        <is>
          <t>@kunuzofficial</t>
        </is>
      </c>
      <c r="B673" t="n">
        <v>173477</v>
      </c>
      <c r="C673" t="inlineStr">
        <is>
          <t>2026-08-24 14:01:27</t>
        </is>
      </c>
      <c r="D673" t="inlineStr">
        <is>
          <t>banking_finance</t>
        </is>
      </c>
      <c r="E673" t="inlineStr"/>
      <c r="F673" t="n">
        <v>1</v>
      </c>
      <c r="G673" t="n">
        <v>1</v>
      </c>
      <c r="H673" t="n">
        <v>0</v>
      </c>
      <c r="I673" t="n">
        <v>0</v>
      </c>
      <c r="J673" t="n">
        <v>2</v>
      </c>
      <c r="K673" t="n">
        <v>0.6321205588285577</v>
      </c>
      <c r="L673" t="n">
        <v>0</v>
      </c>
      <c r="M673" t="inlineStr">
        <is>
          <t>neu</t>
        </is>
      </c>
      <c r="N673" t="n">
        <v>0.6183999999999999</v>
      </c>
      <c r="O673" t="n">
        <v>218276</v>
      </c>
      <c r="P673" t="n">
        <v>143</v>
      </c>
      <c r="Q673" t="n">
        <v>12.29482958147826</v>
      </c>
      <c r="R673" t="n">
        <v>0.9783511419887253</v>
      </c>
      <c r="S673" t="inlineStr">
        <is>
          <t>**Ўзбекистон ва Озарбойжон президентлари иштирокида «ABB DAVR» банки лойиҳасининг очилиши бўлиб ўтди**
2026 йил 23 август куни Тошкент шаҳрида Ўзбекистон Республикаси Президенти Шавкат Мирзиёев ва Озарбойжон Республикаси Президенти Илҳом Алиев иштирокида онлайн форматда «ABB DAVR» банки лойиҳасининг очилиш маросими бўлиб ўтди. Ушбу маросим Озарбойжон томонидан Ўзбекистонда амалга оширилаётган лойиҳаларнинг очилиши ва тамал тошини қўйишга бағишланган тадбир доирасида ўтказилди.
👉 https://kun.uz/kr/40374450
[Kun.uz расмий канали](https://t.me/kunuzofficial)</t>
        </is>
      </c>
    </row>
    <row r="674">
      <c r="A674" t="inlineStr">
        <is>
          <t>@uzdaily</t>
        </is>
      </c>
      <c r="B674" t="n">
        <v>83586</v>
      </c>
      <c r="C674" t="inlineStr">
        <is>
          <t>2026-08-20 17:50:04</t>
        </is>
      </c>
      <c r="D674" t="inlineStr">
        <is>
          <t>construction_realty</t>
        </is>
      </c>
      <c r="E674" t="inlineStr"/>
      <c r="F674" t="n">
        <v>1</v>
      </c>
      <c r="G674" t="n">
        <v>1</v>
      </c>
      <c r="H674" t="n">
        <v>0</v>
      </c>
      <c r="I674" t="n">
        <v>0</v>
      </c>
      <c r="J674" t="n">
        <v>2</v>
      </c>
      <c r="K674" t="n">
        <v>0.6321205588285577</v>
      </c>
      <c r="L674" t="n">
        <v>0</v>
      </c>
      <c r="M674" t="inlineStr">
        <is>
          <t>neu</t>
        </is>
      </c>
      <c r="N674" t="n">
        <v>0.6182</v>
      </c>
      <c r="O674" t="n">
        <v>309</v>
      </c>
      <c r="P674" t="n">
        <v>1</v>
      </c>
      <c r="Q674" t="n">
        <v>5.743003187809482</v>
      </c>
      <c r="R674" t="n">
        <v>0.9779107405799918</v>
      </c>
      <c r="S674" t="inlineStr">
        <is>
          <t>**В Узбекистане изменили правила строительства парковок**
Новые нормы ограничили размещение зарядных станций и ужесточили требования к безопасности, эвакуации и строительству парковок.
[Читать далее](https://www.uzdaily.uz/ru/v-uzbekistane-izmenili-pravila-stroitelstva-parkovok/)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675">
      <c r="A675" t="inlineStr">
        <is>
          <t>@daryo</t>
        </is>
      </c>
      <c r="B675" t="n">
        <v>135911</v>
      </c>
      <c r="C675" t="inlineStr">
        <is>
          <t>2026-08-24 09:55:01</t>
        </is>
      </c>
      <c r="D675" t="inlineStr">
        <is>
          <t>labour_income</t>
        </is>
      </c>
      <c r="E675" t="inlineStr"/>
      <c r="F675" t="n">
        <v>1</v>
      </c>
      <c r="G675" t="n">
        <v>1</v>
      </c>
      <c r="H675" t="n">
        <v>0</v>
      </c>
      <c r="I675" t="n">
        <v>0</v>
      </c>
      <c r="J675" t="n">
        <v>2</v>
      </c>
      <c r="K675" t="n">
        <v>0.6321205588285577</v>
      </c>
      <c r="L675" t="n">
        <v>0</v>
      </c>
      <c r="M675" t="inlineStr">
        <is>
          <t>neu</t>
        </is>
      </c>
      <c r="N675" t="n">
        <v>0.6179</v>
      </c>
      <c r="O675" t="n">
        <v>49019</v>
      </c>
      <c r="P675" t="n">
        <v>14</v>
      </c>
      <c r="Q675" t="n">
        <v>10.80055468944252</v>
      </c>
      <c r="R675" t="n">
        <v>0.9775477530551892</v>
      </c>
      <c r="S675" t="inlineStr">
        <is>
          <t>**O‘zbekiston va Ozarbayjon fuqarolariga pensiya tayinlashda ish staji o‘zaro hisobga olinadi**
Ikki davlat o‘rtasida yangi imzolangan bitimga ko‘ra, bir davlatdagi ish staji pensiya olish huquqini yuzaga keltirish uchun yetarli bo‘lmasa, ikkinchi davlatda orttirilgan tegishli staj ham qo‘shib hisoblanishi mumkin.
Batafsil — https://daryo.uz/TRww7r8vR
👉 Obuna bo'ling — @daryo</t>
        </is>
      </c>
    </row>
    <row r="676">
      <c r="A676" t="inlineStr">
        <is>
          <t>@spotuz</t>
        </is>
      </c>
      <c r="B676" t="n">
        <v>39622</v>
      </c>
      <c r="C676" t="inlineStr">
        <is>
          <t>2026-08-24 13:03:14</t>
        </is>
      </c>
      <c r="D676" t="inlineStr">
        <is>
          <t>banking_finance</t>
        </is>
      </c>
      <c r="E676" t="inlineStr"/>
      <c r="F676" t="n">
        <v>1</v>
      </c>
      <c r="G676" t="n">
        <v>1</v>
      </c>
      <c r="H676" t="n">
        <v>0</v>
      </c>
      <c r="I676" t="n">
        <v>0</v>
      </c>
      <c r="J676" t="n">
        <v>2</v>
      </c>
      <c r="K676" t="n">
        <v>0.6321205588285577</v>
      </c>
      <c r="L676" t="n">
        <v>0</v>
      </c>
      <c r="M676" t="inlineStr">
        <is>
          <t>neu</t>
        </is>
      </c>
      <c r="N676" t="n">
        <v>0.6176</v>
      </c>
      <c r="O676" t="n">
        <v>4071</v>
      </c>
      <c r="P676" t="n">
        <v>14</v>
      </c>
      <c r="Q676" t="n">
        <v>8.318742252692399</v>
      </c>
      <c r="R676" t="n">
        <v>0.9770358842899981</v>
      </c>
      <c r="S676" t="inlineStr">
        <is>
          <t>**«Этот опыт помогает понять, как проводить приватизацию других госпредприятий»: представитель АП — об IPO УзНИФ**
Координатор проекта Администрации президента Нодиржон Жураев выступил на панельной дискуссии Silk Road Finance &amp; Technology Forum. Он рассказал, что через Национальный инвестфонд государственные компании смогут получить нужный опыт в сфере корпоративного управления.
Прошедшее в мае первичное размещение акций УзНИФ позволит накопить опыт для дальнейшей приватизации госпредприятий. Также Жураев отметил интерес к IPO со стороны розничных инвесторов и выразил надежду, что их участие будет способствовать развитию культуры инвестиций в фондовый рынок.
«Через этот успешный опыт [УзНИФ] розничные инвесторы уже, я думаю, научились и будут учиться инвестировать в акции и рынок капитала, и это поможет повысить уровень развития рынка капитала в Узбекистане», — заявил он.
https://www.spot.uz/ru/2026/08/24/privatization/
[Telegram](https://t.me/spotuz)  |  [Instagram](https://instagram.com/spot.uz)  |  [YouTube](https://youtube.com/@SpotUz)</t>
        </is>
      </c>
    </row>
    <row r="677">
      <c r="A677" t="inlineStr">
        <is>
          <t>@uzdaily</t>
        </is>
      </c>
      <c r="B677" t="n">
        <v>83714</v>
      </c>
      <c r="C677" t="inlineStr">
        <is>
          <t>2026-08-24 12:30:03</t>
        </is>
      </c>
      <c r="D677" t="inlineStr">
        <is>
          <t>banking_finance</t>
        </is>
      </c>
      <c r="E677" t="inlineStr">
        <is>
          <t>business</t>
        </is>
      </c>
      <c r="F677" t="n">
        <v>1</v>
      </c>
      <c r="G677" t="n">
        <v>1</v>
      </c>
      <c r="H677" t="n">
        <v>0</v>
      </c>
      <c r="I677" t="n">
        <v>0</v>
      </c>
      <c r="J677" t="n">
        <v>2</v>
      </c>
      <c r="K677" t="n">
        <v>0.6321205588285577</v>
      </c>
      <c r="L677" t="n">
        <v>0</v>
      </c>
      <c r="M677" t="inlineStr">
        <is>
          <t>neu</t>
        </is>
      </c>
      <c r="N677" t="n">
        <v>0.6153999999999999</v>
      </c>
      <c r="O677" t="n">
        <v>291</v>
      </c>
      <c r="P677" t="n">
        <v>6</v>
      </c>
      <c r="Q677" t="n">
        <v>5.717027701406222</v>
      </c>
      <c r="R677" t="n">
        <v>0.9734876702255373</v>
      </c>
      <c r="S677" t="inlineStr">
        <is>
          <t>**В Узбекистане объем приватизации государственных активов вырос в 55 раз**
За годы независимости Узбекистан последовательно трансформирует систему управления государственными активами, расширяя роль частного капитала, предпринимательства и инвестиций в экономике.
[Читать далее](https://www.uzdaily.uz/ru/v-uzbekistane-obem-privatizatsii-gosudarstvennykh-aktivov-vyros-v-55-raz/)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678">
      <c r="A678" t="inlineStr">
        <is>
          <t>@spotuz</t>
        </is>
      </c>
      <c r="B678" t="n">
        <v>39600</v>
      </c>
      <c r="C678" t="inlineStr">
        <is>
          <t>2026-08-23 08:31:02</t>
        </is>
      </c>
      <c r="D678" t="inlineStr">
        <is>
          <t>macro</t>
        </is>
      </c>
      <c r="E678" t="inlineStr"/>
      <c r="F678" t="n">
        <v>1</v>
      </c>
      <c r="G678" t="n">
        <v>1</v>
      </c>
      <c r="H678" t="n">
        <v>0</v>
      </c>
      <c r="I678" t="n">
        <v>0</v>
      </c>
      <c r="J678" t="n">
        <v>2</v>
      </c>
      <c r="K678" t="n">
        <v>0.6321205588285577</v>
      </c>
      <c r="L678" t="n">
        <v>0</v>
      </c>
      <c r="M678" t="inlineStr">
        <is>
          <t>neu</t>
        </is>
      </c>
      <c r="N678" t="n">
        <v>0.6143</v>
      </c>
      <c r="O678" t="n">
        <v>3887</v>
      </c>
      <c r="P678" t="n">
        <v>16</v>
      </c>
      <c r="Q678" t="n">
        <v>8.273846932784508</v>
      </c>
      <c r="R678" t="n">
        <v>0.9717629310893515</v>
      </c>
      <c r="S678" t="inlineStr">
        <is>
          <t>**«Росатом» может запустить пилотный медицинский проект в Ферганской области**
Хоким региона Хайрулло Бозоров провел переговоры с гендиректором центра «Росатом Центральная Азия» Алексеем Дремучевым. Стороны обсудили развитие сотрудничества и локализацию производства.
В число основных тем вошел возможный запуск совместного проекта в сфере медицины. Также рассматривались планы в сферах энергетики, хранении энергии, производства, подготовки кадров и транспорта.
Кроме того, представители «Росатома» посетили международный медицинский университет Central Asian Medical University в Фергане:
https://www.spot.uz/ru/2026/08/21/rosatom-ferghana/
[Telegram](https://t.me/spotuz)  |  [Instagram](https://instagram.com/spot.uz)  |  [YouTube](https://youtube.com/@SpotUz)</t>
        </is>
      </c>
    </row>
    <row r="679">
      <c r="A679" t="inlineStr">
        <is>
          <t>@uzdaily</t>
        </is>
      </c>
      <c r="B679" t="n">
        <v>83672</v>
      </c>
      <c r="C679" t="inlineStr">
        <is>
          <t>2026-08-23 05:50:03</t>
        </is>
      </c>
      <c r="D679" t="inlineStr">
        <is>
          <t>banking_finance</t>
        </is>
      </c>
      <c r="E679" t="inlineStr"/>
      <c r="F679" t="n">
        <v>1</v>
      </c>
      <c r="G679" t="n">
        <v>1</v>
      </c>
      <c r="H679" t="n">
        <v>0</v>
      </c>
      <c r="I679" t="n">
        <v>0</v>
      </c>
      <c r="J679" t="n">
        <v>2</v>
      </c>
      <c r="K679" t="n">
        <v>0.6321205588285577</v>
      </c>
      <c r="L679" t="n">
        <v>0</v>
      </c>
      <c r="M679" t="inlineStr">
        <is>
          <t>neu</t>
        </is>
      </c>
      <c r="N679" t="n">
        <v>0.6143</v>
      </c>
      <c r="O679" t="n">
        <v>296</v>
      </c>
      <c r="P679" t="n">
        <v>2</v>
      </c>
      <c r="Q679" t="n">
        <v>5.707110264748875</v>
      </c>
      <c r="R679" t="n">
        <v>0.9717989426540765</v>
      </c>
      <c r="S679" t="inlineStr">
        <is>
          <t>**Организациям за дуальное обучение предоставят кредиты**
В Узбекистане организации, внедрившие дуальное обучение с техникумами и трудоустроившие выпускников, смогут получить кредиты.
[Читать далее](https://www.uzdaily.uz/ru/organizatsiiam-za-dualnoe-obuchenie-predostaviat-kredity/)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80">
      <c r="A680" t="inlineStr">
        <is>
          <t>@uzdaily</t>
        </is>
      </c>
      <c r="B680" t="n">
        <v>83724</v>
      </c>
      <c r="C680" t="inlineStr">
        <is>
          <t>2026-08-24 14:20:04</t>
        </is>
      </c>
      <c r="D680" t="inlineStr">
        <is>
          <t>banking_finance</t>
        </is>
      </c>
      <c r="E680" t="inlineStr"/>
      <c r="F680" t="n">
        <v>1</v>
      </c>
      <c r="G680" t="n">
        <v>1</v>
      </c>
      <c r="H680" t="n">
        <v>0</v>
      </c>
      <c r="I680" t="n">
        <v>0</v>
      </c>
      <c r="J680" t="n">
        <v>2</v>
      </c>
      <c r="K680" t="n">
        <v>0.6321205588285577</v>
      </c>
      <c r="L680" t="n">
        <v>0</v>
      </c>
      <c r="M680" t="inlineStr">
        <is>
          <t>neu</t>
        </is>
      </c>
      <c r="N680" t="n">
        <v>0.6139</v>
      </c>
      <c r="O680" t="n">
        <v>283</v>
      </c>
      <c r="P680" t="n">
        <v>8</v>
      </c>
      <c r="Q680" t="n">
        <v>5.703782474656201</v>
      </c>
      <c r="R680" t="n">
        <v>0.9712322911012914</v>
      </c>
      <c r="S680" t="inlineStr">
        <is>
          <t>**Узбекистан намерен привлечь $1 млрд. в финтех**
Центральный банк Узбекистана рассчитывает привлечь $1 млрд. инвестиций в финтех-сектор к 2030 году и развивать страну как региональный хаб.
[Читать далее](https://www.uzdaily.uz/ru/uzbekistan-nameren-privlech-1-mlrd-v-fintekh/)
[English](https://t.me/UZDAILYNEWSEN) | [O'zbek tilida](https://t.me/uzdailyuzblot) | [Ўзбек тилида](https://t.me/uzdailynewsuz) | [На русском](https://t.me/UZDAILY) | [iOS](https://apps.apple.com/uz/app/uzdaily/id6523431145) |[Android](https://play.google.com/store/apps/details?id=v1.uzdaily.uz&amp;hl=en&amp;pli=1)</t>
        </is>
      </c>
    </row>
    <row r="681">
      <c r="A681" t="inlineStr">
        <is>
          <t>@uzdaily</t>
        </is>
      </c>
      <c r="B681" t="n">
        <v>83725</v>
      </c>
      <c r="C681" t="inlineStr">
        <is>
          <t>2026-08-24 14:40:04</t>
        </is>
      </c>
      <c r="D681" t="inlineStr">
        <is>
          <t>labour_income</t>
        </is>
      </c>
      <c r="E681" t="inlineStr"/>
      <c r="F681" t="n">
        <v>1</v>
      </c>
      <c r="G681" t="n">
        <v>1</v>
      </c>
      <c r="H681" t="n">
        <v>0</v>
      </c>
      <c r="I681" t="n">
        <v>0</v>
      </c>
      <c r="J681" t="n">
        <v>2</v>
      </c>
      <c r="K681" t="n">
        <v>0.6321205588285577</v>
      </c>
      <c r="L681" t="n">
        <v>0</v>
      </c>
      <c r="M681" t="inlineStr">
        <is>
          <t>neu</t>
        </is>
      </c>
      <c r="N681" t="n">
        <v>0.6069</v>
      </c>
      <c r="O681" t="n">
        <v>274</v>
      </c>
      <c r="P681" t="n">
        <v>3</v>
      </c>
      <c r="Q681" t="n">
        <v>5.638354669333745</v>
      </c>
      <c r="R681" t="n">
        <v>0.9600913337545812</v>
      </c>
      <c r="S681" t="inlineStr">
        <is>
          <t>**Узбекистан и Азербайджан упростят расчет пенсий**
Граждане Узбекистана и Азербайджана смогут учитывать трудовой стаж, полученный в обеих странах, при определении права на пенсию.
[Читать далее](https://www.uzdaily.uz/ru/uzbekistan-i-azerbaidzhan-uprostiat-raschet-pensii/)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82">
      <c r="A682" t="inlineStr">
        <is>
          <t>@uzdaily</t>
        </is>
      </c>
      <c r="B682" t="n">
        <v>83719</v>
      </c>
      <c r="C682" t="inlineStr">
        <is>
          <t>2026-08-24 13:30:03</t>
        </is>
      </c>
      <c r="D682" t="inlineStr">
        <is>
          <t>banking_finance</t>
        </is>
      </c>
      <c r="E682" t="inlineStr">
        <is>
          <t>business</t>
        </is>
      </c>
      <c r="F682" t="n">
        <v>1</v>
      </c>
      <c r="G682" t="n">
        <v>1</v>
      </c>
      <c r="H682" t="n">
        <v>0</v>
      </c>
      <c r="I682" t="n">
        <v>0</v>
      </c>
      <c r="J682" t="n">
        <v>2</v>
      </c>
      <c r="K682" t="n">
        <v>0.6321205588285577</v>
      </c>
      <c r="L682" t="n">
        <v>0</v>
      </c>
      <c r="M682" t="inlineStr">
        <is>
          <t>neu</t>
        </is>
      </c>
      <c r="N682" t="n">
        <v>0.603</v>
      </c>
      <c r="O682" t="n">
        <v>262</v>
      </c>
      <c r="P682" t="n">
        <v>4</v>
      </c>
      <c r="Q682" t="n">
        <v>5.602118820879701</v>
      </c>
      <c r="R682" t="n">
        <v>0.9539211429609462</v>
      </c>
      <c r="S682" t="inlineStr">
        <is>
          <t>**Узбекистан создаёт цифровую платёжную инфраструктуру. Сможет ли она стать инфраструктурой финансирования малого и среднего бизнеса?**
История цифровых финансов Узбекистана выходит на более интересный этап. Стране больше не приходится начинать с чистого листа. Уже действуют система мгновенных платежей, национальная карточная инфраструктура, QR-платежи, а также быстро расширяющаяся повестка в сфере финтеха, открытого банкинга и сервисов «счёт-счёт».
[Читать далее](https://www.uzdaily.uz/ru/uzbekistan-sozdaiot-tsifrovuiu-platiozhnuiu-infrastrukturu-smozhet-li-ona-stat-infrastrukturoi-finansirovaniia-malogo-i-srednego-biznesa-sozdaiot-tsifrovuiu-platiozhnuiu-infrastrukturu-smozhet-li-ona-stat-infrastrukturoi-finansirovaniia-malogo-i-sredne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683">
      <c r="A683" t="inlineStr">
        <is>
          <t>@uzdaily</t>
        </is>
      </c>
      <c r="B683" t="n">
        <v>83730</v>
      </c>
      <c r="C683" t="inlineStr">
        <is>
          <t>2026-08-24 15:50:03</t>
        </is>
      </c>
      <c r="D683" t="inlineStr">
        <is>
          <t>trade</t>
        </is>
      </c>
      <c r="E683" t="inlineStr"/>
      <c r="F683" t="n">
        <v>1</v>
      </c>
      <c r="G683" t="n">
        <v>1</v>
      </c>
      <c r="H683" t="n">
        <v>0</v>
      </c>
      <c r="I683" t="n">
        <v>0</v>
      </c>
      <c r="J683" t="n">
        <v>2</v>
      </c>
      <c r="K683" t="n">
        <v>0.6321205588285577</v>
      </c>
      <c r="L683" t="n">
        <v>0</v>
      </c>
      <c r="M683" t="inlineStr">
        <is>
          <t>neu</t>
        </is>
      </c>
      <c r="N683" t="n">
        <v>0.6006</v>
      </c>
      <c r="O683" t="n">
        <v>258</v>
      </c>
      <c r="P683" t="n">
        <v>3</v>
      </c>
      <c r="Q683" t="n">
        <v>5.579729825986222</v>
      </c>
      <c r="R683" t="n">
        <v>0.9501087754833173</v>
      </c>
      <c r="S683" t="inlineStr">
        <is>
          <t>**Узбекистан импортировал 421,9 тыс. тонн картофеля за полгода**
В январе–июне Узбекистан импортировал 421,9 тыс. тонн картофеля на $34 млн, почти 80% поставок пришлось на Казахстан.
[Читать далее](https://www.uzdaily.uz/ru/uzbekistan-importiroval-4219-tys-tonn-kartofelia-za-polgoda/)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684">
      <c r="A684" t="inlineStr">
        <is>
          <t>@uzdaily</t>
        </is>
      </c>
      <c r="B684" t="n">
        <v>83746</v>
      </c>
      <c r="C684" t="inlineStr">
        <is>
          <t>2026-08-25 04:40:03</t>
        </is>
      </c>
      <c r="D684" t="inlineStr">
        <is>
          <t>banking_finance</t>
        </is>
      </c>
      <c r="E684" t="inlineStr"/>
      <c r="F684" t="n">
        <v>1</v>
      </c>
      <c r="G684" t="n">
        <v>1</v>
      </c>
      <c r="H684" t="n">
        <v>0</v>
      </c>
      <c r="I684" t="n">
        <v>0</v>
      </c>
      <c r="J684" t="n">
        <v>2</v>
      </c>
      <c r="K684" t="n">
        <v>0.6321205588285577</v>
      </c>
      <c r="L684" t="n">
        <v>0</v>
      </c>
      <c r="M684" t="inlineStr">
        <is>
          <t>neu</t>
        </is>
      </c>
      <c r="N684" t="n">
        <v>0.574</v>
      </c>
      <c r="O684" t="n">
        <v>198</v>
      </c>
      <c r="P684" t="n">
        <v>4</v>
      </c>
      <c r="Q684" t="n">
        <v>5.332718793265369</v>
      </c>
      <c r="R684" t="n">
        <v>0.9080480741324597</v>
      </c>
      <c r="S684" t="inlineStr">
        <is>
          <t>**ЦБ Узбекистана продолжит либерализацию движения капитала**
Центральный банк Узбекистана намерен постепенно либерализовать движение капитала, сохранить гибкий курс и привести банковское регулирование к мировым стандартам. 
[Читать далее](https://www.uzdaily.uz/ru/tsb-uzbekistana-prodolzhit-liberalizatsiiu-dvizheniia-kapitala/)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685">
      <c r="A685" t="inlineStr">
        <is>
          <t>@spotuz</t>
        </is>
      </c>
      <c r="B685" t="n">
        <v>39247</v>
      </c>
      <c r="C685" t="inlineStr">
        <is>
          <t>2026-08-03 15:04:24</t>
        </is>
      </c>
      <c r="D685" t="inlineStr">
        <is>
          <t>energy_utility</t>
        </is>
      </c>
      <c r="E685" t="inlineStr">
        <is>
          <t>prices_inflation</t>
        </is>
      </c>
      <c r="F685" t="n">
        <v>1</v>
      </c>
      <c r="G685" t="n">
        <v>0</v>
      </c>
      <c r="H685" t="n">
        <v>1</v>
      </c>
      <c r="I685" t="n">
        <v>1</v>
      </c>
      <c r="J685" t="n">
        <v>16</v>
      </c>
      <c r="K685" t="n">
        <v>0.9996645373720975</v>
      </c>
      <c r="L685" t="n">
        <v>0</v>
      </c>
      <c r="M685" t="inlineStr">
        <is>
          <t>neu</t>
        </is>
      </c>
      <c r="N685" t="n">
        <v>1.0076</v>
      </c>
      <c r="O685" t="n">
        <v>5264</v>
      </c>
      <c r="P685" t="n">
        <v>34</v>
      </c>
      <c r="Q685" t="n">
        <v>8.581669210600602</v>
      </c>
      <c r="R685" t="n">
        <v>1.007916643065807</v>
      </c>
      <c r="S685" t="inlineStr">
        <is>
          <t>⚡️**«Если нет газа, потребитель имеет право на скидку на электроэнергию»: Минэнерго изменит тарифную политику**
Министерство энергетики планирует изменить тарифную политику для жителей населенных пунктов, где отсутствует природный газ. Как сообщил министр энергетики Шерзод Ходжаев, почти 2 тыс. махаллей в стране не газифицированы, а их жители вынуждены отапливать дома электричеством по обычным тарифам.
«Раз уж природный газ не доходит, потребитель, использующий электроэнергию для отопления, имеет право на получение скидки [на электричество]», — заявил министр.
По его словам, по поручению президента Минэнерго подготовит изменения в тарифной политике. Для разных территорий планируется применять индивидуальный подход с учетом обеспеченности энергоресурсами, типа жилья и других особенностей:
https://www.spot.uz/ru/2026/08/03/electricity-discount/
[Telegram](https://t.me/spotuz)  |  [Instagram](https://instagram.com/spot.uz)  |  [YouTube](https://youtube.com/@SpotUz)</t>
        </is>
      </c>
    </row>
    <row r="686">
      <c r="A686" t="inlineStr">
        <is>
          <t>@spotuz</t>
        </is>
      </c>
      <c r="B686" t="n">
        <v>39274</v>
      </c>
      <c r="C686" t="inlineStr">
        <is>
          <t>2026-08-05 06:36:18</t>
        </is>
      </c>
      <c r="D686" t="inlineStr">
        <is>
          <t>energy_utility</t>
        </is>
      </c>
      <c r="E686" t="inlineStr">
        <is>
          <t>macro;banking_finance</t>
        </is>
      </c>
      <c r="F686" t="n">
        <v>1</v>
      </c>
      <c r="G686" t="n">
        <v>0</v>
      </c>
      <c r="H686" t="n">
        <v>0</v>
      </c>
      <c r="I686" t="n">
        <v>1</v>
      </c>
      <c r="J686" t="n">
        <v>12</v>
      </c>
      <c r="K686" t="n">
        <v>0.9975212478233336</v>
      </c>
      <c r="L686" t="n">
        <v>0.2</v>
      </c>
      <c r="M686" t="inlineStr">
        <is>
          <t>pos</t>
        </is>
      </c>
      <c r="N686" t="n">
        <v>1.0009</v>
      </c>
      <c r="O686" t="n">
        <v>5069</v>
      </c>
      <c r="P686" t="n">
        <v>31</v>
      </c>
      <c r="Q686" t="n">
        <v>8.543250725735527</v>
      </c>
      <c r="R686" t="n">
        <v>1.003404393834731</v>
      </c>
      <c r="S686"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687">
      <c r="A687" t="inlineStr">
        <is>
          <t>@spotuz</t>
        </is>
      </c>
      <c r="B687" t="n">
        <v>39577</v>
      </c>
      <c r="C687" t="inlineStr">
        <is>
          <t>2026-08-21 13:48:20</t>
        </is>
      </c>
      <c r="D687" t="inlineStr">
        <is>
          <t>business</t>
        </is>
      </c>
      <c r="E687" t="inlineStr">
        <is>
          <t>banking_finance;trade</t>
        </is>
      </c>
      <c r="F687" t="n">
        <v>1</v>
      </c>
      <c r="G687" t="n">
        <v>0</v>
      </c>
      <c r="H687" t="n">
        <v>1</v>
      </c>
      <c r="I687" t="n">
        <v>0</v>
      </c>
      <c r="J687" t="n">
        <v>10</v>
      </c>
      <c r="K687" t="n">
        <v>0.9932620530009145</v>
      </c>
      <c r="L687" t="n">
        <v>-1</v>
      </c>
      <c r="M687" t="inlineStr">
        <is>
          <t>neg</t>
        </is>
      </c>
      <c r="N687" t="n">
        <v>1.0007</v>
      </c>
      <c r="O687" t="n">
        <v>5236</v>
      </c>
      <c r="P687" t="n">
        <v>39</v>
      </c>
      <c r="Q687" t="n">
        <v>8.578288290776049</v>
      </c>
      <c r="R687" t="n">
        <v>1.007519554192254</v>
      </c>
      <c r="S687" t="inlineStr">
        <is>
          <t>**Короткие договоры, необоснованный рост аренды и оплата в конвертах: Зафар Хашимов предложил ввести режим коммерческой аренды**
Председатель Ассоциации торговли и сервиса Зафар Хашимов предложил ввести в Узбекистане отдельный правовой режим коммерческой аренды. По его словам, действующие правила создают риски для малого бизнеса, который вкладывается в ремонт, рекламу и развитие арендованных помещений.
Одной из проблем предприниматель назвал короткие сроки договоров: бизнес-планы рассчитаны на годы, тогда как арендодатель может отказаться от продления или существенно повысить ставку после того, как бизнес станет успешным. Еще одна проблема — разделение арендной платы на официальную и передаваемую «в конверте».
«Нам необходимо ввести такой правовой режим, как коммерческая аренда. Люди, входящие в коммерцию, рассчитывают на долгий срок, и в рамках этого режима необходимо продлевать сроки и повышать гарантии для предпринимателей», — заявил Хашимов.
По его мнению, также нужно защитить инвестиции предпринимателей в арендуемые помещения в случае необоснованного расторжения договора. 
Шавкат Мирзиёев поддержал инициативу и поручил вице-премьеру — министру экономики и финансов Джамшиду Кучкарову, министру юстиции Акбару Ташкулову и Общественному совету проработать вопрос с бизнесом в течение двух месяцев. «Пришло время навести в этом деле порядок», — сказал президент:
https://www.spot.uz/ru/2026/08/19/commercial-lease/
[Telegram](https://t.me/spotuz)  |  [Instagram](https://instagram.com/spot.uz)  |  [YouTube](https://youtube.com/@SpotUz)</t>
        </is>
      </c>
    </row>
    <row r="688">
      <c r="A688" t="inlineStr">
        <is>
          <t>@spotuz</t>
        </is>
      </c>
      <c r="B688" t="n">
        <v>39389</v>
      </c>
      <c r="C688" t="inlineStr">
        <is>
          <t>2026-08-11 15:46:06</t>
        </is>
      </c>
      <c r="D688" t="inlineStr">
        <is>
          <t>fiscal</t>
        </is>
      </c>
      <c r="E688" t="inlineStr">
        <is>
          <t>energy_utility;prices_inflation;trade;banking_finance</t>
        </is>
      </c>
      <c r="F688" t="n">
        <v>1</v>
      </c>
      <c r="G688" t="n">
        <v>0</v>
      </c>
      <c r="H688" t="n">
        <v>1</v>
      </c>
      <c r="I688" t="n">
        <v>0</v>
      </c>
      <c r="J688" t="n">
        <v>9</v>
      </c>
      <c r="K688" t="n">
        <v>0.9888910034617577</v>
      </c>
      <c r="L688" t="n">
        <v>0</v>
      </c>
      <c r="M688" t="inlineStr">
        <is>
          <t>neu</t>
        </is>
      </c>
      <c r="N688" t="n">
        <v>0.9987</v>
      </c>
      <c r="O688" t="n">
        <v>5353</v>
      </c>
      <c r="P688" t="n">
        <v>35</v>
      </c>
      <c r="Q688" t="n">
        <v>8.598588829620232</v>
      </c>
      <c r="R688" t="n">
        <v>1.009903851519746</v>
      </c>
      <c r="S688"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689">
      <c r="A689" t="inlineStr">
        <is>
          <t>@spotuz</t>
        </is>
      </c>
      <c r="B689" t="n">
        <v>39520</v>
      </c>
      <c r="C689" t="inlineStr">
        <is>
          <t>2026-08-19 04:29:45</t>
        </is>
      </c>
      <c r="D689" t="inlineStr">
        <is>
          <t>business</t>
        </is>
      </c>
      <c r="E689" t="inlineStr">
        <is>
          <t>fiscal;prices_inflation;labour_income;construction_realty</t>
        </is>
      </c>
      <c r="F689" t="n">
        <v>1</v>
      </c>
      <c r="G689" t="n">
        <v>0</v>
      </c>
      <c r="H689" t="n">
        <v>1</v>
      </c>
      <c r="I689" t="n">
        <v>0</v>
      </c>
      <c r="J689" t="n">
        <v>8</v>
      </c>
      <c r="K689" t="n">
        <v>0.9816843611112658</v>
      </c>
      <c r="L689" t="n">
        <v>1</v>
      </c>
      <c r="M689" t="inlineStr">
        <is>
          <t>pos</t>
        </is>
      </c>
      <c r="N689" t="n">
        <v>0.9863</v>
      </c>
      <c r="O689" t="n">
        <v>5124</v>
      </c>
      <c r="P689" t="n">
        <v>31</v>
      </c>
      <c r="Q689" t="n">
        <v>8.553910774351401</v>
      </c>
      <c r="R689" t="n">
        <v>1.004656416040685</v>
      </c>
      <c r="S689"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690">
      <c r="A690" t="inlineStr">
        <is>
          <t>@gazetauz</t>
        </is>
      </c>
      <c r="B690" t="n">
        <v>63344</v>
      </c>
      <c r="C690" t="inlineStr">
        <is>
          <t>2026-08-04 14:00:28</t>
        </is>
      </c>
      <c r="D690" t="inlineStr">
        <is>
          <t>banking_finance</t>
        </is>
      </c>
      <c r="E690" t="inlineStr">
        <is>
          <t>business</t>
        </is>
      </c>
      <c r="F690" t="n">
        <v>1</v>
      </c>
      <c r="G690" t="n">
        <v>0</v>
      </c>
      <c r="H690" t="n">
        <v>1</v>
      </c>
      <c r="I690" t="n">
        <v>0</v>
      </c>
      <c r="J690" t="n">
        <v>9</v>
      </c>
      <c r="K690" t="n">
        <v>0.9888910034617577</v>
      </c>
      <c r="L690" t="n">
        <v>0</v>
      </c>
      <c r="M690" t="inlineStr">
        <is>
          <t>neu</t>
        </is>
      </c>
      <c r="N690" t="n">
        <v>0.9828</v>
      </c>
      <c r="O690" t="n">
        <v>18921</v>
      </c>
      <c r="P690" t="n">
        <v>25</v>
      </c>
      <c r="Q690" t="n">
        <v>9.850719486997471</v>
      </c>
      <c r="R690" t="n">
        <v>0.9938885442717429</v>
      </c>
      <c r="S690" t="inlineStr">
        <is>
          <t>**Праздничный подарок от «Банка развития бизнеса» к 35-летию независимости Республики Узбекистан**
В преддверии праздника клиенты могут осуществить свои мечты с помощью кредитов BRB и получить шанс стать одним из 35 победителей, каждый из которых получит по 5 млн сумов.
В рамках акции [«Счастливый кредит»](https://brb.uz/ru/press-tsentr/brb-omadli-kredit-aksiyasini-elon-qiladi) с 1 августа по 30 декабря необходимо оформить один из следующих кредитов в офисах BRB:
— ипотечный кредит;
— автокредит;
— микрозайм;
— образовательный кредит.
Каждый месяц победителей будут определять с помощью генератора случайных чисел, а результаты публиковать на сайте и в соцсетях BRB.
Телефон: 1254.
[Сайт](https://brb.uz/ru) | [Подробнее](https://brb.uz/assets/(mustaqillikning-35-yilligi-munosabati-bilan-aksiya)-3-ilova-(1).pdf)
__На правах рекламы.__</t>
        </is>
      </c>
    </row>
    <row r="691">
      <c r="A691" t="inlineStr">
        <is>
          <t>@kunuzofficial</t>
        </is>
      </c>
      <c r="B691" t="n">
        <v>173409</v>
      </c>
      <c r="C691" t="inlineStr">
        <is>
          <t>2026-08-21 14:04:28</t>
        </is>
      </c>
      <c r="D691" t="inlineStr">
        <is>
          <t>prices_inflation</t>
        </is>
      </c>
      <c r="E691" t="inlineStr">
        <is>
          <t>energy_utility;macro</t>
        </is>
      </c>
      <c r="F691" t="n">
        <v>1</v>
      </c>
      <c r="G691" t="n">
        <v>0</v>
      </c>
      <c r="H691" t="n">
        <v>0</v>
      </c>
      <c r="I691" t="n">
        <v>1</v>
      </c>
      <c r="J691" t="n">
        <v>8</v>
      </c>
      <c r="K691" t="n">
        <v>0.9816843611112658</v>
      </c>
      <c r="L691" t="n">
        <v>0</v>
      </c>
      <c r="M691" t="inlineStr">
        <is>
          <t>neu</t>
        </is>
      </c>
      <c r="N691" t="n">
        <v>0.9802</v>
      </c>
      <c r="O691" t="n">
        <v>281255</v>
      </c>
      <c r="P691" t="n">
        <v>107</v>
      </c>
      <c r="Q691" t="n">
        <v>12.54778114894663</v>
      </c>
      <c r="R691" t="n">
        <v>0.99847955883749</v>
      </c>
      <c r="S691" t="inlineStr">
        <is>
          <t>**Россияда ёнилғи инқирозининг янги тўлқини: бензин қимматлашмоқда, навбат ва узилишлар бор**
🇷🇺 11 августдан 17 августгача Россия бўйлаб **40 та ҳудудда бензин нархи ошди**. Муаммо фақат нархда эмас, Москва ва Санкт-Петербургдаги айрим тармоқлар яна **ёқилғи сотишга лимитлар** жорий қилди. 
🛢 Meduza’нинг ёзишича, ёнилғи инқирозининг фонида Россияда ишлаб чиқарилган **мотор мойларини етказиб беришда ҳам узилишлар** юзага келмоқда.
👉 https://kun.uz/kr/76486774
[Kun.uz расмий канали](https://t.me/kunuzofficial)</t>
        </is>
      </c>
    </row>
    <row r="692">
      <c r="A692" t="inlineStr">
        <is>
          <t>@uzdaily</t>
        </is>
      </c>
      <c r="B692" t="n">
        <v>83368</v>
      </c>
      <c r="C692" t="inlineStr">
        <is>
          <t>2026-08-14 17:30:05</t>
        </is>
      </c>
      <c r="D692" t="inlineStr">
        <is>
          <t>energy_utility</t>
        </is>
      </c>
      <c r="E692" t="inlineStr">
        <is>
          <t>banking_finance</t>
        </is>
      </c>
      <c r="F692" t="n">
        <v>1</v>
      </c>
      <c r="G692" t="n">
        <v>0</v>
      </c>
      <c r="H692" t="n">
        <v>0</v>
      </c>
      <c r="I692" t="n">
        <v>1</v>
      </c>
      <c r="J692" t="n">
        <v>7</v>
      </c>
      <c r="K692" t="n">
        <v>0.9698026165776815</v>
      </c>
      <c r="L692" t="n">
        <v>0</v>
      </c>
      <c r="M692" t="inlineStr">
        <is>
          <t>neu</t>
        </is>
      </c>
      <c r="N692" t="n">
        <v>0.9756</v>
      </c>
      <c r="O692" t="n">
        <v>359</v>
      </c>
      <c r="P692" t="n">
        <v>4</v>
      </c>
      <c r="Q692" t="n">
        <v>5.908082938168931</v>
      </c>
      <c r="R692" t="n">
        <v>1.006020295049932</v>
      </c>
      <c r="S692" t="inlineStr">
        <is>
          <t>**«Узбекнефтегаз» намерен наладить долгосрочные поставки Jet A-1 из Китая**
«Узбекнефтегаз» и посол Китая Юй Цзюнь обсудили инвестиционные проекты, поставки Jet A-1 и сотрудничество с китайскими компаниями.
[Читать далее](https://www.uzdaily.uz/ru/uzbekneftegaz-nameren-naladit-dolgosrochnye-postavki-jet-a-1-iz-kitaia/)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693">
      <c r="A693" t="inlineStr">
        <is>
          <t>@spotuz</t>
        </is>
      </c>
      <c r="B693" t="n">
        <v>39496</v>
      </c>
      <c r="C693" t="inlineStr">
        <is>
          <t>2026-08-18 07:50:04</t>
        </is>
      </c>
      <c r="D693" t="inlineStr">
        <is>
          <t>business</t>
        </is>
      </c>
      <c r="E693" t="inlineStr">
        <is>
          <t>prices_inflation;banking_finance;fiscal;trade;construction_realty</t>
        </is>
      </c>
      <c r="F693" t="n">
        <v>1</v>
      </c>
      <c r="G693" t="n">
        <v>0</v>
      </c>
      <c r="H693" t="n">
        <v>1</v>
      </c>
      <c r="I693" t="n">
        <v>0</v>
      </c>
      <c r="J693" t="n">
        <v>16</v>
      </c>
      <c r="K693" t="n">
        <v>0.9996645373720975</v>
      </c>
      <c r="L693" t="n">
        <v>1</v>
      </c>
      <c r="M693" t="inlineStr">
        <is>
          <t>pos</t>
        </is>
      </c>
      <c r="N693" t="n">
        <v>0.9743000000000001</v>
      </c>
      <c r="O693" t="n">
        <v>3972</v>
      </c>
      <c r="P693" t="n">
        <v>22</v>
      </c>
      <c r="Q693" t="n">
        <v>8.298290634359283</v>
      </c>
      <c r="R693" t="n">
        <v>0.9746338426836736</v>
      </c>
      <c r="S693"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694">
      <c r="A694" t="inlineStr">
        <is>
          <t>@daryo</t>
        </is>
      </c>
      <c r="B694" t="n">
        <v>135710</v>
      </c>
      <c r="C694" t="inlineStr">
        <is>
          <t>2026-08-18 18:50:02</t>
        </is>
      </c>
      <c r="D694" t="inlineStr">
        <is>
          <t>business</t>
        </is>
      </c>
      <c r="E694" t="inlineStr">
        <is>
          <t>energy_utility;currency_fx;banking_finance</t>
        </is>
      </c>
      <c r="F694" t="n">
        <v>1</v>
      </c>
      <c r="G694" t="n">
        <v>0</v>
      </c>
      <c r="H694" t="n">
        <v>0</v>
      </c>
      <c r="I694" t="n">
        <v>0</v>
      </c>
      <c r="J694" t="n">
        <v>7</v>
      </c>
      <c r="K694" t="n">
        <v>0.9698026165776815</v>
      </c>
      <c r="L694" t="n">
        <v>-1</v>
      </c>
      <c r="M694" t="inlineStr">
        <is>
          <t>neg</t>
        </is>
      </c>
      <c r="N694" t="n">
        <v>0.9731</v>
      </c>
      <c r="O694" t="n">
        <v>65225</v>
      </c>
      <c r="P694" t="n">
        <v>1</v>
      </c>
      <c r="Q694" t="n">
        <v>11.08564410358117</v>
      </c>
      <c r="R694" t="n">
        <v>1.00335092004285</v>
      </c>
      <c r="S694"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695">
      <c r="A695" t="inlineStr">
        <is>
          <t>@spotuz</t>
        </is>
      </c>
      <c r="B695" t="n">
        <v>39252</v>
      </c>
      <c r="C695" t="inlineStr">
        <is>
          <t>2026-08-04 06:00:19</t>
        </is>
      </c>
      <c r="D695" t="inlineStr">
        <is>
          <t>banking_finance</t>
        </is>
      </c>
      <c r="E695" t="inlineStr">
        <is>
          <t>business</t>
        </is>
      </c>
      <c r="F695" t="n">
        <v>1</v>
      </c>
      <c r="G695" t="n">
        <v>0</v>
      </c>
      <c r="H695" t="n">
        <v>1</v>
      </c>
      <c r="I695" t="n">
        <v>0</v>
      </c>
      <c r="J695" t="n">
        <v>6</v>
      </c>
      <c r="K695" t="n">
        <v>0.950212931632136</v>
      </c>
      <c r="L695" t="n">
        <v>0</v>
      </c>
      <c r="M695" t="inlineStr">
        <is>
          <t>neu</t>
        </is>
      </c>
      <c r="N695" t="n">
        <v>0.9711</v>
      </c>
      <c r="O695" t="n">
        <v>5913</v>
      </c>
      <c r="P695" t="n">
        <v>49</v>
      </c>
      <c r="Q695" t="n">
        <v>8.701512750872865</v>
      </c>
      <c r="R695" t="n">
        <v>1.02199226120489</v>
      </c>
      <c r="S695" t="inlineStr">
        <is>
          <t>[InfinBANK](https://t.me/infinbank_news)** запускает новый кредит для бизнеса — до 1 млрд сумов на семь лет под 18,99%**
Кредит Infin Yuksalish можно направить на пополнение оборотных средств, развитие бизнеса или рефинансирование кредитов в других банках (реклама).
https://www.spot.uz/ru/2026/08/04/infinbank/</t>
        </is>
      </c>
    </row>
    <row r="696">
      <c r="A696" t="inlineStr">
        <is>
          <t>@spotuz</t>
        </is>
      </c>
      <c r="B696" t="n">
        <v>39346</v>
      </c>
      <c r="C696" t="inlineStr">
        <is>
          <t>2026-08-08 14:01:47</t>
        </is>
      </c>
      <c r="D696" t="inlineStr">
        <is>
          <t>energy_utility</t>
        </is>
      </c>
      <c r="E696" t="inlineStr">
        <is>
          <t>macro</t>
        </is>
      </c>
      <c r="F696" t="n">
        <v>1</v>
      </c>
      <c r="G696" t="n">
        <v>0</v>
      </c>
      <c r="H696" t="n">
        <v>0</v>
      </c>
      <c r="I696" t="n">
        <v>1</v>
      </c>
      <c r="J696" t="n">
        <v>7</v>
      </c>
      <c r="K696" t="n">
        <v>0.9698026165776815</v>
      </c>
      <c r="L696" t="n">
        <v>1</v>
      </c>
      <c r="M696" t="inlineStr">
        <is>
          <t>pos</t>
        </is>
      </c>
      <c r="N696" t="n">
        <v>0.9648</v>
      </c>
      <c r="O696" t="n">
        <v>4738</v>
      </c>
      <c r="P696" t="n">
        <v>17</v>
      </c>
      <c r="Q696" t="n">
        <v>8.470730317005897</v>
      </c>
      <c r="R696" t="n">
        <v>0.994886875258014</v>
      </c>
      <c r="S696"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697">
      <c r="A697" t="inlineStr">
        <is>
          <t>@spotuz</t>
        </is>
      </c>
      <c r="B697" t="n">
        <v>39537</v>
      </c>
      <c r="C697" t="inlineStr">
        <is>
          <t>2026-08-19 16:35:54</t>
        </is>
      </c>
      <c r="D697" t="inlineStr">
        <is>
          <t>banking_finance</t>
        </is>
      </c>
      <c r="E697" t="inlineStr">
        <is>
          <t>prices_inflation;energy_utility;business</t>
        </is>
      </c>
      <c r="F697" t="n">
        <v>1</v>
      </c>
      <c r="G697" t="n">
        <v>0</v>
      </c>
      <c r="H697" t="n">
        <v>0</v>
      </c>
      <c r="I697" t="n">
        <v>1</v>
      </c>
      <c r="J697" t="n">
        <v>6</v>
      </c>
      <c r="K697" t="n">
        <v>0.950212931632136</v>
      </c>
      <c r="L697" t="n">
        <v>0</v>
      </c>
      <c r="M697" t="inlineStr">
        <is>
          <t>neu</t>
        </is>
      </c>
      <c r="N697" t="n">
        <v>0.9612000000000001</v>
      </c>
      <c r="O697" t="n">
        <v>5409</v>
      </c>
      <c r="P697" t="n">
        <v>46</v>
      </c>
      <c r="Q697" t="n">
        <v>8.612866941484519</v>
      </c>
      <c r="R697" t="n">
        <v>1.011580815083174</v>
      </c>
      <c r="S697"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698">
      <c r="A698" t="inlineStr">
        <is>
          <t>@gazetauz</t>
        </is>
      </c>
      <c r="B698" t="n">
        <v>63330</v>
      </c>
      <c r="C698" t="inlineStr">
        <is>
          <t>2026-08-04 06:00:39</t>
        </is>
      </c>
      <c r="D698" t="inlineStr">
        <is>
          <t>banking_finance</t>
        </is>
      </c>
      <c r="E698" t="inlineStr">
        <is>
          <t>business</t>
        </is>
      </c>
      <c r="F698" t="n">
        <v>1</v>
      </c>
      <c r="G698" t="n">
        <v>0</v>
      </c>
      <c r="H698" t="n">
        <v>1</v>
      </c>
      <c r="I698" t="n">
        <v>0</v>
      </c>
      <c r="J698" t="n">
        <v>6</v>
      </c>
      <c r="K698" t="n">
        <v>0.950212931632136</v>
      </c>
      <c r="L698" t="n">
        <v>0</v>
      </c>
      <c r="M698" t="inlineStr">
        <is>
          <t>neu</t>
        </is>
      </c>
      <c r="N698" t="n">
        <v>0.9575</v>
      </c>
      <c r="O698" t="n">
        <v>21647</v>
      </c>
      <c r="P698" t="n">
        <v>55</v>
      </c>
      <c r="Q698" t="n">
        <v>9.987736784981028</v>
      </c>
      <c r="R698" t="n">
        <v>1.007712907356356</v>
      </c>
      <c r="S698" t="inlineStr">
        <is>
          <t>Юридическим лицам и индивидуальным предпринимателям стал доступен кредит Infin Yuksalish от [InfinBANK](https://t.me/infinbank_news) — до 1 млрд сумов на семь лет по ставке 18,99% годовых. 
Средства можно направить на развитие бизнеса или рефинансирование кредитов в других банках (реклама).
https://www.gazeta.uz/ru/2026/08/04/infinbank/</t>
        </is>
      </c>
    </row>
    <row r="699">
      <c r="A699" t="inlineStr">
        <is>
          <t>@spotuz</t>
        </is>
      </c>
      <c r="B699" t="n">
        <v>39397</v>
      </c>
      <c r="C699" t="inlineStr">
        <is>
          <t>2026-08-12 09:50:34</t>
        </is>
      </c>
      <c r="D699" t="inlineStr">
        <is>
          <t>banking_finance</t>
        </is>
      </c>
      <c r="E699" t="inlineStr"/>
      <c r="F699" t="n">
        <v>1</v>
      </c>
      <c r="G699" t="n">
        <v>0</v>
      </c>
      <c r="H699" t="n">
        <v>0</v>
      </c>
      <c r="I699" t="n">
        <v>1</v>
      </c>
      <c r="J699" t="n">
        <v>6</v>
      </c>
      <c r="K699" t="n">
        <v>0.950212931632136</v>
      </c>
      <c r="L699" t="n">
        <v>0</v>
      </c>
      <c r="M699" t="inlineStr">
        <is>
          <t>neu</t>
        </is>
      </c>
      <c r="N699" t="n">
        <v>0.9565</v>
      </c>
      <c r="O699" t="n">
        <v>5224</v>
      </c>
      <c r="P699" t="n">
        <v>24</v>
      </c>
      <c r="Q699" t="n">
        <v>8.570354739530469</v>
      </c>
      <c r="R699" t="n">
        <v>1.006587758973539</v>
      </c>
      <c r="S699"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700">
      <c r="A700" t="inlineStr">
        <is>
          <t>@daryo</t>
        </is>
      </c>
      <c r="B700" t="n">
        <v>135387</v>
      </c>
      <c r="C700" t="inlineStr">
        <is>
          <t>2026-08-09 18:50:35</t>
        </is>
      </c>
      <c r="D700" t="inlineStr">
        <is>
          <t>currency_fx</t>
        </is>
      </c>
      <c r="E700" t="inlineStr">
        <is>
          <t>trade;banking_finance;energy_utility</t>
        </is>
      </c>
      <c r="F700" t="n">
        <v>1</v>
      </c>
      <c r="G700" t="n">
        <v>0</v>
      </c>
      <c r="H700" t="n">
        <v>0</v>
      </c>
      <c r="I700" t="n">
        <v>0</v>
      </c>
      <c r="J700" t="n">
        <v>5</v>
      </c>
      <c r="K700" t="n">
        <v>0.9179150013761012</v>
      </c>
      <c r="L700" t="n">
        <v>0.333</v>
      </c>
      <c r="M700" t="inlineStr">
        <is>
          <t>pos</t>
        </is>
      </c>
      <c r="N700" t="n">
        <v>0.9517</v>
      </c>
      <c r="O700" t="n">
        <v>94367</v>
      </c>
      <c r="P700" t="n">
        <v>5</v>
      </c>
      <c r="Q700" t="n">
        <v>11.45506327412557</v>
      </c>
      <c r="R700" t="n">
        <v>1.036786691675411</v>
      </c>
      <c r="S700" t="inlineStr">
        <is>
          <t>**9-avgust kuni e’lon qilingan yangiliklar dayjesti:**
O‘zbekiston oltin-valyuta zaxiralari iyulda qariyb 590 mln dollarga [oshdi](https://daryo.uz/5UnXdYsDR)
Jo Baydenning saratoni tanasiga tarqab [ketdi](https://daryo.uz/yCXGq-sDg)
Banklardan pasportsiz 500 dollargacha naqd valyuta olish tartibi ishga [tushdi](https://daryo.uz/preview/banklardan-pasportsiz-500-dollargacha-naqd-valyuta-olish-tartibi-ishga-tushdi)
FIFA rahbari o‘zi bilan ishqiy munosabatda bo‘lgan ayolga katta miqdorda pul berganlikda [ayblanmoqda ](https://daryo.uz/BNINFPsDg)
“2025-yilda eng koʻp korrupsion jinoyat sodir etgan shaxslar Andijonda [aniqlangan”](https://daryo.uz/GYfYNPyDg) — senator
Rossiyada Xitoy avtomobillari sifatsiz benzin sabab ishdan [chiqmoqda](https://daryo.uz/3YrTELyvR)
Iyulda Oʻzbekistonga mol goʻshti importi 25 foizga [oshdi](https://daryo.uz/SK_ChEsDg)
Eron Hormuz bo‘g‘ozini ochish uchun AQSHga 6 ta shart [qo‘ydi](https://daryo.uz/LEDs3LsvR)
O‘zbekistonda 1 yilda 11 mingdan ortiq erkak o‘zidan katta yoshdagi [ayolga uylandi](https://daryo.uz/haiQ0Lyvg)
👉 Obuna bo'ling — @daryo</t>
        </is>
      </c>
    </row>
    <row r="701">
      <c r="A701" t="inlineStr">
        <is>
          <t>@gazetauz</t>
        </is>
      </c>
      <c r="B701" t="n">
        <v>63614</v>
      </c>
      <c r="C701" t="inlineStr">
        <is>
          <t>2026-08-18 07:31:00</t>
        </is>
      </c>
      <c r="D701" t="inlineStr">
        <is>
          <t>banking_finance</t>
        </is>
      </c>
      <c r="E701" t="inlineStr">
        <is>
          <t>business;prices_inflation;macro;construction_realty</t>
        </is>
      </c>
      <c r="F701" t="n">
        <v>1</v>
      </c>
      <c r="G701" t="n">
        <v>0</v>
      </c>
      <c r="H701" t="n">
        <v>1</v>
      </c>
      <c r="I701" t="n">
        <v>0</v>
      </c>
      <c r="J701" t="n">
        <v>7</v>
      </c>
      <c r="K701" t="n">
        <v>0.9698026165776815</v>
      </c>
      <c r="L701" t="n">
        <v>0</v>
      </c>
      <c r="M701" t="inlineStr">
        <is>
          <t>neu</t>
        </is>
      </c>
      <c r="N701" t="n">
        <v>0.9496</v>
      </c>
      <c r="O701" t="n">
        <v>16237</v>
      </c>
      <c r="P701" t="n">
        <v>82</v>
      </c>
      <c r="Q701" t="n">
        <v>9.705158557596356</v>
      </c>
      <c r="R701" t="n">
        <v>0.9792021713203786</v>
      </c>
      <c r="S701"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702">
      <c r="A702" t="inlineStr">
        <is>
          <t>@spotuz</t>
        </is>
      </c>
      <c r="B702" t="n">
        <v>39545</v>
      </c>
      <c r="C702" t="inlineStr">
        <is>
          <t>2026-08-20 08:00:15</t>
        </is>
      </c>
      <c r="D702" t="inlineStr">
        <is>
          <t>banking_finance</t>
        </is>
      </c>
      <c r="E702" t="inlineStr"/>
      <c r="F702" t="n">
        <v>1</v>
      </c>
      <c r="G702" t="n">
        <v>0</v>
      </c>
      <c r="H702" t="n">
        <v>1</v>
      </c>
      <c r="I702" t="n">
        <v>0</v>
      </c>
      <c r="J702" t="n">
        <v>6</v>
      </c>
      <c r="K702" t="n">
        <v>0.950212931632136</v>
      </c>
      <c r="L702" t="n">
        <v>0</v>
      </c>
      <c r="M702" t="inlineStr">
        <is>
          <t>neu</t>
        </is>
      </c>
      <c r="N702" t="n">
        <v>0.9494</v>
      </c>
      <c r="O702" t="n">
        <v>4888</v>
      </c>
      <c r="P702" t="n">
        <v>29</v>
      </c>
      <c r="Q702" t="n">
        <v>8.506536611227709</v>
      </c>
      <c r="R702" t="n">
        <v>0.9990923228215364</v>
      </c>
      <c r="S702"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703">
      <c r="A703" t="inlineStr">
        <is>
          <t>@kunuzofficial</t>
        </is>
      </c>
      <c r="B703" t="n">
        <v>173194</v>
      </c>
      <c r="C703" t="inlineStr">
        <is>
          <t>2026-08-14 10:00:07</t>
        </is>
      </c>
      <c r="D703" t="inlineStr">
        <is>
          <t>banking_finance</t>
        </is>
      </c>
      <c r="E703" t="inlineStr">
        <is>
          <t>labour_income</t>
        </is>
      </c>
      <c r="F703" t="n">
        <v>1</v>
      </c>
      <c r="G703" t="n">
        <v>0</v>
      </c>
      <c r="H703" t="n">
        <v>1</v>
      </c>
      <c r="I703" t="n">
        <v>0</v>
      </c>
      <c r="J703" t="n">
        <v>6</v>
      </c>
      <c r="K703" t="n">
        <v>0.950212931632136</v>
      </c>
      <c r="L703" t="n">
        <v>0</v>
      </c>
      <c r="M703" t="inlineStr">
        <is>
          <t>neu</t>
        </is>
      </c>
      <c r="N703" t="n">
        <v>0.9473</v>
      </c>
      <c r="O703" t="n">
        <v>275951</v>
      </c>
      <c r="P703" t="n">
        <v>57</v>
      </c>
      <c r="Q703" t="n">
        <v>12.52839524654694</v>
      </c>
      <c r="R703" t="n">
        <v>0.9969369412985051</v>
      </c>
      <c r="S703"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704">
      <c r="A704" t="inlineStr">
        <is>
          <t>@daryo</t>
        </is>
      </c>
      <c r="B704" t="n">
        <v>135752</v>
      </c>
      <c r="C704" t="inlineStr">
        <is>
          <t>2026-08-20 05:32:39</t>
        </is>
      </c>
      <c r="D704" t="inlineStr">
        <is>
          <t>banking_finance</t>
        </is>
      </c>
      <c r="E704" t="inlineStr">
        <is>
          <t>business</t>
        </is>
      </c>
      <c r="F704" t="n">
        <v>1</v>
      </c>
      <c r="G704" t="n">
        <v>0</v>
      </c>
      <c r="H704" t="n">
        <v>1</v>
      </c>
      <c r="I704" t="n">
        <v>0</v>
      </c>
      <c r="J704" t="n">
        <v>6</v>
      </c>
      <c r="K704" t="n">
        <v>0.950212931632136</v>
      </c>
      <c r="L704" t="n">
        <v>0</v>
      </c>
      <c r="M704" t="inlineStr">
        <is>
          <t>neu</t>
        </is>
      </c>
      <c r="N704" t="n">
        <v>0.9407</v>
      </c>
      <c r="O704" t="n">
        <v>56218</v>
      </c>
      <c r="P704" t="n">
        <v>21</v>
      </c>
      <c r="Q704" t="n">
        <v>10.93775685650373</v>
      </c>
      <c r="R704" t="n">
        <v>0.9899657884229546</v>
      </c>
      <c r="S704"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705">
      <c r="A705" t="inlineStr">
        <is>
          <t>@spotuz</t>
        </is>
      </c>
      <c r="B705" t="n">
        <v>39504</v>
      </c>
      <c r="C705" t="inlineStr">
        <is>
          <t>2026-08-18 09:59:14</t>
        </is>
      </c>
      <c r="D705" t="inlineStr">
        <is>
          <t>banking_finance</t>
        </is>
      </c>
      <c r="E705" t="inlineStr"/>
      <c r="F705" t="n">
        <v>1</v>
      </c>
      <c r="G705" t="n">
        <v>0</v>
      </c>
      <c r="H705" t="n">
        <v>1</v>
      </c>
      <c r="I705" t="n">
        <v>0</v>
      </c>
      <c r="J705" t="n">
        <v>6</v>
      </c>
      <c r="K705" t="n">
        <v>0.950212931632136</v>
      </c>
      <c r="L705" t="n">
        <v>0</v>
      </c>
      <c r="M705" t="inlineStr">
        <is>
          <t>neu</t>
        </is>
      </c>
      <c r="N705" t="n">
        <v>0.9358</v>
      </c>
      <c r="O705" t="n">
        <v>4357</v>
      </c>
      <c r="P705" t="n">
        <v>11</v>
      </c>
      <c r="Q705" t="n">
        <v>8.384804003370492</v>
      </c>
      <c r="R705" t="n">
        <v>0.9847948337839106</v>
      </c>
      <c r="S705"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706">
      <c r="A706" t="inlineStr">
        <is>
          <t>@daryo</t>
        </is>
      </c>
      <c r="B706" t="n">
        <v>135929</v>
      </c>
      <c r="C706" t="inlineStr">
        <is>
          <t>2026-08-24 16:05:22</t>
        </is>
      </c>
      <c r="D706" t="inlineStr">
        <is>
          <t>energy_utility</t>
        </is>
      </c>
      <c r="E706" t="inlineStr">
        <is>
          <t>prices_inflation;trade</t>
        </is>
      </c>
      <c r="F706" t="n">
        <v>1</v>
      </c>
      <c r="G706" t="n">
        <v>0</v>
      </c>
      <c r="H706" t="n">
        <v>0</v>
      </c>
      <c r="I706" t="n">
        <v>1</v>
      </c>
      <c r="J706" t="n">
        <v>6</v>
      </c>
      <c r="K706" t="n">
        <v>0.950212931632136</v>
      </c>
      <c r="L706" t="n">
        <v>1</v>
      </c>
      <c r="M706" t="inlineStr">
        <is>
          <t>pos</t>
        </is>
      </c>
      <c r="N706" t="n">
        <v>0.928</v>
      </c>
      <c r="O706" t="n">
        <v>48538</v>
      </c>
      <c r="P706" t="n">
        <v>16</v>
      </c>
      <c r="Q706" t="n">
        <v>10.79078192396869</v>
      </c>
      <c r="R706" t="n">
        <v>0.9766632295094291</v>
      </c>
      <c r="S706" t="inlineStr">
        <is>
          <t>**OPEC’ni unuting, endi neft narxini Xitoy belgilaydi — The Economist**
Qo‘shma Shtatlar hamda Isroilning Eronga qarshi urushi global neft bozorida yirik muammolarni keltirib chiqardi. Ammo qora oltin narxlari, aksar tahlilchilar xavotir bildirganidek, bir barreli uchun 150-200 dollargacha oshib ketmadi. E’tiborlisi, vaziyatni barqarorlashtirishga yirik miqdorda neft qazib olmaydigan, aksincha, uni eng ko‘p import qiladigan mamlakat — Xitoy katta hissa qo‘shdi.
Batafsil — https://daryo.uz/Ux2Ndx8vg
👉 Obuna bo‘ling — @daryo</t>
        </is>
      </c>
    </row>
    <row r="707">
      <c r="A707" t="inlineStr">
        <is>
          <t>@spotuz</t>
        </is>
      </c>
      <c r="B707" t="n">
        <v>39396</v>
      </c>
      <c r="C707" t="inlineStr">
        <is>
          <t>2026-08-12 08:59:18</t>
        </is>
      </c>
      <c r="D707" t="inlineStr">
        <is>
          <t>macro</t>
        </is>
      </c>
      <c r="E707" t="inlineStr">
        <is>
          <t>banking_finance</t>
        </is>
      </c>
      <c r="F707" t="n">
        <v>1</v>
      </c>
      <c r="G707" t="n">
        <v>0</v>
      </c>
      <c r="H707" t="n">
        <v>0</v>
      </c>
      <c r="I707" t="n">
        <v>1</v>
      </c>
      <c r="J707" t="n">
        <v>5</v>
      </c>
      <c r="K707" t="n">
        <v>0.9179150013761012</v>
      </c>
      <c r="L707" t="n">
        <v>0</v>
      </c>
      <c r="M707" t="inlineStr">
        <is>
          <t>neu</t>
        </is>
      </c>
      <c r="N707" t="n">
        <v>0.9226</v>
      </c>
      <c r="O707" t="n">
        <v>5144</v>
      </c>
      <c r="P707" t="n">
        <v>32</v>
      </c>
      <c r="Q707" t="n">
        <v>8.558143177745192</v>
      </c>
      <c r="R707" t="n">
        <v>1.005153511619189</v>
      </c>
      <c r="S707"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708">
      <c r="A708" t="inlineStr">
        <is>
          <t>@spotuz</t>
        </is>
      </c>
      <c r="B708" t="n">
        <v>39246</v>
      </c>
      <c r="C708" t="inlineStr">
        <is>
          <t>2026-08-03 14:00:15</t>
        </is>
      </c>
      <c r="D708" t="inlineStr">
        <is>
          <t>banking_finance</t>
        </is>
      </c>
      <c r="E708" t="inlineStr">
        <is>
          <t>business</t>
        </is>
      </c>
      <c r="F708" t="n">
        <v>1</v>
      </c>
      <c r="G708" t="n">
        <v>0</v>
      </c>
      <c r="H708" t="n">
        <v>1</v>
      </c>
      <c r="I708" t="n">
        <v>0</v>
      </c>
      <c r="J708" t="n">
        <v>5</v>
      </c>
      <c r="K708" t="n">
        <v>0.9179150013761012</v>
      </c>
      <c r="L708" t="n">
        <v>0</v>
      </c>
      <c r="M708" t="inlineStr">
        <is>
          <t>neu</t>
        </is>
      </c>
      <c r="N708" t="n">
        <v>0.9203</v>
      </c>
      <c r="O708" t="n">
        <v>5043</v>
      </c>
      <c r="P708" t="n">
        <v>26</v>
      </c>
      <c r="Q708" t="n">
        <v>8.536211197251999</v>
      </c>
      <c r="R708" t="n">
        <v>1.002577601547151</v>
      </c>
      <c r="S708" t="inlineStr">
        <is>
          <t>**Цифровой банкинг изнутри: как Profi Training и TBC Bank меняют мышление бухгалтеров**
Образовательная платформа Profi Training запустила серию эксклюзивных бизнес-экскурсий в топовые компании и банки Узбекистана для участников сообщества ProfiUm. Первым партнером проекта стал TBC Bank (реклама).
https://www.spot.uz/ru/2026/08/03/tbc-bank/</t>
        </is>
      </c>
    </row>
    <row r="709">
      <c r="A709" t="inlineStr">
        <is>
          <t>@spotuz</t>
        </is>
      </c>
      <c r="B709" t="n">
        <v>39298</v>
      </c>
      <c r="C709" t="inlineStr">
        <is>
          <t>2026-08-06 07:54:06</t>
        </is>
      </c>
      <c r="D709" t="inlineStr">
        <is>
          <t>macro</t>
        </is>
      </c>
      <c r="E709" t="inlineStr">
        <is>
          <t>trade;banking_finance</t>
        </is>
      </c>
      <c r="F709" t="n">
        <v>1</v>
      </c>
      <c r="G709" t="n">
        <v>0</v>
      </c>
      <c r="H709" t="n">
        <v>0</v>
      </c>
      <c r="I709" t="n">
        <v>1</v>
      </c>
      <c r="J709" t="n">
        <v>5</v>
      </c>
      <c r="K709" t="n">
        <v>0.9179150013761012</v>
      </c>
      <c r="L709" t="n">
        <v>1</v>
      </c>
      <c r="M709" t="inlineStr">
        <is>
          <t>pos</t>
        </is>
      </c>
      <c r="N709" t="n">
        <v>0.9188</v>
      </c>
      <c r="O709" t="n">
        <v>4958</v>
      </c>
      <c r="P709" t="n">
        <v>34</v>
      </c>
      <c r="Q709" t="n">
        <v>8.522578663692576</v>
      </c>
      <c r="R709" t="n">
        <v>1.000976461125108</v>
      </c>
      <c r="S709"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710">
      <c r="A710" t="inlineStr">
        <is>
          <t>@spotuz</t>
        </is>
      </c>
      <c r="B710" t="n">
        <v>39522</v>
      </c>
      <c r="C710" t="inlineStr">
        <is>
          <t>2026-08-19 06:07:33</t>
        </is>
      </c>
      <c r="D710" t="inlineStr">
        <is>
          <t>banking_finance</t>
        </is>
      </c>
      <c r="E710" t="inlineStr">
        <is>
          <t>business</t>
        </is>
      </c>
      <c r="F710" t="n">
        <v>1</v>
      </c>
      <c r="G710" t="n">
        <v>0</v>
      </c>
      <c r="H710" t="n">
        <v>1</v>
      </c>
      <c r="I710" t="n">
        <v>0</v>
      </c>
      <c r="J710" t="n">
        <v>5</v>
      </c>
      <c r="K710" t="n">
        <v>0.9179150013761012</v>
      </c>
      <c r="L710" t="n">
        <v>1</v>
      </c>
      <c r="M710" t="inlineStr">
        <is>
          <t>pos</t>
        </is>
      </c>
      <c r="N710" t="n">
        <v>0.9179</v>
      </c>
      <c r="O710" t="n">
        <v>4951</v>
      </c>
      <c r="P710" t="n">
        <v>16</v>
      </c>
      <c r="Q710" t="n">
        <v>8.513988060467289</v>
      </c>
      <c r="R710" t="n">
        <v>0.9999674951824398</v>
      </c>
      <c r="S710"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711">
      <c r="A711" t="inlineStr">
        <is>
          <t>@spotuz</t>
        </is>
      </c>
      <c r="B711" t="n">
        <v>39265</v>
      </c>
      <c r="C711" t="inlineStr">
        <is>
          <t>2026-08-04 13:27:04</t>
        </is>
      </c>
      <c r="D711" t="inlineStr">
        <is>
          <t>fiscal</t>
        </is>
      </c>
      <c r="E711" t="inlineStr"/>
      <c r="F711" t="n">
        <v>1</v>
      </c>
      <c r="G711" t="n">
        <v>0</v>
      </c>
      <c r="H711" t="n">
        <v>1</v>
      </c>
      <c r="I711" t="n">
        <v>0</v>
      </c>
      <c r="J711" t="n">
        <v>5</v>
      </c>
      <c r="K711" t="n">
        <v>0.9179150013761012</v>
      </c>
      <c r="L711" t="n">
        <v>0</v>
      </c>
      <c r="M711" t="inlineStr">
        <is>
          <t>neu</t>
        </is>
      </c>
      <c r="N711" t="n">
        <v>0.9136</v>
      </c>
      <c r="O711" t="n">
        <v>4731</v>
      </c>
      <c r="P711" t="n">
        <v>28</v>
      </c>
      <c r="Q711" t="n">
        <v>8.473868066677865</v>
      </c>
      <c r="R711" t="n">
        <v>0.9952554038086419</v>
      </c>
      <c r="S711"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712">
      <c r="A712" t="inlineStr">
        <is>
          <t>@spotuz</t>
        </is>
      </c>
      <c r="B712" t="n">
        <v>39336</v>
      </c>
      <c r="C712" t="inlineStr">
        <is>
          <t>2026-08-07 15:59:18</t>
        </is>
      </c>
      <c r="D712" t="inlineStr">
        <is>
          <t>banking_finance</t>
        </is>
      </c>
      <c r="E712" t="inlineStr">
        <is>
          <t>business</t>
        </is>
      </c>
      <c r="F712" t="n">
        <v>1</v>
      </c>
      <c r="G712" t="n">
        <v>0</v>
      </c>
      <c r="H712" t="n">
        <v>1</v>
      </c>
      <c r="I712" t="n">
        <v>0</v>
      </c>
      <c r="J712" t="n">
        <v>5</v>
      </c>
      <c r="K712" t="n">
        <v>0.9179150013761012</v>
      </c>
      <c r="L712" t="n">
        <v>0</v>
      </c>
      <c r="M712" t="inlineStr">
        <is>
          <t>neu</t>
        </is>
      </c>
      <c r="N712" t="n">
        <v>0.9061</v>
      </c>
      <c r="O712" t="n">
        <v>4437</v>
      </c>
      <c r="P712" t="n">
        <v>15</v>
      </c>
      <c r="Q712" t="n">
        <v>8.404696160189092</v>
      </c>
      <c r="R712" t="n">
        <v>0.9871311666618052</v>
      </c>
      <c r="S712"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713">
      <c r="A713" t="inlineStr">
        <is>
          <t>@kunuzofficial</t>
        </is>
      </c>
      <c r="B713" t="n">
        <v>173482</v>
      </c>
      <c r="C713" t="inlineStr">
        <is>
          <t>2026-08-24 16:26:15</t>
        </is>
      </c>
      <c r="D713" t="inlineStr">
        <is>
          <t>trade</t>
        </is>
      </c>
      <c r="E713" t="inlineStr">
        <is>
          <t>prices_inflation</t>
        </is>
      </c>
      <c r="F713" t="n">
        <v>1</v>
      </c>
      <c r="G713" t="n">
        <v>0</v>
      </c>
      <c r="H713" t="n">
        <v>0</v>
      </c>
      <c r="I713" t="n">
        <v>1</v>
      </c>
      <c r="J713" t="n">
        <v>5</v>
      </c>
      <c r="K713" t="n">
        <v>0.9179150013761012</v>
      </c>
      <c r="L713" t="n">
        <v>0</v>
      </c>
      <c r="M713" t="inlineStr">
        <is>
          <t>neu</t>
        </is>
      </c>
      <c r="N713" t="n">
        <v>0.9006</v>
      </c>
      <c r="O713" t="n">
        <v>226317</v>
      </c>
      <c r="P713" t="n">
        <v>48</v>
      </c>
      <c r="Q713" t="n">
        <v>12.33012046085514</v>
      </c>
      <c r="R713" t="n">
        <v>0.9811593852353144</v>
      </c>
      <c r="S713" t="inlineStr">
        <is>
          <t>**АҚШ ва Канада савдо уруши: Нималарни билиш керак?**
💰Ўтган ҳафтада мамлакатлар савдо келишувига эриша олмади ва Трамп **Канаданинг 20 миллиард долларлик экспортига 50 фоизлик божлар** киритди. Шундан сўнг АҚШ ва Канада ўртасидаги зиддиятлар савдо урушига айланиб кетди.
🇺🇸 Трамп ўзининг ижтимоий тармоғида **Канада «штат бўлмасдан туриб, штат бўлиш афзалликларига эга бўлишни»** хоҳлаётганини ёзди.
🇨🇦 Канада бош вазири Марк Карни эса президент Трампнинг бож тарифлари ҳужумига учрагани ва АҚШ билан «уруш ҳолатида» эканини таъкидлади. Канада етакчиси **АҚШга «долларга доллар» тарзида жавоб қайтаришга** ваъда бермоқда.
👉 https://kun.uz/kr/91593240
[Kun.uz расмий канали](https://t.me/kunuzofficial)</t>
        </is>
      </c>
    </row>
    <row r="714">
      <c r="A714" t="inlineStr">
        <is>
          <t>@daryo</t>
        </is>
      </c>
      <c r="B714" t="n">
        <v>135460</v>
      </c>
      <c r="C714" t="inlineStr">
        <is>
          <t>2026-08-11 18:45:37</t>
        </is>
      </c>
      <c r="D714" t="inlineStr">
        <is>
          <t>energy_utility</t>
        </is>
      </c>
      <c r="E714" t="inlineStr">
        <is>
          <t>prices_inflation;macro</t>
        </is>
      </c>
      <c r="F714" t="n">
        <v>1</v>
      </c>
      <c r="G714" t="n">
        <v>0</v>
      </c>
      <c r="H714" t="n">
        <v>0</v>
      </c>
      <c r="I714" t="n">
        <v>0</v>
      </c>
      <c r="J714" t="n">
        <v>4</v>
      </c>
      <c r="K714" t="n">
        <v>0.8646647167633873</v>
      </c>
      <c r="L714" t="n">
        <v>0</v>
      </c>
      <c r="M714" t="inlineStr">
        <is>
          <t>neu</t>
        </is>
      </c>
      <c r="N714" t="n">
        <v>0.8941</v>
      </c>
      <c r="O714" t="n">
        <v>91607</v>
      </c>
      <c r="P714" t="n">
        <v>2</v>
      </c>
      <c r="Q714" t="n">
        <v>11.42531754644871</v>
      </c>
      <c r="R714" t="n">
        <v>1.034094434648842</v>
      </c>
      <c r="S714" t="inlineStr">
        <is>
          <t>**11-avgust kuni e’lon qilingan yangiliklar dayjesti:**
• O‘zbekistondan 29 trln soʻm noqonuniy ravishda chetga chiqib ketishi [oldi olindi](https://daryo.uz/2026/08/11/ozbekistondan-29-trln-som-noqonuniy-ravishda-chetga-chiqib-ketishi-oldi-olindi)
• Qozog‘iston 25 yildan keyin “qariyalar” mamlakatiga aylanishi [mumkin](https://daryo.uz/2026/08/11/qozogiston-25-yildan-keyin-qariyalar-mamlakatiga-aylanishi-mumkin)
• Yaqin qarindoshlarni ro‘yxatga olishda uy maydoni bo‘yicha cheklov [bekor qilinadi](https://daryo.uz/2026/08/11/yaqin-qarindoshlarni-royxatga-olishda-uy-maydoni-boyicha-cheklov-bekor-qilinadi)
• O‘n yilda 25 mingdan ortiq shaxs O‘zbekiston fuqaroligiga [qabul qilindi](https://daryo.uz/2026/08/11/on-yilda-25-mingdan-ortiq-shaxs-ozbekiston-fuqaroligiga-qabul-qilindi)
• Avgust oyida 27 ta yangi quduq ishga tushiriladi: qo‘shimcha 887 ming kub metr [gaz olinadi](https://daryo.uz/2026/08/11/avgust-oyida-27-ta-yangi-quduq-ishga-tushiriladi-qoshimcha-887-ming-kub-metr-gaz-olinadi)
• O‘zbekistonda yirik iste’molchilar uchun elektr energiyasi tariflari qayta ko‘rib chiqilishi [mumkin](https://daryo.uz/2026/08/11/ozbekistonda-yirik-istemolchilar-uchun-elektr-energiyasi-tariflari-qayta-korib-chiqilishi-mumkin)
• Elit OCHL. “Paxtakor” “Al-Hussayn” ustidan yirik hisobda g‘alaba qozonib guruh bosqichiga [yo‘l oldi](https://daryo.uz/2026/08/11/elit-ochl-paxtakor-al-hussayn-ustidan-yirik-hisobda-galaba-qozonib-guruh-bosqichiga-yol-oldi)
👉 Obuna bo‘ling — @daryo</t>
        </is>
      </c>
    </row>
    <row r="715">
      <c r="A715" t="inlineStr">
        <is>
          <t>@spotuz</t>
        </is>
      </c>
      <c r="B715" t="n">
        <v>39374</v>
      </c>
      <c r="C715" t="inlineStr">
        <is>
          <t>2026-08-11 03:59:14</t>
        </is>
      </c>
      <c r="D715" t="inlineStr">
        <is>
          <t>banking_finance</t>
        </is>
      </c>
      <c r="E715" t="inlineStr">
        <is>
          <t>business</t>
        </is>
      </c>
      <c r="F715" t="n">
        <v>1</v>
      </c>
      <c r="G715" t="n">
        <v>0</v>
      </c>
      <c r="H715" t="n">
        <v>1</v>
      </c>
      <c r="I715" t="n">
        <v>0</v>
      </c>
      <c r="J715" t="n">
        <v>4</v>
      </c>
      <c r="K715" t="n">
        <v>0.8646647167633873</v>
      </c>
      <c r="L715" t="n">
        <v>0</v>
      </c>
      <c r="M715" t="inlineStr">
        <is>
          <t>neu</t>
        </is>
      </c>
      <c r="N715" t="n">
        <v>0.8812</v>
      </c>
      <c r="O715" t="n">
        <v>5801</v>
      </c>
      <c r="P715" t="n">
        <v>33</v>
      </c>
      <c r="Q715" t="n">
        <v>8.677269139262872</v>
      </c>
      <c r="R715" t="n">
        <v>1.019144850167472</v>
      </c>
      <c r="S715"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716">
      <c r="A716" t="inlineStr">
        <is>
          <t>@daryo</t>
        </is>
      </c>
      <c r="B716" t="n">
        <v>135479</v>
      </c>
      <c r="C716" t="inlineStr">
        <is>
          <t>2026-08-12 11:32:39</t>
        </is>
      </c>
      <c r="D716" t="inlineStr">
        <is>
          <t>banking_finance</t>
        </is>
      </c>
      <c r="E716" t="inlineStr">
        <is>
          <t>business</t>
        </is>
      </c>
      <c r="F716" t="n">
        <v>1</v>
      </c>
      <c r="G716" t="n">
        <v>0</v>
      </c>
      <c r="H716" t="n">
        <v>1</v>
      </c>
      <c r="I716" t="n">
        <v>0</v>
      </c>
      <c r="J716" t="n">
        <v>4</v>
      </c>
      <c r="K716" t="n">
        <v>0.8646647167633873</v>
      </c>
      <c r="L716" t="n">
        <v>0</v>
      </c>
      <c r="M716" t="inlineStr">
        <is>
          <t>neu</t>
        </is>
      </c>
      <c r="N716" t="n">
        <v>0.8764</v>
      </c>
      <c r="O716" t="n">
        <v>72995</v>
      </c>
      <c r="P716" t="n">
        <v>11</v>
      </c>
      <c r="Q716" t="n">
        <v>11.19846126507829</v>
      </c>
      <c r="R716" t="n">
        <v>1.013561892154808</v>
      </c>
      <c r="S716" t="inlineStr">
        <is>
          <t>**Biznesni rivojlantirish banki “Biznes 24/7” onlayn banking platformasini Dibank xizmatiga uladi**
Batafsil — [https://daryo.uz/3MCXSCsDg](https://daryo.uz/2026/08/12/biznesni-rivojlantirish-banki-biznes-247-onlayn-banking-platformasini-dibank-xizmatiga-uladi)
Reklama</t>
        </is>
      </c>
    </row>
    <row r="717">
      <c r="A717" t="inlineStr">
        <is>
          <t>@gazetauz</t>
        </is>
      </c>
      <c r="B717" t="n">
        <v>63277</v>
      </c>
      <c r="C717" t="inlineStr">
        <is>
          <t>2026-07-31 13:59:14</t>
        </is>
      </c>
      <c r="D717" t="inlineStr">
        <is>
          <t>banking_finance</t>
        </is>
      </c>
      <c r="E717" t="inlineStr">
        <is>
          <t>prices_inflation;construction_realty</t>
        </is>
      </c>
      <c r="F717" t="n">
        <v>1</v>
      </c>
      <c r="G717" t="n">
        <v>0</v>
      </c>
      <c r="H717" t="n">
        <v>1</v>
      </c>
      <c r="I717" t="n">
        <v>0</v>
      </c>
      <c r="J717" t="n">
        <v>4</v>
      </c>
      <c r="K717" t="n">
        <v>0.8646647167633873</v>
      </c>
      <c r="L717" t="n">
        <v>0</v>
      </c>
      <c r="M717" t="inlineStr">
        <is>
          <t>neu</t>
        </is>
      </c>
      <c r="N717" t="n">
        <v>0.8673999999999999</v>
      </c>
      <c r="O717" t="n">
        <v>20777</v>
      </c>
      <c r="P717" t="n">
        <v>16</v>
      </c>
      <c r="Q717" t="n">
        <v>9.94318891938768</v>
      </c>
      <c r="R717" t="n">
        <v>1.003218249545479</v>
      </c>
      <c r="S717" t="inlineStr">
        <is>
          <t>Ипотечные кредиты для физических лиц стали доступны в Octobank.
Приобрести жилье на первичном и вторичном рынке можно по ставке от 20% годовых при первоначальном взносе от 50% стоимости жилья и 22% при взносе от 20% до 49% (реклама).
https://www.gazeta.uz/ru/2026/07/31/octobank/</t>
        </is>
      </c>
    </row>
    <row r="718">
      <c r="A718" t="inlineStr">
        <is>
          <t>@kunuzofficial</t>
        </is>
      </c>
      <c r="B718" t="n">
        <v>173110</v>
      </c>
      <c r="C718" t="inlineStr">
        <is>
          <t>2026-08-11 09:11:54</t>
        </is>
      </c>
      <c r="D718" t="inlineStr">
        <is>
          <t>construction_realty</t>
        </is>
      </c>
      <c r="E718" t="inlineStr"/>
      <c r="F718" t="n">
        <v>1</v>
      </c>
      <c r="G718" t="n">
        <v>0</v>
      </c>
      <c r="H718" t="n">
        <v>0</v>
      </c>
      <c r="I718" t="n">
        <v>1</v>
      </c>
      <c r="J718" t="n">
        <v>4</v>
      </c>
      <c r="K718" t="n">
        <v>0.8646647167633873</v>
      </c>
      <c r="L718" t="n">
        <v>0</v>
      </c>
      <c r="M718" t="inlineStr">
        <is>
          <t>neu</t>
        </is>
      </c>
      <c r="N718" t="n">
        <v>0.8668</v>
      </c>
      <c r="O718" t="n">
        <v>295597</v>
      </c>
      <c r="P718" t="n">
        <v>74</v>
      </c>
      <c r="Q718" t="n">
        <v>12.59725625681257</v>
      </c>
      <c r="R718" t="n">
        <v>1.002416500619389</v>
      </c>
      <c r="S718"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719">
      <c r="A719" t="inlineStr">
        <is>
          <t>@spotuz</t>
        </is>
      </c>
      <c r="B719" t="n">
        <v>39301</v>
      </c>
      <c r="C719" t="inlineStr">
        <is>
          <t>2026-08-06 09:59:14</t>
        </is>
      </c>
      <c r="D719" t="inlineStr">
        <is>
          <t>banking_finance</t>
        </is>
      </c>
      <c r="E719" t="inlineStr"/>
      <c r="F719" t="n">
        <v>1</v>
      </c>
      <c r="G719" t="n">
        <v>0</v>
      </c>
      <c r="H719" t="n">
        <v>1</v>
      </c>
      <c r="I719" t="n">
        <v>0</v>
      </c>
      <c r="J719" t="n">
        <v>4</v>
      </c>
      <c r="K719" t="n">
        <v>0.8646647167633873</v>
      </c>
      <c r="L719" t="n">
        <v>1</v>
      </c>
      <c r="M719" t="inlineStr">
        <is>
          <t>pos</t>
        </is>
      </c>
      <c r="N719" t="n">
        <v>0.8661</v>
      </c>
      <c r="O719" t="n">
        <v>5007</v>
      </c>
      <c r="P719" t="n">
        <v>23</v>
      </c>
      <c r="Q719" t="n">
        <v>8.527935287948139</v>
      </c>
      <c r="R719" t="n">
        <v>1.001605596390676</v>
      </c>
      <c r="S719"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720">
      <c r="A720" t="inlineStr">
        <is>
          <t>@daryo</t>
        </is>
      </c>
      <c r="B720" t="n">
        <v>135817</v>
      </c>
      <c r="C720" t="inlineStr">
        <is>
          <t>2026-08-21 13:15:01</t>
        </is>
      </c>
      <c r="D720" t="inlineStr">
        <is>
          <t>currency_fx</t>
        </is>
      </c>
      <c r="E720" t="inlineStr">
        <is>
          <t>trade;energy_utility</t>
        </is>
      </c>
      <c r="F720" t="n">
        <v>1</v>
      </c>
      <c r="G720" t="n">
        <v>0</v>
      </c>
      <c r="H720" t="n">
        <v>0</v>
      </c>
      <c r="I720" t="n">
        <v>1</v>
      </c>
      <c r="J720" t="n">
        <v>4</v>
      </c>
      <c r="K720" t="n">
        <v>0.8646647167633873</v>
      </c>
      <c r="L720" t="n">
        <v>0</v>
      </c>
      <c r="M720" t="inlineStr">
        <is>
          <t>neu</t>
        </is>
      </c>
      <c r="N720" t="n">
        <v>0.8651</v>
      </c>
      <c r="O720" t="n">
        <v>63127</v>
      </c>
      <c r="P720" t="n">
        <v>48</v>
      </c>
      <c r="Q720" t="n">
        <v>11.05443925488481</v>
      </c>
      <c r="R720" t="n">
        <v>1.000526599384822</v>
      </c>
      <c r="S720" t="inlineStr">
        <is>
          <t>**Qozog‘iston tengesi Yevropa va Osiyoning eng kuchli valyutasi deb topildi**
Rossiya orqali neft eksportida uzilishlar bo‘lganiga qaramay, xorijiy kapital oqimining ko‘payishi mamlakat valyutasini mintaqadagi eng jozibador aktivga aylantirdi.
Batafsil — https://daryo.uz/tTn29fUDg
👉 Obuna bo'ling — @daryo</t>
        </is>
      </c>
    </row>
    <row r="721">
      <c r="A721" t="inlineStr">
        <is>
          <t>@daryo</t>
        </is>
      </c>
      <c r="B721" t="n">
        <v>135510</v>
      </c>
      <c r="C721" t="inlineStr">
        <is>
          <t>2026-08-13 08:25:01</t>
        </is>
      </c>
      <c r="D721" t="inlineStr">
        <is>
          <t>banking_finance</t>
        </is>
      </c>
      <c r="E721" t="inlineStr">
        <is>
          <t>business</t>
        </is>
      </c>
      <c r="F721" t="n">
        <v>1</v>
      </c>
      <c r="G721" t="n">
        <v>0</v>
      </c>
      <c r="H721" t="n">
        <v>1</v>
      </c>
      <c r="I721" t="n">
        <v>0</v>
      </c>
      <c r="J721" t="n">
        <v>4</v>
      </c>
      <c r="K721" t="n">
        <v>0.8646647167633873</v>
      </c>
      <c r="L721" t="n">
        <v>1</v>
      </c>
      <c r="M721" t="inlineStr">
        <is>
          <t>pos</t>
        </is>
      </c>
      <c r="N721" t="n">
        <v>0.8645</v>
      </c>
      <c r="O721" t="n">
        <v>62130</v>
      </c>
      <c r="P721" t="n">
        <v>295</v>
      </c>
      <c r="Q721" t="n">
        <v>11.04645159877474</v>
      </c>
      <c r="R721" t="n">
        <v>0.9998036443600947</v>
      </c>
      <c r="S721"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722">
      <c r="A722" t="inlineStr">
        <is>
          <t>@kunuzofficial</t>
        </is>
      </c>
      <c r="B722" t="n">
        <v>173292</v>
      </c>
      <c r="C722" t="inlineStr">
        <is>
          <t>2026-08-18 04:00:35</t>
        </is>
      </c>
      <c r="D722" t="inlineStr">
        <is>
          <t>prices_inflation</t>
        </is>
      </c>
      <c r="E722" t="inlineStr"/>
      <c r="F722" t="n">
        <v>1</v>
      </c>
      <c r="G722" t="n">
        <v>0</v>
      </c>
      <c r="H722" t="n">
        <v>1</v>
      </c>
      <c r="I722" t="n">
        <v>0</v>
      </c>
      <c r="J722" t="n">
        <v>4</v>
      </c>
      <c r="K722" t="n">
        <v>0.8646647167633873</v>
      </c>
      <c r="L722" t="n">
        <v>0</v>
      </c>
      <c r="M722" t="inlineStr">
        <is>
          <t>neu</t>
        </is>
      </c>
      <c r="N722" t="n">
        <v>0.864</v>
      </c>
      <c r="O722" t="n">
        <v>284095</v>
      </c>
      <c r="P722" t="n">
        <v>79</v>
      </c>
      <c r="Q722" t="n">
        <v>12.55762348363338</v>
      </c>
      <c r="R722" t="n">
        <v>0.9992627546774</v>
      </c>
      <c r="S722"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723">
      <c r="A723" t="inlineStr">
        <is>
          <t>@spotuz</t>
        </is>
      </c>
      <c r="B723" t="n">
        <v>39395</v>
      </c>
      <c r="C723" t="inlineStr">
        <is>
          <t>2026-08-12 07:59:16</t>
        </is>
      </c>
      <c r="D723" t="inlineStr">
        <is>
          <t>banking_finance</t>
        </is>
      </c>
      <c r="E723" t="inlineStr"/>
      <c r="F723" t="n">
        <v>1</v>
      </c>
      <c r="G723" t="n">
        <v>0</v>
      </c>
      <c r="H723" t="n">
        <v>1</v>
      </c>
      <c r="I723" t="n">
        <v>0</v>
      </c>
      <c r="J723" t="n">
        <v>4</v>
      </c>
      <c r="K723" t="n">
        <v>0.8646647167633873</v>
      </c>
      <c r="L723" t="n">
        <v>1</v>
      </c>
      <c r="M723" t="inlineStr">
        <is>
          <t>pos</t>
        </is>
      </c>
      <c r="N723" t="n">
        <v>0.8627</v>
      </c>
      <c r="O723" t="n">
        <v>4860</v>
      </c>
      <c r="P723" t="n">
        <v>14</v>
      </c>
      <c r="Q723" t="n">
        <v>8.494743062578646</v>
      </c>
      <c r="R723" t="n">
        <v>0.9977071710902725</v>
      </c>
      <c r="S723"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724">
      <c r="A724" t="inlineStr">
        <is>
          <t>@daryo</t>
        </is>
      </c>
      <c r="B724" t="n">
        <v>135520</v>
      </c>
      <c r="C724" t="inlineStr">
        <is>
          <t>2026-08-13 12:25:01</t>
        </is>
      </c>
      <c r="D724" t="inlineStr">
        <is>
          <t>energy_utility</t>
        </is>
      </c>
      <c r="E724" t="inlineStr">
        <is>
          <t>trade;macro</t>
        </is>
      </c>
      <c r="F724" t="n">
        <v>1</v>
      </c>
      <c r="G724" t="n">
        <v>0</v>
      </c>
      <c r="H724" t="n">
        <v>0</v>
      </c>
      <c r="I724" t="n">
        <v>1</v>
      </c>
      <c r="J724" t="n">
        <v>4</v>
      </c>
      <c r="K724" t="n">
        <v>0.8646647167633873</v>
      </c>
      <c r="L724" t="n">
        <v>0</v>
      </c>
      <c r="M724" t="inlineStr">
        <is>
          <t>neu</t>
        </is>
      </c>
      <c r="N724" t="n">
        <v>0.8606</v>
      </c>
      <c r="O724" t="n">
        <v>59652</v>
      </c>
      <c r="P724" t="n">
        <v>13</v>
      </c>
      <c r="Q724" t="n">
        <v>10.99673547870509</v>
      </c>
      <c r="R724" t="n">
        <v>0.9953038864437522</v>
      </c>
      <c r="S724"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725">
      <c r="A725" t="inlineStr">
        <is>
          <t>@gazetauz</t>
        </is>
      </c>
      <c r="B725" t="n">
        <v>63639</v>
      </c>
      <c r="C725" t="inlineStr">
        <is>
          <t>2026-08-19 06:00:20</t>
        </is>
      </c>
      <c r="D725" t="inlineStr">
        <is>
          <t>prices_inflation</t>
        </is>
      </c>
      <c r="E725" t="inlineStr"/>
      <c r="F725" t="n">
        <v>1</v>
      </c>
      <c r="G725" t="n">
        <v>0</v>
      </c>
      <c r="H725" t="n">
        <v>1</v>
      </c>
      <c r="I725" t="n">
        <v>0</v>
      </c>
      <c r="J725" t="n">
        <v>4</v>
      </c>
      <c r="K725" t="n">
        <v>0.8646647167633873</v>
      </c>
      <c r="L725" t="n">
        <v>0</v>
      </c>
      <c r="M725" t="inlineStr">
        <is>
          <t>neu</t>
        </is>
      </c>
      <c r="N725" t="n">
        <v>0.8595</v>
      </c>
      <c r="O725" t="n">
        <v>18971</v>
      </c>
      <c r="P725" t="n">
        <v>13</v>
      </c>
      <c r="Q725" t="n">
        <v>9.852088989450127</v>
      </c>
      <c r="R725" t="n">
        <v>0.9940267202497355</v>
      </c>
      <c r="S725"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726">
      <c r="A726" t="inlineStr">
        <is>
          <t>@kunuzofficial</t>
        </is>
      </c>
      <c r="B726" t="n">
        <v>173372</v>
      </c>
      <c r="C726" t="inlineStr">
        <is>
          <t>2026-08-20 10:00:16</t>
        </is>
      </c>
      <c r="D726" t="inlineStr">
        <is>
          <t>banking_finance</t>
        </is>
      </c>
      <c r="E726" t="inlineStr"/>
      <c r="F726" t="n">
        <v>1</v>
      </c>
      <c r="G726" t="n">
        <v>0</v>
      </c>
      <c r="H726" t="n">
        <v>1</v>
      </c>
      <c r="I726" t="n">
        <v>0</v>
      </c>
      <c r="J726" t="n">
        <v>4</v>
      </c>
      <c r="K726" t="n">
        <v>0.8646647167633873</v>
      </c>
      <c r="L726" t="n">
        <v>0</v>
      </c>
      <c r="M726" t="inlineStr">
        <is>
          <t>neu</t>
        </is>
      </c>
      <c r="N726" t="n">
        <v>0.8576</v>
      </c>
      <c r="O726" t="n">
        <v>258722</v>
      </c>
      <c r="P726" t="n">
        <v>47</v>
      </c>
      <c r="Q726" t="n">
        <v>12.46387652724133</v>
      </c>
      <c r="R726" t="n">
        <v>0.9918029162765247</v>
      </c>
      <c r="S726"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727">
      <c r="A727" t="inlineStr">
        <is>
          <t>@spotuz</t>
        </is>
      </c>
      <c r="B727" t="n">
        <v>39484</v>
      </c>
      <c r="C727" t="inlineStr">
        <is>
          <t>2026-08-17 14:01:15</t>
        </is>
      </c>
      <c r="D727" t="inlineStr">
        <is>
          <t>prices_inflation</t>
        </is>
      </c>
      <c r="E727" t="inlineStr"/>
      <c r="F727" t="n">
        <v>1</v>
      </c>
      <c r="G727" t="n">
        <v>0</v>
      </c>
      <c r="H727" t="n">
        <v>1</v>
      </c>
      <c r="I727" t="n">
        <v>0</v>
      </c>
      <c r="J727" t="n">
        <v>4</v>
      </c>
      <c r="K727" t="n">
        <v>0.8646647167633873</v>
      </c>
      <c r="L727" t="n">
        <v>0</v>
      </c>
      <c r="M727" t="inlineStr">
        <is>
          <t>neu</t>
        </is>
      </c>
      <c r="N727" t="n">
        <v>0.8501</v>
      </c>
      <c r="O727" t="n">
        <v>4311</v>
      </c>
      <c r="P727" t="n">
        <v>3</v>
      </c>
      <c r="Q727" t="n">
        <v>8.370547611074752</v>
      </c>
      <c r="R727" t="n">
        <v>0.9831204211827815</v>
      </c>
      <c r="S727"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728">
      <c r="A728" t="inlineStr">
        <is>
          <t>@spotuz</t>
        </is>
      </c>
      <c r="B728" t="n">
        <v>39602</v>
      </c>
      <c r="C728" t="inlineStr">
        <is>
          <t>2026-08-23 09:30:01</t>
        </is>
      </c>
      <c r="D728" t="inlineStr">
        <is>
          <t>energy_utility</t>
        </is>
      </c>
      <c r="E728" t="inlineStr"/>
      <c r="F728" t="n">
        <v>1</v>
      </c>
      <c r="G728" t="n">
        <v>0</v>
      </c>
      <c r="H728" t="n">
        <v>0</v>
      </c>
      <c r="I728" t="n">
        <v>1</v>
      </c>
      <c r="J728" t="n">
        <v>4</v>
      </c>
      <c r="K728" t="n">
        <v>0.8646647167633873</v>
      </c>
      <c r="L728" t="n">
        <v>0</v>
      </c>
      <c r="M728" t="inlineStr">
        <is>
          <t>neu</t>
        </is>
      </c>
      <c r="N728" t="n">
        <v>0.8427</v>
      </c>
      <c r="O728" t="n">
        <v>3967</v>
      </c>
      <c r="P728" t="n">
        <v>23</v>
      </c>
      <c r="Q728" t="n">
        <v>8.297543529356284</v>
      </c>
      <c r="R728" t="n">
        <v>0.9745460952363926</v>
      </c>
      <c r="S728" t="inlineStr">
        <is>
          <t>**На Чарваке заработала новая ветряная электростанция на 20 МВт**
Комплекс из четырех турбин мощностью по 5 МВт начал работу 20 августа. Он был построен китайской компанией TBEA за счет гранта от Пекина в размере $28 млн.
Ежегодно электростанция сможет вырабатывать до 50 млн кВт·ч электроэнергии и снабжать ею 20 тыс. домов. В Минэнерго ожидают снижение выбросов в атмосферу благодаря ее запуску:
https://www.spot.uz/ru/2026/08/21/bostanliq-wind/
[Telegram](https://t.me/spotuz)  |  [Instagram](https://instagram.com/spot.uz)  |  [YouTube](https://youtube.com/@SpotUz)</t>
        </is>
      </c>
    </row>
    <row r="729">
      <c r="A729" t="inlineStr">
        <is>
          <t>@gazetauz</t>
        </is>
      </c>
      <c r="B729" t="n">
        <v>63467</v>
      </c>
      <c r="C729" t="inlineStr">
        <is>
          <t>2026-08-11 03:59:15</t>
        </is>
      </c>
      <c r="D729" t="inlineStr">
        <is>
          <t>banking_finance</t>
        </is>
      </c>
      <c r="E729" t="inlineStr">
        <is>
          <t>business</t>
        </is>
      </c>
      <c r="F729" t="n">
        <v>1</v>
      </c>
      <c r="G729" t="n">
        <v>0</v>
      </c>
      <c r="H729" t="n">
        <v>1</v>
      </c>
      <c r="I729" t="n">
        <v>0</v>
      </c>
      <c r="J729" t="n">
        <v>3</v>
      </c>
      <c r="K729" t="n">
        <v>0.7768698398515702</v>
      </c>
      <c r="L729" t="n">
        <v>0</v>
      </c>
      <c r="M729" t="inlineStr">
        <is>
          <t>neu</t>
        </is>
      </c>
      <c r="N729" t="n">
        <v>0.7942</v>
      </c>
      <c r="O729" t="n">
        <v>25004</v>
      </c>
      <c r="P729" t="n">
        <v>76</v>
      </c>
      <c r="Q729" t="n">
        <v>10.13289146682115</v>
      </c>
      <c r="R729" t="n">
        <v>1.022358291951738</v>
      </c>
      <c r="S729"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730">
      <c r="A730" t="inlineStr">
        <is>
          <t>@gazetauz</t>
        </is>
      </c>
      <c r="B730" t="n">
        <v>63563</v>
      </c>
      <c r="C730" t="inlineStr">
        <is>
          <t>2026-08-15 12:43:32</t>
        </is>
      </c>
      <c r="D730" t="inlineStr">
        <is>
          <t>energy_utility</t>
        </is>
      </c>
      <c r="E730" t="inlineStr"/>
      <c r="F730" t="n">
        <v>1</v>
      </c>
      <c r="G730" t="n">
        <v>0</v>
      </c>
      <c r="H730" t="n">
        <v>0</v>
      </c>
      <c r="I730" t="n">
        <v>1</v>
      </c>
      <c r="J730" t="n">
        <v>3</v>
      </c>
      <c r="K730" t="n">
        <v>0.7768698398515702</v>
      </c>
      <c r="L730" t="n">
        <v>0</v>
      </c>
      <c r="M730" t="inlineStr">
        <is>
          <t>neu</t>
        </is>
      </c>
      <c r="N730" t="n">
        <v>0.7894</v>
      </c>
      <c r="O730" t="n">
        <v>23486</v>
      </c>
      <c r="P730" t="n">
        <v>86</v>
      </c>
      <c r="Q730" t="n">
        <v>10.07149887121229</v>
      </c>
      <c r="R730" t="n">
        <v>1.016164084761157</v>
      </c>
      <c r="S730"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731">
      <c r="A731" t="inlineStr">
        <is>
          <t>@gazetauz</t>
        </is>
      </c>
      <c r="B731" t="n">
        <v>63533</v>
      </c>
      <c r="C731" t="inlineStr">
        <is>
          <t>2026-08-14 04:00:32</t>
        </is>
      </c>
      <c r="D731" t="inlineStr">
        <is>
          <t>banking_finance</t>
        </is>
      </c>
      <c r="E731" t="inlineStr"/>
      <c r="F731" t="n">
        <v>1</v>
      </c>
      <c r="G731" t="n">
        <v>0</v>
      </c>
      <c r="H731" t="n">
        <v>1</v>
      </c>
      <c r="I731" t="n">
        <v>1</v>
      </c>
      <c r="J731" t="n">
        <v>3</v>
      </c>
      <c r="K731" t="n">
        <v>0.7768698398515702</v>
      </c>
      <c r="L731" t="n">
        <v>0</v>
      </c>
      <c r="M731" t="inlineStr">
        <is>
          <t>neu</t>
        </is>
      </c>
      <c r="N731" t="n">
        <v>0.7855</v>
      </c>
      <c r="O731" t="n">
        <v>22341</v>
      </c>
      <c r="P731" t="n">
        <v>74</v>
      </c>
      <c r="Q731" t="n">
        <v>10.02082604495336</v>
      </c>
      <c r="R731" t="n">
        <v>1.011051448918558</v>
      </c>
      <c r="S731"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732">
      <c r="A732" t="inlineStr">
        <is>
          <t>@spotuz</t>
        </is>
      </c>
      <c r="B732" t="n">
        <v>39228</v>
      </c>
      <c r="C732" t="inlineStr">
        <is>
          <t>2026-08-02 09:39:55</t>
        </is>
      </c>
      <c r="D732" t="inlineStr">
        <is>
          <t>business</t>
        </is>
      </c>
      <c r="E732" t="inlineStr"/>
      <c r="F732" t="n">
        <v>1</v>
      </c>
      <c r="G732" t="n">
        <v>0</v>
      </c>
      <c r="H732" t="n">
        <v>0</v>
      </c>
      <c r="I732" t="n">
        <v>1</v>
      </c>
      <c r="J732" t="n">
        <v>3</v>
      </c>
      <c r="K732" t="n">
        <v>0.7768698398515702</v>
      </c>
      <c r="L732" t="n">
        <v>0</v>
      </c>
      <c r="M732" t="inlineStr">
        <is>
          <t>neu</t>
        </is>
      </c>
      <c r="N732" t="n">
        <v>0.7847</v>
      </c>
      <c r="O732" t="n">
        <v>5404</v>
      </c>
      <c r="P732" t="n">
        <v>14</v>
      </c>
      <c r="Q732" t="n">
        <v>8.600246746551523</v>
      </c>
      <c r="R732" t="n">
        <v>1.010098573784944</v>
      </c>
      <c r="S732" t="inlineStr">
        <is>
          <t>**Куда сходить на следующей неделе? Spot собрал подборку бизнес-ивентов. **
📌 [4 августа — Онлайн-инфосессия о выходе стартапов на рынок Казахстана](https://www.spot.uz/ru/2026/07/31/central-eurasia/)**
**
__Участникам расскажут о программе Central Eurasia Market Entry и условиях выхода стартапов на рынок Казахстана.__
📌 [5 августа — Бизнес-завтрак о практическом применении искусственного интеллекта](https://www.spot.uz/ru/2026/07/31/business-case/)**
**
__Эксперты расскажут, как ИИ помогает автоматизировать процессы и повышать эффективность бизнеса.
__
📌 [6-8 августа — Национальный транспортный хакатон](https://www.spot.uz/ru/2026/07/21/transport-hackathon/)
__Участники разработают решения для транспортной отрасли с применением ИИ и анализа данных.__
Все предстоящие события теперь доступны в новом календаре Spot:
https://www.spot.uz/ru/events/
[Telegram](https://t.me/spotuz)  |  [Instagram](https://instagram.com/spot.uz)  |  [YouTube](https://youtube.com/@SpotUz)</t>
        </is>
      </c>
    </row>
    <row r="733">
      <c r="A733" t="inlineStr">
        <is>
          <t>@spotuz</t>
        </is>
      </c>
      <c r="B733" t="n">
        <v>39251</v>
      </c>
      <c r="C733" t="inlineStr">
        <is>
          <t>2026-08-04 05:28:12</t>
        </is>
      </c>
      <c r="D733" t="inlineStr">
        <is>
          <t>banking_finance</t>
        </is>
      </c>
      <c r="E733" t="inlineStr">
        <is>
          <t>fiscal;trade</t>
        </is>
      </c>
      <c r="F733" t="n">
        <v>1</v>
      </c>
      <c r="G733" t="n">
        <v>0</v>
      </c>
      <c r="H733" t="n">
        <v>1</v>
      </c>
      <c r="I733" t="n">
        <v>0</v>
      </c>
      <c r="J733" t="n">
        <v>3</v>
      </c>
      <c r="K733" t="n">
        <v>0.7768698398515702</v>
      </c>
      <c r="L733" t="n">
        <v>1</v>
      </c>
      <c r="M733" t="inlineStr">
        <is>
          <t>pos</t>
        </is>
      </c>
      <c r="N733" t="n">
        <v>0.7835</v>
      </c>
      <c r="O733" t="n">
        <v>5322</v>
      </c>
      <c r="P733" t="n">
        <v>18</v>
      </c>
      <c r="Q733" t="n">
        <v>8.586532669494851</v>
      </c>
      <c r="R733" t="n">
        <v>1.008487856083004</v>
      </c>
      <c r="S733" t="inlineStr">
        <is>
          <t>**Нурбулак в Самаркандской области может стать «санаторным городом»**
Комитет по туризму разработал проект постановления о трансформации поселка Нурбулак в санаторно-курортный город. Здесь планируется создать на 470 га земли новые санатории вокруг термальных источников радоновых вод.
Ставится задача удвоить число местных и иностранных туристов и увеличить их среднюю продолжительность пребывания до 8 дней. Это должно поспособствовать росту экспорта услуг в сфере медицинского туризма.
Инвесторы, строящие спа-комплексы и санатории в Нурбулаке, до 2035 года будут платить земельный налог со скидкой в 50%. Им предоставят льготы по пошлинам за ввоз оборудования и сырья, а также льготные кредиты.
https://www.spot.uz/ru/2026/08/04/nurbuloq/
[Telegram](https://t.me/spotuz)  |  [Instagram](https://instagram.com/spot.uz)  |  [YouTube](https://youtube.com/@SpotUz)</t>
        </is>
      </c>
    </row>
    <row r="734">
      <c r="A734" t="inlineStr">
        <is>
          <t>@spotuz</t>
        </is>
      </c>
      <c r="B734" t="n">
        <v>39377</v>
      </c>
      <c r="C734" t="inlineStr">
        <is>
          <t>2026-08-11 06:02:29</t>
        </is>
      </c>
      <c r="D734" t="inlineStr">
        <is>
          <t>macro</t>
        </is>
      </c>
      <c r="E734" t="inlineStr"/>
      <c r="F734" t="n">
        <v>1</v>
      </c>
      <c r="G734" t="n">
        <v>0</v>
      </c>
      <c r="H734" t="n">
        <v>1</v>
      </c>
      <c r="I734" t="n">
        <v>0</v>
      </c>
      <c r="J734" t="n">
        <v>3</v>
      </c>
      <c r="K734" t="n">
        <v>0.7768698398515702</v>
      </c>
      <c r="L734" t="n">
        <v>0</v>
      </c>
      <c r="M734" t="inlineStr">
        <is>
          <t>neu</t>
        </is>
      </c>
      <c r="N734" t="n">
        <v>0.7814</v>
      </c>
      <c r="O734" t="n">
        <v>5210</v>
      </c>
      <c r="P734" t="n">
        <v>13</v>
      </c>
      <c r="Q734" t="n">
        <v>8.563504094279487</v>
      </c>
      <c r="R734" t="n">
        <v>1.005783151012692</v>
      </c>
      <c r="S734"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735">
      <c r="A735" t="inlineStr">
        <is>
          <t>@gazetauz</t>
        </is>
      </c>
      <c r="B735" t="n">
        <v>63469</v>
      </c>
      <c r="C735" t="inlineStr">
        <is>
          <t>2026-08-11 06:00:23</t>
        </is>
      </c>
      <c r="D735" t="inlineStr">
        <is>
          <t>macro</t>
        </is>
      </c>
      <c r="E735" t="inlineStr"/>
      <c r="F735" t="n">
        <v>1</v>
      </c>
      <c r="G735" t="n">
        <v>0</v>
      </c>
      <c r="H735" t="n">
        <v>1</v>
      </c>
      <c r="I735" t="n">
        <v>0</v>
      </c>
      <c r="J735" t="n">
        <v>3</v>
      </c>
      <c r="K735" t="n">
        <v>0.7768698398515702</v>
      </c>
      <c r="L735" t="n">
        <v>0</v>
      </c>
      <c r="M735" t="inlineStr">
        <is>
          <t>neu</t>
        </is>
      </c>
      <c r="N735" t="n">
        <v>0.7813</v>
      </c>
      <c r="O735" t="n">
        <v>21284</v>
      </c>
      <c r="P735" t="n">
        <v>16</v>
      </c>
      <c r="Q735" t="n">
        <v>9.967260155433195</v>
      </c>
      <c r="R735" t="n">
        <v>1.005646917398998</v>
      </c>
      <c r="S735"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736">
      <c r="A736" t="inlineStr">
        <is>
          <t>@kunuzofficial</t>
        </is>
      </c>
      <c r="B736" t="n">
        <v>173098</v>
      </c>
      <c r="C736" t="inlineStr">
        <is>
          <t>2026-08-10 14:04:22</t>
        </is>
      </c>
      <c r="D736" t="inlineStr">
        <is>
          <t>prices_inflation</t>
        </is>
      </c>
      <c r="E736" t="inlineStr">
        <is>
          <t>labour_income;construction_realty</t>
        </is>
      </c>
      <c r="F736" t="n">
        <v>1</v>
      </c>
      <c r="G736" t="n">
        <v>0</v>
      </c>
      <c r="H736" t="n">
        <v>0</v>
      </c>
      <c r="I736" t="n">
        <v>1</v>
      </c>
      <c r="J736" t="n">
        <v>3</v>
      </c>
      <c r="K736" t="n">
        <v>0.7768698398515702</v>
      </c>
      <c r="L736" t="n">
        <v>0</v>
      </c>
      <c r="M736" t="inlineStr">
        <is>
          <t>neu</t>
        </is>
      </c>
      <c r="N736" t="n">
        <v>0.7808</v>
      </c>
      <c r="O736" t="n">
        <v>305387</v>
      </c>
      <c r="P736" t="n">
        <v>288</v>
      </c>
      <c r="Q736" t="n">
        <v>12.63122272695474</v>
      </c>
      <c r="R736" t="n">
        <v>1.005119355069928</v>
      </c>
      <c r="S736"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737">
      <c r="A737" t="inlineStr">
        <is>
          <t>@daryo</t>
        </is>
      </c>
      <c r="B737" t="n">
        <v>135857</v>
      </c>
      <c r="C737" t="inlineStr">
        <is>
          <t>2026-08-22 19:05:27</t>
        </is>
      </c>
      <c r="D737" t="inlineStr">
        <is>
          <t>fiscal</t>
        </is>
      </c>
      <c r="E737" t="inlineStr">
        <is>
          <t>banking_finance</t>
        </is>
      </c>
      <c r="F737" t="n">
        <v>1</v>
      </c>
      <c r="G737" t="n">
        <v>0</v>
      </c>
      <c r="H737" t="n">
        <v>0</v>
      </c>
      <c r="I737" t="n">
        <v>0</v>
      </c>
      <c r="J737" t="n">
        <v>3</v>
      </c>
      <c r="K737" t="n">
        <v>0.7768698398515702</v>
      </c>
      <c r="L737" t="n">
        <v>0</v>
      </c>
      <c r="M737" t="inlineStr">
        <is>
          <t>neu</t>
        </is>
      </c>
      <c r="N737" t="n">
        <v>0.7793</v>
      </c>
      <c r="O737" t="n">
        <v>65041</v>
      </c>
      <c r="P737" t="n">
        <v>6</v>
      </c>
      <c r="Q737" t="n">
        <v>11.08297297321079</v>
      </c>
      <c r="R737" t="n">
        <v>1.003109158617927</v>
      </c>
      <c r="S737" t="inlineStr">
        <is>
          <t>**22-avgust kuni e’lon qilingan yangiliklar dayjesti:**
• O‘zbekistonliklar yetti oy ichida terminallar orqali qariyb 387,5 trln so‘m [xarajat qildi](https://daryo.uz/2026/08/22/ozbekistonliklar-yetti-oy-ichida-terminallar-orqali-qariyb-3875-trln-som-xarajat-qildi)
• AQSH sudi O‘zbekiston fuqarolariga ham taalluqli viza cheklovini [bekor qildi](https://daryo.uz/2026/08/22/aqsh-sudi-ozbekiston-fuqarolariga-ham-taalluqli-viza-cheklovini-bekor-qildi)
• Qozog‘istonda yuz bergan YTHda uch nafar O‘zbekiston fuqarosi [halok bo‘ldi](https://daryo.uz/2026/08/22/qozogistonda-yuz-bergan-ythda-uch-nafar-ozbekiston-fuqarosi-halok-boldi)
• “Tashabbusli byudjet”da ovoz uchun pul va’da qilayotganlar ko‘paydi. Vazirlik ogohlantirish bilan [chiqdi](https://daryo.uz/2026/08/22/tashabbusli-byudjetda-ovoz-uchun-pul-vada-qilayotganlar-kopaydi-vazirlik-ogohlantirish-bilan-chiqdi)
• Texnikumlarda dual ta’limni yo‘lga qo‘ygan tashkilotlarga 5 mlrd so‘mgacha [kredit beriladi](https://daryo.uz/2026/08/22/texnikumlarda-dual-talimni-yolga-qoygan-tashkilotlarga-5-mlrd-somgacha-kredit-beriladi)
• Prezident mustaqillikning 35 yilligi munosabati bilan fan, ta’lim, madaniyat va san’at sohalari xodimlaridan bir guruhini [mukofotladi](https://daryo.uz/2026/08/22/prezident-mustaqillikning-35-yilligi-munosabati-bilan-fan-talim-madaniyat-va-sanat-sohalari-xodimlaridan-bir-guruhini-mukofotladi)
• Polsha Rossiya va Belarus bilan chegaralarni yopib raketalar [joylashtirmoqchi](https://daryo.uz/2026/08/22/polsha-rossiya-va-belarus-bilan-chegaralarni-yopib-raketalar-joylashtirmoqchi)
👉 Obuna bo‘ling — @daryo</t>
        </is>
      </c>
    </row>
    <row r="738">
      <c r="A738" t="inlineStr">
        <is>
          <t>@kunuzofficial</t>
        </is>
      </c>
      <c r="B738" t="n">
        <v>172981</v>
      </c>
      <c r="C738" t="inlineStr">
        <is>
          <t>2026-08-05 08:09:01</t>
        </is>
      </c>
      <c r="D738" t="inlineStr">
        <is>
          <t>prices_inflation</t>
        </is>
      </c>
      <c r="E738" t="inlineStr">
        <is>
          <t>macro;business</t>
        </is>
      </c>
      <c r="F738" t="n">
        <v>1</v>
      </c>
      <c r="G738" t="n">
        <v>0</v>
      </c>
      <c r="H738" t="n">
        <v>0</v>
      </c>
      <c r="I738" t="n">
        <v>1</v>
      </c>
      <c r="J738" t="n">
        <v>3</v>
      </c>
      <c r="K738" t="n">
        <v>0.7768698398515702</v>
      </c>
      <c r="L738" t="n">
        <v>0</v>
      </c>
      <c r="M738" t="inlineStr">
        <is>
          <t>neu</t>
        </is>
      </c>
      <c r="N738" t="n">
        <v>0.7791</v>
      </c>
      <c r="O738" t="n">
        <v>297223</v>
      </c>
      <c r="P738" t="n">
        <v>72</v>
      </c>
      <c r="Q738" t="n">
        <v>12.60272570802598</v>
      </c>
      <c r="R738" t="n">
        <v>1.002851727785836</v>
      </c>
      <c r="S738" t="inlineStr">
        <is>
          <t>**25 штат Трамп администрацияси устидан судга шикоят қилди
**
АҚШнинг 25 штати Оқ уйни судга берди. Даъвогарларга кўра, Трамп маъмурияти Олий суд шу йилнинг февралида бекор қилган тарифларни энди бошқа ҳуқуқий асослар билан жорий қилишга уринмоқда. 
Божлар бизнесни қақшатиб, истеъмолчи ҳуқуқларини бузмоқда, дейди судга мурожаат қилганлар.
👉 https://kun.uz/kr/18107971
[Kun.uz расмий канали](https://t.me/kunuzofficial)</t>
        </is>
      </c>
    </row>
    <row r="739">
      <c r="A739" t="inlineStr">
        <is>
          <t>@gazetauz</t>
        </is>
      </c>
      <c r="B739" t="n">
        <v>63548</v>
      </c>
      <c r="C739" t="inlineStr">
        <is>
          <t>2026-08-14 11:59:17</t>
        </is>
      </c>
      <c r="D739" t="inlineStr">
        <is>
          <t>banking_finance</t>
        </is>
      </c>
      <c r="E739" t="inlineStr">
        <is>
          <t>currency_fx</t>
        </is>
      </c>
      <c r="F739" t="n">
        <v>1</v>
      </c>
      <c r="G739" t="n">
        <v>0</v>
      </c>
      <c r="H739" t="n">
        <v>1</v>
      </c>
      <c r="I739" t="n">
        <v>0</v>
      </c>
      <c r="J739" t="n">
        <v>3</v>
      </c>
      <c r="K739" t="n">
        <v>0.7768698398515702</v>
      </c>
      <c r="L739" t="n">
        <v>0</v>
      </c>
      <c r="M739" t="inlineStr">
        <is>
          <t>neu</t>
        </is>
      </c>
      <c r="N739" t="n">
        <v>0.779</v>
      </c>
      <c r="O739" t="n">
        <v>20686</v>
      </c>
      <c r="P739" t="n">
        <v>14</v>
      </c>
      <c r="Q739" t="n">
        <v>9.938613354511503</v>
      </c>
      <c r="R739" t="n">
        <v>1.002756597833642</v>
      </c>
      <c r="S739"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740">
      <c r="A740" t="inlineStr">
        <is>
          <t>@gazetauz</t>
        </is>
      </c>
      <c r="B740" t="n">
        <v>63504</v>
      </c>
      <c r="C740" t="inlineStr">
        <is>
          <t>2026-08-12 13:59:18</t>
        </is>
      </c>
      <c r="D740" t="inlineStr">
        <is>
          <t>business</t>
        </is>
      </c>
      <c r="E740" t="inlineStr">
        <is>
          <t>banking_finance</t>
        </is>
      </c>
      <c r="F740" t="n">
        <v>1</v>
      </c>
      <c r="G740" t="n">
        <v>0</v>
      </c>
      <c r="H740" t="n">
        <v>1</v>
      </c>
      <c r="I740" t="n">
        <v>0</v>
      </c>
      <c r="J740" t="n">
        <v>3</v>
      </c>
      <c r="K740" t="n">
        <v>0.7768698398515702</v>
      </c>
      <c r="L740" t="n">
        <v>0</v>
      </c>
      <c r="M740" t="inlineStr">
        <is>
          <t>neu</t>
        </is>
      </c>
      <c r="N740" t="n">
        <v>0.7774</v>
      </c>
      <c r="O740" t="n">
        <v>20251</v>
      </c>
      <c r="P740" t="n">
        <v>26</v>
      </c>
      <c r="Q740" t="n">
        <v>9.918573189954168</v>
      </c>
      <c r="R740" t="n">
        <v>1.000734645020434</v>
      </c>
      <c r="S740"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741">
      <c r="A741" t="inlineStr">
        <is>
          <t>@spotuz</t>
        </is>
      </c>
      <c r="B741" t="n">
        <v>39177</v>
      </c>
      <c r="C741" t="inlineStr">
        <is>
          <t>2026-07-31 06:09:18</t>
        </is>
      </c>
      <c r="D741" t="inlineStr">
        <is>
          <t>business</t>
        </is>
      </c>
      <c r="E741" t="inlineStr">
        <is>
          <t>banking_finance</t>
        </is>
      </c>
      <c r="F741" t="n">
        <v>1</v>
      </c>
      <c r="G741" t="n">
        <v>0</v>
      </c>
      <c r="H741" t="n">
        <v>1</v>
      </c>
      <c r="I741" t="n">
        <v>0</v>
      </c>
      <c r="J741" t="n">
        <v>3</v>
      </c>
      <c r="K741" t="n">
        <v>0.7768698398515702</v>
      </c>
      <c r="L741" t="n">
        <v>0</v>
      </c>
      <c r="M741" t="inlineStr">
        <is>
          <t>neu</t>
        </is>
      </c>
      <c r="N741" t="n">
        <v>0.7772</v>
      </c>
      <c r="O741" t="n">
        <v>4977</v>
      </c>
      <c r="P741" t="n">
        <v>12</v>
      </c>
      <c r="Q741" t="n">
        <v>8.517593111437565</v>
      </c>
      <c r="R741" t="n">
        <v>1.000390908248461</v>
      </c>
      <c r="S741" t="inlineStr">
        <is>
          <t>**TBC Bank и ЕБРР провели второй региональный TBC Biznes Trening для предпринимателей**
После успешного запуска программы в Ташкенте бесплатный образовательный проект продолжил работу в регионах. С 25 по 26 июля двухдневный тренинг прошел в Намангане (реклама).
https://www.spot.uz/ru/2026/07/31/tbc-bank/</t>
        </is>
      </c>
    </row>
    <row r="742">
      <c r="A742" t="inlineStr">
        <is>
          <t>@gazetauz</t>
        </is>
      </c>
      <c r="B742" t="n">
        <v>63399</v>
      </c>
      <c r="C742" t="inlineStr">
        <is>
          <t>2026-08-06 11:59:14</t>
        </is>
      </c>
      <c r="D742" t="inlineStr">
        <is>
          <t>banking_finance</t>
        </is>
      </c>
      <c r="E742" t="inlineStr">
        <is>
          <t>business</t>
        </is>
      </c>
      <c r="F742" t="n">
        <v>1</v>
      </c>
      <c r="G742" t="n">
        <v>0</v>
      </c>
      <c r="H742" t="n">
        <v>1</v>
      </c>
      <c r="I742" t="n">
        <v>0</v>
      </c>
      <c r="J742" t="n">
        <v>3</v>
      </c>
      <c r="K742" t="n">
        <v>0.7768698398515702</v>
      </c>
      <c r="L742" t="n">
        <v>0</v>
      </c>
      <c r="M742" t="inlineStr">
        <is>
          <t>neu</t>
        </is>
      </c>
      <c r="N742" t="n">
        <v>0.7769</v>
      </c>
      <c r="O742" t="n">
        <v>20120</v>
      </c>
      <c r="P742" t="n">
        <v>22</v>
      </c>
      <c r="Q742" t="n">
        <v>9.911703707307469</v>
      </c>
      <c r="R742" t="n">
        <v>1.000041548428186</v>
      </c>
      <c r="S742"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743">
      <c r="A743" t="inlineStr">
        <is>
          <t>@uzdaily</t>
        </is>
      </c>
      <c r="B743" t="n">
        <v>83375</v>
      </c>
      <c r="C743" t="inlineStr">
        <is>
          <t>2026-08-15 05:40:03</t>
        </is>
      </c>
      <c r="D743" t="inlineStr">
        <is>
          <t>business</t>
        </is>
      </c>
      <c r="E743" t="inlineStr">
        <is>
          <t>trade</t>
        </is>
      </c>
      <c r="F743" t="n">
        <v>1</v>
      </c>
      <c r="G743" t="n">
        <v>0</v>
      </c>
      <c r="H743" t="n">
        <v>0</v>
      </c>
      <c r="I743" t="n">
        <v>1</v>
      </c>
      <c r="J743" t="n">
        <v>3</v>
      </c>
      <c r="K743" t="n">
        <v>0.7768698398515702</v>
      </c>
      <c r="L743" t="n">
        <v>0</v>
      </c>
      <c r="M743" t="inlineStr">
        <is>
          <t>neu</t>
        </is>
      </c>
      <c r="N743" t="n">
        <v>0.7768</v>
      </c>
      <c r="O743" t="n">
        <v>350</v>
      </c>
      <c r="P743" t="n">
        <v>2</v>
      </c>
      <c r="Q743" t="n">
        <v>5.872117789475416</v>
      </c>
      <c r="R743" t="n">
        <v>0.999896198641871</v>
      </c>
      <c r="S743" t="inlineStr">
        <is>
          <t>**Узбекские компании расширяют сотрудничество с регионами России**
Представители узбекского бизнеса провели бизнес-форумы в трех регионах России и заключили экспортные контракты с российскими партнерами.
[Читать далее](https://www.uzdaily.uz/ru/uzbekskie-kompanii-rasshiriaiut-sotrudnichestvo-s-regionami-rossii/)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44">
      <c r="A744" t="inlineStr">
        <is>
          <t>@daryo</t>
        </is>
      </c>
      <c r="B744" t="n">
        <v>135643</v>
      </c>
      <c r="C744" t="inlineStr">
        <is>
          <t>2026-08-17 08:31:16</t>
        </is>
      </c>
      <c r="D744" t="inlineStr">
        <is>
          <t>banking_finance</t>
        </is>
      </c>
      <c r="E744" t="inlineStr">
        <is>
          <t>construction_realty</t>
        </is>
      </c>
      <c r="F744" t="n">
        <v>1</v>
      </c>
      <c r="G744" t="n">
        <v>0</v>
      </c>
      <c r="H744" t="n">
        <v>1</v>
      </c>
      <c r="I744" t="n">
        <v>0</v>
      </c>
      <c r="J744" t="n">
        <v>3</v>
      </c>
      <c r="K744" t="n">
        <v>0.7768698398515702</v>
      </c>
      <c r="L744" t="n">
        <v>1</v>
      </c>
      <c r="M744" t="inlineStr">
        <is>
          <t>pos</t>
        </is>
      </c>
      <c r="N744" t="n">
        <v>0.7744</v>
      </c>
      <c r="O744" t="n">
        <v>60627</v>
      </c>
      <c r="P744" t="n">
        <v>32</v>
      </c>
      <c r="Q744" t="n">
        <v>11.01356717264513</v>
      </c>
      <c r="R744" t="n">
        <v>0.9968273067739402</v>
      </c>
      <c r="S744"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745">
      <c r="A745" t="inlineStr">
        <is>
          <t>@spotuz</t>
        </is>
      </c>
      <c r="B745" t="n">
        <v>39266</v>
      </c>
      <c r="C745" t="inlineStr">
        <is>
          <t>2026-08-04 13:59:15</t>
        </is>
      </c>
      <c r="D745" t="inlineStr">
        <is>
          <t>banking_finance</t>
        </is>
      </c>
      <c r="E745" t="inlineStr">
        <is>
          <t>labour_income</t>
        </is>
      </c>
      <c r="F745" t="n">
        <v>1</v>
      </c>
      <c r="G745" t="n">
        <v>0</v>
      </c>
      <c r="H745" t="n">
        <v>1</v>
      </c>
      <c r="I745" t="n">
        <v>0</v>
      </c>
      <c r="J745" t="n">
        <v>3</v>
      </c>
      <c r="K745" t="n">
        <v>0.7768698398515702</v>
      </c>
      <c r="L745" t="n">
        <v>0</v>
      </c>
      <c r="M745" t="inlineStr">
        <is>
          <t>neu</t>
        </is>
      </c>
      <c r="N745" t="n">
        <v>0.7744</v>
      </c>
      <c r="O745" t="n">
        <v>4816</v>
      </c>
      <c r="P745" t="n">
        <v>18</v>
      </c>
      <c r="Q745" t="n">
        <v>8.487352349405215</v>
      </c>
      <c r="R745" t="n">
        <v>0.996839132177467</v>
      </c>
      <c r="S745"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746">
      <c r="A746" t="inlineStr">
        <is>
          <t>@spotuz</t>
        </is>
      </c>
      <c r="B746" t="n">
        <v>39475</v>
      </c>
      <c r="C746" t="inlineStr">
        <is>
          <t>2026-08-17 11:59:22</t>
        </is>
      </c>
      <c r="D746" t="inlineStr">
        <is>
          <t>banking_finance</t>
        </is>
      </c>
      <c r="E746" t="inlineStr">
        <is>
          <t>business</t>
        </is>
      </c>
      <c r="F746" t="n">
        <v>1</v>
      </c>
      <c r="G746" t="n">
        <v>0</v>
      </c>
      <c r="H746" t="n">
        <v>1</v>
      </c>
      <c r="I746" t="n">
        <v>0</v>
      </c>
      <c r="J746" t="n">
        <v>3</v>
      </c>
      <c r="K746" t="n">
        <v>0.7768698398515702</v>
      </c>
      <c r="L746" t="n">
        <v>0</v>
      </c>
      <c r="M746" t="inlineStr">
        <is>
          <t>neu</t>
        </is>
      </c>
      <c r="N746" t="n">
        <v>0.7724</v>
      </c>
      <c r="O746" t="n">
        <v>4703</v>
      </c>
      <c r="P746" t="n">
        <v>21</v>
      </c>
      <c r="Q746" t="n">
        <v>8.465057436995709</v>
      </c>
      <c r="R746" t="n">
        <v>0.9942205957690166</v>
      </c>
      <c r="S746"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747">
      <c r="A747" t="inlineStr">
        <is>
          <t>@daryo</t>
        </is>
      </c>
      <c r="B747" t="n">
        <v>135759</v>
      </c>
      <c r="C747" t="inlineStr">
        <is>
          <t>2026-08-20 07:45:13</t>
        </is>
      </c>
      <c r="D747" t="inlineStr">
        <is>
          <t>banking_finance</t>
        </is>
      </c>
      <c r="E747" t="inlineStr"/>
      <c r="F747" t="n">
        <v>1</v>
      </c>
      <c r="G747" t="n">
        <v>0</v>
      </c>
      <c r="H747" t="n">
        <v>1</v>
      </c>
      <c r="I747" t="n">
        <v>0</v>
      </c>
      <c r="J747" t="n">
        <v>3</v>
      </c>
      <c r="K747" t="n">
        <v>0.7768698398515702</v>
      </c>
      <c r="L747" t="n">
        <v>0</v>
      </c>
      <c r="M747" t="inlineStr">
        <is>
          <t>neu</t>
        </is>
      </c>
      <c r="N747" t="n">
        <v>0.7722</v>
      </c>
      <c r="O747" t="n">
        <v>58786</v>
      </c>
      <c r="P747" t="n">
        <v>20</v>
      </c>
      <c r="Q747" t="n">
        <v>10.98235621216763</v>
      </c>
      <c r="R747" t="n">
        <v>0.9940024329445152</v>
      </c>
      <c r="S747" t="inlineStr">
        <is>
          <t>**Bank to‘laydi. Ipoteka bank OTP Group 35 ta mikroqarzni o‘z hisobidan so‘ndiradi**
Batafsil — [https://daryo.uz/RhRmWt8Dg](https://daryo.uz/2026/08/20/bank-tolaydi-ipoteka-bank-otp-group-35-ta-mikroqarzni-oz-hisobidan-sondiradi)
Reklama</t>
        </is>
      </c>
    </row>
    <row r="748">
      <c r="A748" t="inlineStr">
        <is>
          <t>@gazetauz</t>
        </is>
      </c>
      <c r="B748" t="n">
        <v>63704</v>
      </c>
      <c r="C748" t="inlineStr">
        <is>
          <t>2026-08-22 04:45:02</t>
        </is>
      </c>
      <c r="D748" t="inlineStr">
        <is>
          <t>energy_utility</t>
        </is>
      </c>
      <c r="E748" t="inlineStr">
        <is>
          <t>trade</t>
        </is>
      </c>
      <c r="F748" t="n">
        <v>1</v>
      </c>
      <c r="G748" t="n">
        <v>0</v>
      </c>
      <c r="H748" t="n">
        <v>0</v>
      </c>
      <c r="I748" t="n">
        <v>1</v>
      </c>
      <c r="J748" t="n">
        <v>3</v>
      </c>
      <c r="K748" t="n">
        <v>0.7768698398515702</v>
      </c>
      <c r="L748" t="n">
        <v>0</v>
      </c>
      <c r="M748" t="inlineStr">
        <is>
          <t>neu</t>
        </is>
      </c>
      <c r="N748" t="n">
        <v>0.771</v>
      </c>
      <c r="O748" t="n">
        <v>18630</v>
      </c>
      <c r="P748" t="n">
        <v>35</v>
      </c>
      <c r="Q748" t="n">
        <v>9.836332277348721</v>
      </c>
      <c r="R748" t="n">
        <v>0.9924369464597451</v>
      </c>
      <c r="S748" t="inlineStr">
        <is>
          <t>США тайно создали судоходный коридор для экспорта миллионов баррелей нефти через Ормузский пролив. 
По данным Axios, ежедневно через пролив вывозится примерно 10 миллионов баррелей нефти — около половины от довоенного объёма.
https://www.gazeta.uz/ru/2026/08/21/hormuz/
[Telegram](https://t.me/gazetauz)  |  [Instagram](https://instagram.com/gazetauzb)  |  [YouTube](https://youtube.com/@GazetaUzb)</t>
        </is>
      </c>
    </row>
    <row r="749">
      <c r="A749" t="inlineStr">
        <is>
          <t>@spotuz</t>
        </is>
      </c>
      <c r="B749" t="n">
        <v>39473</v>
      </c>
      <c r="C749" t="inlineStr">
        <is>
          <t>2026-08-17 10:00:31</t>
        </is>
      </c>
      <c r="D749" t="inlineStr">
        <is>
          <t>banking_finance</t>
        </is>
      </c>
      <c r="E749" t="inlineStr"/>
      <c r="F749" t="n">
        <v>1</v>
      </c>
      <c r="G749" t="n">
        <v>0</v>
      </c>
      <c r="H749" t="n">
        <v>0</v>
      </c>
      <c r="I749" t="n">
        <v>1</v>
      </c>
      <c r="J749" t="n">
        <v>3</v>
      </c>
      <c r="K749" t="n">
        <v>0.7768698398515702</v>
      </c>
      <c r="L749" t="n">
        <v>0</v>
      </c>
      <c r="M749" t="inlineStr">
        <is>
          <t>neu</t>
        </is>
      </c>
      <c r="N749" t="n">
        <v>0.7709</v>
      </c>
      <c r="O749" t="n">
        <v>4617</v>
      </c>
      <c r="P749" t="n">
        <v>27</v>
      </c>
      <c r="Q749" t="n">
        <v>8.449342524508063</v>
      </c>
      <c r="R749" t="n">
        <v>0.9923748800403032</v>
      </c>
      <c r="S749"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750">
      <c r="A750" t="inlineStr">
        <is>
          <t>@spotuz</t>
        </is>
      </c>
      <c r="B750" t="n">
        <v>39572</v>
      </c>
      <c r="C750" t="inlineStr">
        <is>
          <t>2026-08-21 10:04:42</t>
        </is>
      </c>
      <c r="D750" t="inlineStr">
        <is>
          <t>business</t>
        </is>
      </c>
      <c r="E750" t="inlineStr">
        <is>
          <t>banking_finance</t>
        </is>
      </c>
      <c r="F750" t="n">
        <v>1</v>
      </c>
      <c r="G750" t="n">
        <v>0</v>
      </c>
      <c r="H750" t="n">
        <v>1</v>
      </c>
      <c r="I750" t="n">
        <v>0</v>
      </c>
      <c r="J750" t="n">
        <v>3</v>
      </c>
      <c r="K750" t="n">
        <v>0.7768698398515702</v>
      </c>
      <c r="L750" t="n">
        <v>0</v>
      </c>
      <c r="M750" t="inlineStr">
        <is>
          <t>neu</t>
        </is>
      </c>
      <c r="N750" t="n">
        <v>0.7705</v>
      </c>
      <c r="O750" t="n">
        <v>4632</v>
      </c>
      <c r="P750" t="n">
        <v>7</v>
      </c>
      <c r="Q750" t="n">
        <v>8.443977129084978</v>
      </c>
      <c r="R750" t="n">
        <v>0.9917447146015239</v>
      </c>
      <c r="S750" t="inlineStr">
        <is>
          <t>**Visa и Ipak Yuli Bank подвели итоги первой волны She’s Next в Узбекистане**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 (реклама).
https://www.spot.uz/ru/2026/08/21/visa/</t>
        </is>
      </c>
    </row>
    <row r="751">
      <c r="A751" t="inlineStr">
        <is>
          <t>@spotuz</t>
        </is>
      </c>
      <c r="B751" t="n">
        <v>39575</v>
      </c>
      <c r="C751" t="inlineStr">
        <is>
          <t>2026-08-21 11:59:15</t>
        </is>
      </c>
      <c r="D751" t="inlineStr">
        <is>
          <t>banking_finance</t>
        </is>
      </c>
      <c r="E751" t="inlineStr">
        <is>
          <t>construction_realty</t>
        </is>
      </c>
      <c r="F751" t="n">
        <v>1</v>
      </c>
      <c r="G751" t="n">
        <v>0</v>
      </c>
      <c r="H751" t="n">
        <v>1</v>
      </c>
      <c r="I751" t="n">
        <v>0</v>
      </c>
      <c r="J751" t="n">
        <v>3</v>
      </c>
      <c r="K751" t="n">
        <v>0.7768698398515702</v>
      </c>
      <c r="L751" t="n">
        <v>0</v>
      </c>
      <c r="M751" t="inlineStr">
        <is>
          <t>neu</t>
        </is>
      </c>
      <c r="N751" t="n">
        <v>0.7685</v>
      </c>
      <c r="O751" t="n">
        <v>4529</v>
      </c>
      <c r="P751" t="n">
        <v>10</v>
      </c>
      <c r="Q751" t="n">
        <v>8.422882511944996</v>
      </c>
      <c r="R751" t="n">
        <v>0.9892671528157323</v>
      </c>
      <c r="S751" t="inlineStr">
        <is>
          <t>**Octobank начал выдавать ипотечные кредиты физическим лицам**
Теперь приобрести жилье на первичном и вторичном рынке можно по ставке от 20% годовых (реклама).
https://www.spot.uz/ru/2026/08/21/octobank/</t>
        </is>
      </c>
    </row>
    <row r="752">
      <c r="A752" t="inlineStr">
        <is>
          <t>@spotuz</t>
        </is>
      </c>
      <c r="B752" t="n">
        <v>39290</v>
      </c>
      <c r="C752" t="inlineStr">
        <is>
          <t>2026-08-05 15:59:14</t>
        </is>
      </c>
      <c r="D752" t="inlineStr">
        <is>
          <t>banking_finance</t>
        </is>
      </c>
      <c r="E752" t="inlineStr"/>
      <c r="F752" t="n">
        <v>1</v>
      </c>
      <c r="G752" t="n">
        <v>0</v>
      </c>
      <c r="H752" t="n">
        <v>1</v>
      </c>
      <c r="I752" t="n">
        <v>0</v>
      </c>
      <c r="J752" t="n">
        <v>3</v>
      </c>
      <c r="K752" t="n">
        <v>0.7768698398515702</v>
      </c>
      <c r="L752" t="n">
        <v>0</v>
      </c>
      <c r="M752" t="inlineStr">
        <is>
          <t>neu</t>
        </is>
      </c>
      <c r="N752" t="n">
        <v>0.7681</v>
      </c>
      <c r="O752" t="n">
        <v>4486</v>
      </c>
      <c r="P752" t="n">
        <v>20</v>
      </c>
      <c r="Q752" t="n">
        <v>8.417814747435958</v>
      </c>
      <c r="R752" t="n">
        <v>0.9886719441137366</v>
      </c>
      <c r="S752"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753">
      <c r="A753" t="inlineStr">
        <is>
          <t>@spotuz</t>
        </is>
      </c>
      <c r="B753" t="n">
        <v>39618</v>
      </c>
      <c r="C753" t="inlineStr">
        <is>
          <t>2026-08-24 10:00:35</t>
        </is>
      </c>
      <c r="D753" t="inlineStr">
        <is>
          <t>banking_finance</t>
        </is>
      </c>
      <c r="E753" t="inlineStr"/>
      <c r="F753" t="n">
        <v>1</v>
      </c>
      <c r="G753" t="n">
        <v>0</v>
      </c>
      <c r="H753" t="n">
        <v>1</v>
      </c>
      <c r="I753" t="n">
        <v>0</v>
      </c>
      <c r="J753" t="n">
        <v>3</v>
      </c>
      <c r="K753" t="n">
        <v>0.7768698398515702</v>
      </c>
      <c r="L753" t="n">
        <v>0</v>
      </c>
      <c r="M753" t="inlineStr">
        <is>
          <t>neu</t>
        </is>
      </c>
      <c r="N753" t="n">
        <v>0.7664</v>
      </c>
      <c r="O753" t="n">
        <v>4403</v>
      </c>
      <c r="P753" t="n">
        <v>21</v>
      </c>
      <c r="Q753" t="n">
        <v>8.399760094524142</v>
      </c>
      <c r="R753" t="n">
        <v>0.9865514259828213</v>
      </c>
      <c r="S753" t="inlineStr">
        <is>
          <t>**К 35-летию независимости Узбекистана Ipoteka bank OTP Group представил праздничное оформление сайта**
Главную страницу украсили элементы в цветах государственного флага, колосья и хлопок. Новый дизайн передает атмосферу праздника и сохраняет привычное удобство цифровых сервисов банка (реклама).
https://www.spot.uz/ru/2026/08/24/ipoteka-bank-otp-group/</t>
        </is>
      </c>
    </row>
    <row r="754">
      <c r="A754" t="inlineStr">
        <is>
          <t>@uzdaily</t>
        </is>
      </c>
      <c r="B754" t="n">
        <v>83713</v>
      </c>
      <c r="C754" t="inlineStr">
        <is>
          <t>2026-08-24 12:20:04</t>
        </is>
      </c>
      <c r="D754" t="inlineStr">
        <is>
          <t>energy_utility</t>
        </is>
      </c>
      <c r="E754" t="inlineStr">
        <is>
          <t>construction_realty</t>
        </is>
      </c>
      <c r="F754" t="n">
        <v>1</v>
      </c>
      <c r="G754" t="n">
        <v>0</v>
      </c>
      <c r="H754" t="n">
        <v>0</v>
      </c>
      <c r="I754" t="n">
        <v>1</v>
      </c>
      <c r="J754" t="n">
        <v>3</v>
      </c>
      <c r="K754" t="n">
        <v>0.7768698398515702</v>
      </c>
      <c r="L754" t="n">
        <v>0</v>
      </c>
      <c r="M754" t="inlineStr">
        <is>
          <t>neu</t>
        </is>
      </c>
      <c r="N754" t="n">
        <v>0.758</v>
      </c>
      <c r="O754" t="n">
        <v>297</v>
      </c>
      <c r="P754" t="n">
        <v>5</v>
      </c>
      <c r="Q754" t="n">
        <v>5.730099782973575</v>
      </c>
      <c r="R754" t="n">
        <v>0.9757135664245132</v>
      </c>
      <c r="S754" t="inlineStr">
        <is>
          <t>**В Ферганской области начали строить завод электробусов**
В Язъяванском районе Ферганской области началось строительство завода электробусов при участии китайских компаний.
[Читать далее](https://www.uzdaily.uz/ru/v-ferganskoi-oblasti-nachali-stroit-zavod-elektrobusov/)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55">
      <c r="A755" t="inlineStr">
        <is>
          <t>@spotuz</t>
        </is>
      </c>
      <c r="B755" t="n">
        <v>39159</v>
      </c>
      <c r="C755" t="inlineStr">
        <is>
          <t>2026-07-30 10:00:18</t>
        </is>
      </c>
      <c r="D755" t="inlineStr">
        <is>
          <t>banking_finance</t>
        </is>
      </c>
      <c r="E755" t="inlineStr"/>
      <c r="F755" t="n">
        <v>1</v>
      </c>
      <c r="G755" t="n">
        <v>0</v>
      </c>
      <c r="H755" t="n">
        <v>1</v>
      </c>
      <c r="I755" t="n">
        <v>0</v>
      </c>
      <c r="J755" t="n">
        <v>2</v>
      </c>
      <c r="K755" t="n">
        <v>0.6321205588285577</v>
      </c>
      <c r="L755" t="n">
        <v>0</v>
      </c>
      <c r="M755" t="inlineStr">
        <is>
          <t>neu</t>
        </is>
      </c>
      <c r="N755" t="n">
        <v>0.6558</v>
      </c>
      <c r="O755" t="n">
        <v>6785</v>
      </c>
      <c r="P755" t="n">
        <v>36</v>
      </c>
      <c r="Q755" t="n">
        <v>8.833171133022866</v>
      </c>
      <c r="R755" t="n">
        <v>1.037455531963938</v>
      </c>
      <c r="S755" t="inlineStr">
        <is>
          <t>**Как InfinBANK закрепился в топ-6 рейтинга ЦЭИР и почему финтех Узбекистана привлекает глобальный капитал**
По итогам второго квартала InfinBANK занял шестое место среди крупных банков в рейтинге ЦЭИР. Заместитель председателя правления банка Алеся Фролова рассказала, что стоит за этим ростом и как цифровизация меняет финансовый рынок (реклама).
https://www.spot.uz/ru/2026/07/30/infinbank/</t>
        </is>
      </c>
    </row>
    <row r="756">
      <c r="A756" t="inlineStr">
        <is>
          <t>@daryo</t>
        </is>
      </c>
      <c r="B756" t="n">
        <v>135389</v>
      </c>
      <c r="C756" t="inlineStr">
        <is>
          <t>2026-08-10 03:30:01</t>
        </is>
      </c>
      <c r="D756" t="inlineStr">
        <is>
          <t>trade</t>
        </is>
      </c>
      <c r="E756" t="inlineStr">
        <is>
          <t>macro</t>
        </is>
      </c>
      <c r="F756" t="n">
        <v>1</v>
      </c>
      <c r="G756" t="n">
        <v>0</v>
      </c>
      <c r="H756" t="n">
        <v>0</v>
      </c>
      <c r="I756" t="n">
        <v>1</v>
      </c>
      <c r="J756" t="n">
        <v>2</v>
      </c>
      <c r="K756" t="n">
        <v>0.6321205588285577</v>
      </c>
      <c r="L756" t="n">
        <v>0</v>
      </c>
      <c r="M756" t="inlineStr">
        <is>
          <t>neu</t>
        </is>
      </c>
      <c r="N756" t="n">
        <v>0.6529</v>
      </c>
      <c r="O756" t="n">
        <v>90359</v>
      </c>
      <c r="P756" t="n">
        <v>12</v>
      </c>
      <c r="Q756" t="n">
        <v>11.41182253956504</v>
      </c>
      <c r="R756" t="n">
        <v>1.032873014635156</v>
      </c>
      <c r="S756" t="inlineStr">
        <is>
          <t>**Ukraina Turkiyadan ATACMS raketalari va boshqa qurollarni sotib olmoqchi**
Kiyev Anqaradan AQSHda ishlab chiqarilgan 70 ta ATACMS ballistik raketasi va 12 ta M270 raketa qurilmasini sotib olmoqda. AQSH Davlat departamenti qurollarni Ukrainaga reeksport qilishga ruxsat berishga tayyorligini bildirdi.
Batafsil — https://daryo.uz/C2LP5PyvR
👉 Obuna bo‘ling — @daryo</t>
        </is>
      </c>
    </row>
    <row r="757">
      <c r="A757" t="inlineStr">
        <is>
          <t>@daryo</t>
        </is>
      </c>
      <c r="B757" t="n">
        <v>135494</v>
      </c>
      <c r="C757" t="inlineStr">
        <is>
          <t>2026-08-12 18:45:01</t>
        </is>
      </c>
      <c r="D757" t="inlineStr">
        <is>
          <t>energy_utility</t>
        </is>
      </c>
      <c r="E757" t="inlineStr"/>
      <c r="F757" t="n">
        <v>1</v>
      </c>
      <c r="G757" t="n">
        <v>0</v>
      </c>
      <c r="H757" t="n">
        <v>0</v>
      </c>
      <c r="I757" t="n">
        <v>0</v>
      </c>
      <c r="J757" t="n">
        <v>2</v>
      </c>
      <c r="K757" t="n">
        <v>0.6321205588285577</v>
      </c>
      <c r="L757" t="n">
        <v>0</v>
      </c>
      <c r="M757" t="inlineStr">
        <is>
          <t>neu</t>
        </is>
      </c>
      <c r="N757" t="n">
        <v>0.652</v>
      </c>
      <c r="O757" t="n">
        <v>89040</v>
      </c>
      <c r="P757" t="n">
        <v>1</v>
      </c>
      <c r="Q757" t="n">
        <v>11.39687467810421</v>
      </c>
      <c r="R757" t="n">
        <v>1.031520098159644</v>
      </c>
      <c r="S757"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758">
      <c r="A758" t="inlineStr">
        <is>
          <t>@daryo</t>
        </is>
      </c>
      <c r="B758" t="n">
        <v>135467</v>
      </c>
      <c r="C758" t="inlineStr">
        <is>
          <t>2026-08-12 06:15:20</t>
        </is>
      </c>
      <c r="D758" t="inlineStr">
        <is>
          <t>banking_finance</t>
        </is>
      </c>
      <c r="E758" t="inlineStr"/>
      <c r="F758" t="n">
        <v>1</v>
      </c>
      <c r="G758" t="n">
        <v>0</v>
      </c>
      <c r="H758" t="n">
        <v>1</v>
      </c>
      <c r="I758" t="n">
        <v>0</v>
      </c>
      <c r="J758" t="n">
        <v>2</v>
      </c>
      <c r="K758" t="n">
        <v>0.6321205588285577</v>
      </c>
      <c r="L758" t="n">
        <v>0</v>
      </c>
      <c r="M758" t="inlineStr">
        <is>
          <t>neu</t>
        </is>
      </c>
      <c r="N758" t="n">
        <v>0.6481</v>
      </c>
      <c r="O758" t="n">
        <v>83090</v>
      </c>
      <c r="P758" t="n">
        <v>22</v>
      </c>
      <c r="Q758" t="n">
        <v>11.32822107147448</v>
      </c>
      <c r="R758" t="n">
        <v>1.025306326660886</v>
      </c>
      <c r="S758" t="inlineStr">
        <is>
          <t>**Kapitalbank koʻrish qobiliyati zaif mijozlar uchun bankomatlarda ovozli yo‘riqnoma xizmatini ishga tushirdi**
Kapitalbank O‘zbekistonda birinchi bo‘lib koʻrish qobiliyati zaif mijozlar uchun bankomatlar tarmog‘ida ovozli yo‘riqnoma xizmatini joriy etdi. Endilikda ular ovozli ko‘rsatmalar yordamida asosiy moliyaviy amaliyotlarni mustaqil ravishda bajarishlari mumkin.
Batafsil — https://daryo.uz/VW5lXryvg
Reklama</t>
        </is>
      </c>
    </row>
    <row r="759">
      <c r="A759" t="inlineStr">
        <is>
          <t>@spotuz</t>
        </is>
      </c>
      <c r="B759" t="n">
        <v>39238</v>
      </c>
      <c r="C759" t="inlineStr">
        <is>
          <t>2026-08-03 10:01:04</t>
        </is>
      </c>
      <c r="D759" t="inlineStr">
        <is>
          <t>trade</t>
        </is>
      </c>
      <c r="E759" t="inlineStr">
        <is>
          <t>business</t>
        </is>
      </c>
      <c r="F759" t="n">
        <v>1</v>
      </c>
      <c r="G759" t="n">
        <v>0</v>
      </c>
      <c r="H759" t="n">
        <v>1</v>
      </c>
      <c r="I759" t="n">
        <v>0</v>
      </c>
      <c r="J759" t="n">
        <v>2</v>
      </c>
      <c r="K759" t="n">
        <v>0.6321205588285577</v>
      </c>
      <c r="L759" t="n">
        <v>0</v>
      </c>
      <c r="M759" t="inlineStr">
        <is>
          <t>neu</t>
        </is>
      </c>
      <c r="N759" t="n">
        <v>0.6422</v>
      </c>
      <c r="O759" t="n">
        <v>5623</v>
      </c>
      <c r="P759" t="n">
        <v>43</v>
      </c>
      <c r="Q759" t="n">
        <v>8.649974302650056</v>
      </c>
      <c r="R759" t="n">
        <v>1.015939072897726</v>
      </c>
      <c r="S759" t="inlineStr">
        <is>
          <t>**Отсрочка на ****Bigmart.uz**** предоставит компаниям возможность не откладывать необходимые закупки**
Теперь компании могут получать необходимые для бизнеса товары и услуги сразу, а оплачивать их позднее — в соответствии с установленными условиями и согласованным сроком отсрочки (реклама).
https://www.spot.uz/ru/2026/08/03/bigmart/</t>
        </is>
      </c>
    </row>
    <row r="760">
      <c r="A760" t="inlineStr">
        <is>
          <t>@gazetauz</t>
        </is>
      </c>
      <c r="B760" t="n">
        <v>63350</v>
      </c>
      <c r="C760" t="inlineStr">
        <is>
          <t>2026-08-04 16:58:56</t>
        </is>
      </c>
      <c r="D760" t="inlineStr">
        <is>
          <t>banking_finance</t>
        </is>
      </c>
      <c r="E760" t="inlineStr">
        <is>
          <t>energy_utility</t>
        </is>
      </c>
      <c r="F760" t="n">
        <v>1</v>
      </c>
      <c r="G760" t="n">
        <v>0</v>
      </c>
      <c r="H760" t="n">
        <v>0</v>
      </c>
      <c r="I760" t="n">
        <v>1</v>
      </c>
      <c r="J760" t="n">
        <v>2</v>
      </c>
      <c r="K760" t="n">
        <v>0.6321205588285577</v>
      </c>
      <c r="L760" t="n">
        <v>0</v>
      </c>
      <c r="M760" t="inlineStr">
        <is>
          <t>neu</t>
        </is>
      </c>
      <c r="N760" t="n">
        <v>0.6412</v>
      </c>
      <c r="O760" t="n">
        <v>22929</v>
      </c>
      <c r="P760" t="n">
        <v>158</v>
      </c>
      <c r="Q760" t="n">
        <v>10.05388835320365</v>
      </c>
      <c r="R760" t="n">
        <v>1.014387271186212</v>
      </c>
      <c r="S760" t="inlineStr">
        <is>
          <t>Хоким Шахрисабзского района Самад Хасанов отчитал жительницу за неухоженный двор, продукты в холодильнике и спящего человека в доме. Его сопровождала глава махалли. 
«Разве так должна жить женщина?» «И с вами мужчина живёт», — вот некоторые реплики чиновника. Пресс-служба хокимията заявила, что хоким ошибся адресом. Потом она опубликовала видео, как он обещает другим жителям благоустроить двор.
Действия хокима осудили омбудсман и Антикоррупционное агентство. Общественность призывает к отставке.
В соцсетях также есть ролик, где другой руководитель так же бесцеремонно общается с владельцами дома, призывая их «проснуться» и заявляя, что даже собаки и скот живут в лучших условиях. В этом случае женщина требует «начальника» не кричать и не указывать, а также просит его заняться разбитыми дорогами и проблемой нехватки газа.
https://www.gazeta.uz/ru/2026/08/04/hokim/
[Telegram](https://t.me/gazetauz)  |  [Instagram](https://instagram.com/gazetauzb)  |  [YouTube](https://youtube.com/@GazetaUzb)</t>
        </is>
      </c>
    </row>
    <row r="761">
      <c r="A761" t="inlineStr">
        <is>
          <t>@spotuz</t>
        </is>
      </c>
      <c r="B761" t="n">
        <v>39391</v>
      </c>
      <c r="C761" t="inlineStr">
        <is>
          <t>2026-08-12 03:59:15</t>
        </is>
      </c>
      <c r="D761" t="inlineStr">
        <is>
          <t>macro</t>
        </is>
      </c>
      <c r="E761" t="inlineStr"/>
      <c r="F761" t="n">
        <v>1</v>
      </c>
      <c r="G761" t="n">
        <v>0</v>
      </c>
      <c r="H761" t="n">
        <v>1</v>
      </c>
      <c r="I761" t="n">
        <v>0</v>
      </c>
      <c r="J761" t="n">
        <v>2</v>
      </c>
      <c r="K761" t="n">
        <v>0.6321205588285577</v>
      </c>
      <c r="L761" t="n">
        <v>1</v>
      </c>
      <c r="M761" t="inlineStr">
        <is>
          <t>pos</t>
        </is>
      </c>
      <c r="N761" t="n">
        <v>0.6385</v>
      </c>
      <c r="O761" t="n">
        <v>5397</v>
      </c>
      <c r="P761" t="n">
        <v>19</v>
      </c>
      <c r="Q761" t="n">
        <v>8.600798775271034</v>
      </c>
      <c r="R761" t="n">
        <v>1.010163409531952</v>
      </c>
      <c r="S761"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762">
      <c r="A762" t="inlineStr">
        <is>
          <t>@daryo</t>
        </is>
      </c>
      <c r="B762" t="n">
        <v>135575</v>
      </c>
      <c r="C762" t="inlineStr">
        <is>
          <t>2026-08-14 18:45:01</t>
        </is>
      </c>
      <c r="D762" t="inlineStr">
        <is>
          <t>business</t>
        </is>
      </c>
      <c r="E762" t="inlineStr"/>
      <c r="F762" t="n">
        <v>1</v>
      </c>
      <c r="G762" t="n">
        <v>0</v>
      </c>
      <c r="H762" t="n">
        <v>0</v>
      </c>
      <c r="I762" t="n">
        <v>0</v>
      </c>
      <c r="J762" t="n">
        <v>2</v>
      </c>
      <c r="K762" t="n">
        <v>0.6321205588285577</v>
      </c>
      <c r="L762" t="n">
        <v>0</v>
      </c>
      <c r="M762" t="inlineStr">
        <is>
          <t>neu</t>
        </is>
      </c>
      <c r="N762" t="n">
        <v>0.6382</v>
      </c>
      <c r="O762" t="n">
        <v>69862</v>
      </c>
      <c r="P762" t="n">
        <v>1</v>
      </c>
      <c r="Q762" t="n">
        <v>11.15432008751455</v>
      </c>
      <c r="R762" t="n">
        <v>1.009566716889706</v>
      </c>
      <c r="S762"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763">
      <c r="A763" t="inlineStr">
        <is>
          <t>@spotuz</t>
        </is>
      </c>
      <c r="B763" t="n">
        <v>39296</v>
      </c>
      <c r="C763" t="inlineStr">
        <is>
          <t>2026-08-06 06:11:15</t>
        </is>
      </c>
      <c r="D763" t="inlineStr">
        <is>
          <t>banking_finance</t>
        </is>
      </c>
      <c r="E763" t="inlineStr"/>
      <c r="F763" t="n">
        <v>1</v>
      </c>
      <c r="G763" t="n">
        <v>0</v>
      </c>
      <c r="H763" t="n">
        <v>1</v>
      </c>
      <c r="I763" t="n">
        <v>0</v>
      </c>
      <c r="J763" t="n">
        <v>2</v>
      </c>
      <c r="K763" t="n">
        <v>0.6321205588285577</v>
      </c>
      <c r="L763" t="n">
        <v>0</v>
      </c>
      <c r="M763" t="inlineStr">
        <is>
          <t>neu</t>
        </is>
      </c>
      <c r="N763" t="n">
        <v>0.638</v>
      </c>
      <c r="O763" t="n">
        <v>5336</v>
      </c>
      <c r="P763" t="n">
        <v>29</v>
      </c>
      <c r="Q763" t="n">
        <v>8.593227877692236</v>
      </c>
      <c r="R763" t="n">
        <v>1.009274207969255</v>
      </c>
      <c r="S763"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764">
      <c r="A764" t="inlineStr">
        <is>
          <t>@uzdaily</t>
        </is>
      </c>
      <c r="B764" t="n">
        <v>83476</v>
      </c>
      <c r="C764" t="inlineStr">
        <is>
          <t>2026-08-18 14:20:03</t>
        </is>
      </c>
      <c r="D764" t="inlineStr">
        <is>
          <t>banking_finance</t>
        </is>
      </c>
      <c r="E764" t="inlineStr">
        <is>
          <t>fiscal</t>
        </is>
      </c>
      <c r="F764" t="n">
        <v>1</v>
      </c>
      <c r="G764" t="n">
        <v>0</v>
      </c>
      <c r="H764" t="n">
        <v>0</v>
      </c>
      <c r="I764" t="n">
        <v>1</v>
      </c>
      <c r="J764" t="n">
        <v>2</v>
      </c>
      <c r="K764" t="n">
        <v>0.6321205588285577</v>
      </c>
      <c r="L764" t="n">
        <v>0</v>
      </c>
      <c r="M764" t="inlineStr">
        <is>
          <t>neu</t>
        </is>
      </c>
      <c r="N764" t="n">
        <v>0.6368</v>
      </c>
      <c r="O764" t="n">
        <v>364</v>
      </c>
      <c r="P764" t="n">
        <v>3</v>
      </c>
      <c r="Q764" t="n">
        <v>5.916202062607435</v>
      </c>
      <c r="R764" t="n">
        <v>1.007402808472416</v>
      </c>
      <c r="S764" t="inlineStr">
        <is>
          <t>**В России предложили ввести налог для мигрантов**
Сергей Миронов предложил взимать с мигрантов 3% за каждый банковский перевод из России за рубеж и назвал сумму переводов за 2026 год.
[Читать далее](https://www.uzdaily.uz/ru/v-rossii-predlozhili-vvesti-nalog-dlia-migrantov/)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65">
      <c r="A765" t="inlineStr">
        <is>
          <t>@kunuzofficial</t>
        </is>
      </c>
      <c r="B765" t="n">
        <v>173060</v>
      </c>
      <c r="C765" t="inlineStr">
        <is>
          <t>2026-08-08 12:03:06</t>
        </is>
      </c>
      <c r="D765" t="inlineStr">
        <is>
          <t>construction_realty</t>
        </is>
      </c>
      <c r="E765" t="inlineStr"/>
      <c r="F765" t="n">
        <v>1</v>
      </c>
      <c r="G765" t="n">
        <v>0</v>
      </c>
      <c r="H765" t="n">
        <v>0</v>
      </c>
      <c r="I765" t="n">
        <v>1</v>
      </c>
      <c r="J765" t="n">
        <v>2</v>
      </c>
      <c r="K765" t="n">
        <v>0.6321205588285577</v>
      </c>
      <c r="L765" t="n">
        <v>0</v>
      </c>
      <c r="M765" t="inlineStr">
        <is>
          <t>neu</t>
        </is>
      </c>
      <c r="N765" t="n">
        <v>0.6367</v>
      </c>
      <c r="O765" t="n">
        <v>313840</v>
      </c>
      <c r="P765" t="n">
        <v>84</v>
      </c>
      <c r="Q765" t="n">
        <v>12.65717692690001</v>
      </c>
      <c r="R765" t="n">
        <v>1.007184639585471</v>
      </c>
      <c r="S765" t="inlineStr">
        <is>
          <t>**Суд Трамп маъмуриятига Оқ уйнинг бузиб ташланган қисмидаги қурилишларни тўхтатишни буюрди**
АҚШ федерал апелляция суди Доналд Трамп маъмуриятига Оқ уйнинг бузиб ташланган **Шарқий қаноти ўрнида 400 миллион долларлик бал зали қурилишини **тўхтатишни буюрди.
«Ҳар бир **президент Оқ уйнинг эгаси эмас, балки вақтинчалик ижарачисидир.** Уни Конгресснинг рухсатисиз тубдан ўзгартира олмайди», дейилади Колумбия округи бўйича АҚШ Апелляция судининг қарорида.
Трампнинг ўзи бу иншоотни бомба-паноҳ, тиббий муассасалар, дрон ва ракеталардан ҳимоя тизимларига эга **«ҳарбий марказ» деб атаб, **Олий судга апелляция беришини айтди.
👉 https://kun.uz/kr/81117882
[Kun.uz расмий канали](https://t.me/kunuzofficial)</t>
        </is>
      </c>
    </row>
    <row r="766">
      <c r="A766" t="inlineStr">
        <is>
          <t>@gazetauz</t>
        </is>
      </c>
      <c r="B766" t="n">
        <v>63316</v>
      </c>
      <c r="C766" t="inlineStr">
        <is>
          <t>2026-08-03 09:59:14</t>
        </is>
      </c>
      <c r="D766" t="inlineStr">
        <is>
          <t>banking_finance</t>
        </is>
      </c>
      <c r="E766" t="inlineStr"/>
      <c r="F766" t="n">
        <v>1</v>
      </c>
      <c r="G766" t="n">
        <v>0</v>
      </c>
      <c r="H766" t="n">
        <v>1</v>
      </c>
      <c r="I766" t="n">
        <v>0</v>
      </c>
      <c r="J766" t="n">
        <v>2</v>
      </c>
      <c r="K766" t="n">
        <v>0.6321205588285577</v>
      </c>
      <c r="L766" t="n">
        <v>0</v>
      </c>
      <c r="M766" t="inlineStr">
        <is>
          <t>neu</t>
        </is>
      </c>
      <c r="N766" t="n">
        <v>0.6366000000000001</v>
      </c>
      <c r="O766" t="n">
        <v>21542</v>
      </c>
      <c r="P766" t="n">
        <v>46</v>
      </c>
      <c r="Q766" t="n">
        <v>9.982067652658985</v>
      </c>
      <c r="R766" t="n">
        <v>1.007140920134684</v>
      </c>
      <c r="S766" t="inlineStr">
        <is>
          <t>В Ташкенте прошёл закрытый семинар «Кибербезопасность в банковском секторе: современные угрозы и практические решения» с участием Центрального банка Республики Узбекистан, CAFA и ONESEC. 
Участники обсудили актуальные киберугрозы, требования регулятора и защиту цифровых активов (реклама).
https://www.gazeta.uz/ru/2026/08/03/onesec/</t>
        </is>
      </c>
    </row>
    <row r="767">
      <c r="A767" t="inlineStr">
        <is>
          <t>@gazetauz</t>
        </is>
      </c>
      <c r="B767" t="n">
        <v>63508</v>
      </c>
      <c r="C767" t="inlineStr">
        <is>
          <t>2026-08-13 03:59:15</t>
        </is>
      </c>
      <c r="D767" t="inlineStr">
        <is>
          <t>banking_finance</t>
        </is>
      </c>
      <c r="E767" t="inlineStr">
        <is>
          <t>business</t>
        </is>
      </c>
      <c r="F767" t="n">
        <v>1</v>
      </c>
      <c r="G767" t="n">
        <v>0</v>
      </c>
      <c r="H767" t="n">
        <v>1</v>
      </c>
      <c r="I767" t="n">
        <v>0</v>
      </c>
      <c r="J767" t="n">
        <v>2</v>
      </c>
      <c r="K767" t="n">
        <v>0.6321205588285577</v>
      </c>
      <c r="L767" t="n">
        <v>0</v>
      </c>
      <c r="M767" t="inlineStr">
        <is>
          <t>neu</t>
        </is>
      </c>
      <c r="N767" t="n">
        <v>0.6346000000000001</v>
      </c>
      <c r="O767" t="n">
        <v>20861</v>
      </c>
      <c r="P767" t="n">
        <v>40</v>
      </c>
      <c r="Q767" t="n">
        <v>9.949511990847407</v>
      </c>
      <c r="R767" t="n">
        <v>1.003856215969833</v>
      </c>
      <c r="S767"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768">
      <c r="A768" t="inlineStr">
        <is>
          <t>@kunuzofficial</t>
        </is>
      </c>
      <c r="B768" t="n">
        <v>173106</v>
      </c>
      <c r="C768" t="inlineStr">
        <is>
          <t>2026-08-11 06:04:44</t>
        </is>
      </c>
      <c r="D768" t="inlineStr">
        <is>
          <t>banking_finance</t>
        </is>
      </c>
      <c r="E768" t="inlineStr">
        <is>
          <t>labour_income</t>
        </is>
      </c>
      <c r="F768" t="n">
        <v>1</v>
      </c>
      <c r="G768" t="n">
        <v>0</v>
      </c>
      <c r="H768" t="n">
        <v>1</v>
      </c>
      <c r="I768" t="n">
        <v>0</v>
      </c>
      <c r="J768" t="n">
        <v>2</v>
      </c>
      <c r="K768" t="n">
        <v>0.6321205588285577</v>
      </c>
      <c r="L768" t="n">
        <v>0</v>
      </c>
      <c r="M768" t="inlineStr">
        <is>
          <t>neu</t>
        </is>
      </c>
      <c r="N768" t="n">
        <v>0.6346000000000001</v>
      </c>
      <c r="O768" t="n">
        <v>300450</v>
      </c>
      <c r="P768" t="n">
        <v>396</v>
      </c>
      <c r="Q768" t="n">
        <v>12.61567252700251</v>
      </c>
      <c r="R768" t="n">
        <v>1.003881960457779</v>
      </c>
      <c r="S768"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769">
      <c r="A769" t="inlineStr">
        <is>
          <t>@kunuzofficial</t>
        </is>
      </c>
      <c r="B769" t="n">
        <v>173182</v>
      </c>
      <c r="C769" t="inlineStr">
        <is>
          <t>2026-08-13 17:00:45</t>
        </is>
      </c>
      <c r="D769" t="inlineStr">
        <is>
          <t>prices_inflation</t>
        </is>
      </c>
      <c r="E769" t="inlineStr">
        <is>
          <t>labour_income</t>
        </is>
      </c>
      <c r="F769" t="n">
        <v>1</v>
      </c>
      <c r="G769" t="n">
        <v>0</v>
      </c>
      <c r="H769" t="n">
        <v>0</v>
      </c>
      <c r="I769" t="n">
        <v>1</v>
      </c>
      <c r="J769" t="n">
        <v>2</v>
      </c>
      <c r="K769" t="n">
        <v>0.6321205588285577</v>
      </c>
      <c r="L769" t="n">
        <v>0</v>
      </c>
      <c r="M769" t="inlineStr">
        <is>
          <t>neu</t>
        </is>
      </c>
      <c r="N769" t="n">
        <v>0.634</v>
      </c>
      <c r="O769" t="n">
        <v>297690</v>
      </c>
      <c r="P769" t="n">
        <v>116</v>
      </c>
      <c r="Q769" t="n">
        <v>12.60459034283754</v>
      </c>
      <c r="R769" t="n">
        <v>1.003000104596201</v>
      </c>
      <c r="S769"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770">
      <c r="A770" t="inlineStr">
        <is>
          <t>@gazetauz</t>
        </is>
      </c>
      <c r="B770" t="n">
        <v>63323</v>
      </c>
      <c r="C770" t="inlineStr">
        <is>
          <t>2026-08-03 13:59:13</t>
        </is>
      </c>
      <c r="D770" t="inlineStr">
        <is>
          <t>labour_income</t>
        </is>
      </c>
      <c r="E770" t="inlineStr"/>
      <c r="F770" t="n">
        <v>1</v>
      </c>
      <c r="G770" t="n">
        <v>0</v>
      </c>
      <c r="H770" t="n">
        <v>1</v>
      </c>
      <c r="I770" t="n">
        <v>0</v>
      </c>
      <c r="J770" t="n">
        <v>2</v>
      </c>
      <c r="K770" t="n">
        <v>0.6321205588285577</v>
      </c>
      <c r="L770" t="n">
        <v>-1</v>
      </c>
      <c r="M770" t="inlineStr">
        <is>
          <t>neg</t>
        </is>
      </c>
      <c r="N770" t="n">
        <v>0.6334</v>
      </c>
      <c r="O770" t="n">
        <v>20506</v>
      </c>
      <c r="P770" t="n">
        <v>31</v>
      </c>
      <c r="Q770" t="n">
        <v>9.931540366978163</v>
      </c>
      <c r="R770" t="n">
        <v>1.002042968611691</v>
      </c>
      <c r="S770" t="inlineStr">
        <is>
          <t>В TBC Uzbekistan рассказали, как зарплатный проект помогает компаниям сократить рутинные задачи бухгалтерии. 
Сервис автоматически формирует платёжное поручение, работает круглосуточно и не взимает комиссию за начисление зарплаты (реклама).
https://www.gazeta.uz/ru/2026/08/03/tbc/</t>
        </is>
      </c>
    </row>
    <row r="771">
      <c r="A771" t="inlineStr">
        <is>
          <t>@kunuzofficial</t>
        </is>
      </c>
      <c r="B771" t="n">
        <v>173037</v>
      </c>
      <c r="C771" t="inlineStr">
        <is>
          <t>2026-08-07 13:00:06</t>
        </is>
      </c>
      <c r="D771" t="inlineStr">
        <is>
          <t>business</t>
        </is>
      </c>
      <c r="E771" t="inlineStr"/>
      <c r="F771" t="n">
        <v>1</v>
      </c>
      <c r="G771" t="n">
        <v>0</v>
      </c>
      <c r="H771" t="n">
        <v>1</v>
      </c>
      <c r="I771" t="n">
        <v>0</v>
      </c>
      <c r="J771" t="n">
        <v>2</v>
      </c>
      <c r="K771" t="n">
        <v>0.6321205588285577</v>
      </c>
      <c r="L771" t="n">
        <v>0</v>
      </c>
      <c r="M771" t="inlineStr">
        <is>
          <t>neu</t>
        </is>
      </c>
      <c r="N771" t="n">
        <v>0.6331</v>
      </c>
      <c r="O771" t="n">
        <v>292190</v>
      </c>
      <c r="P771" t="n">
        <v>44</v>
      </c>
      <c r="Q771" t="n">
        <v>12.58546410452254</v>
      </c>
      <c r="R771" t="n">
        <v>1.001478149617206</v>
      </c>
      <c r="S771" t="inlineStr">
        <is>
          <t>**Click SuperApp’даги MiniApp’лар: яна бир сотиш усули**
Бизнес эгалари учун ажойиб хабар – йилнинг охиригача Click SuperApp’да MiniApp очган тадбиркорлар 3 ой давомида 0% комиссия билан ишлаши мумкин!
👉 https://kun.uz/kr/56655442
Реклама</t>
        </is>
      </c>
    </row>
    <row r="772">
      <c r="A772" t="inlineStr">
        <is>
          <t>@kunuzofficial</t>
        </is>
      </c>
      <c r="B772" t="n">
        <v>173361</v>
      </c>
      <c r="C772" t="inlineStr">
        <is>
          <t>2026-08-20 05:03:50</t>
        </is>
      </c>
      <c r="D772" t="inlineStr">
        <is>
          <t>trade</t>
        </is>
      </c>
      <c r="E772" t="inlineStr">
        <is>
          <t>business</t>
        </is>
      </c>
      <c r="F772" t="n">
        <v>1</v>
      </c>
      <c r="G772" t="n">
        <v>0</v>
      </c>
      <c r="H772" t="n">
        <v>0</v>
      </c>
      <c r="I772" t="n">
        <v>1</v>
      </c>
      <c r="J772" t="n">
        <v>2</v>
      </c>
      <c r="K772" t="n">
        <v>0.6321205588285577</v>
      </c>
      <c r="L772" t="n">
        <v>0</v>
      </c>
      <c r="M772" t="inlineStr">
        <is>
          <t>neu</t>
        </is>
      </c>
      <c r="N772" t="n">
        <v>0.6331</v>
      </c>
      <c r="O772" t="n">
        <v>292603</v>
      </c>
      <c r="P772" t="n">
        <v>105</v>
      </c>
      <c r="Q772" t="n">
        <v>12.58729287413388</v>
      </c>
      <c r="R772" t="n">
        <v>1.001623672483207</v>
      </c>
      <c r="S772"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773">
      <c r="A773" t="inlineStr">
        <is>
          <t>@daryo</t>
        </is>
      </c>
      <c r="B773" t="n">
        <v>135666</v>
      </c>
      <c r="C773" t="inlineStr">
        <is>
          <t>2026-08-17 18:32:12</t>
        </is>
      </c>
      <c r="D773" t="inlineStr">
        <is>
          <t>fiscal</t>
        </is>
      </c>
      <c r="E773" t="inlineStr">
        <is>
          <t>trade</t>
        </is>
      </c>
      <c r="F773" t="n">
        <v>1</v>
      </c>
      <c r="G773" t="n">
        <v>0</v>
      </c>
      <c r="H773" t="n">
        <v>0</v>
      </c>
      <c r="I773" t="n">
        <v>0</v>
      </c>
      <c r="J773" t="n">
        <v>2</v>
      </c>
      <c r="K773" t="n">
        <v>0.6321205588285577</v>
      </c>
      <c r="L773" t="n">
        <v>-1</v>
      </c>
      <c r="M773" t="inlineStr">
        <is>
          <t>neg</t>
        </is>
      </c>
      <c r="N773" t="n">
        <v>0.6329</v>
      </c>
      <c r="O773" t="n">
        <v>63702</v>
      </c>
      <c r="P773" t="n">
        <v>2</v>
      </c>
      <c r="Q773" t="n">
        <v>11.06204972563267</v>
      </c>
      <c r="R773" t="n">
        <v>1.001215415727425</v>
      </c>
      <c r="S773"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774">
      <c r="A774" t="inlineStr">
        <is>
          <t>@kunuzofficial</t>
        </is>
      </c>
      <c r="B774" t="n">
        <v>173459</v>
      </c>
      <c r="C774" t="inlineStr">
        <is>
          <t>2026-08-23 17:52:58</t>
        </is>
      </c>
      <c r="D774" t="inlineStr">
        <is>
          <t>energy_utility</t>
        </is>
      </c>
      <c r="E774" t="inlineStr">
        <is>
          <t>business</t>
        </is>
      </c>
      <c r="F774" t="n">
        <v>1</v>
      </c>
      <c r="G774" t="n">
        <v>0</v>
      </c>
      <c r="H774" t="n">
        <v>0</v>
      </c>
      <c r="I774" t="n">
        <v>1</v>
      </c>
      <c r="J774" t="n">
        <v>2</v>
      </c>
      <c r="K774" t="n">
        <v>0.6321205588285577</v>
      </c>
      <c r="L774" t="n">
        <v>0</v>
      </c>
      <c r="M774" t="inlineStr">
        <is>
          <t>neu</t>
        </is>
      </c>
      <c r="N774" t="n">
        <v>0.6321</v>
      </c>
      <c r="O774" t="n">
        <v>286396</v>
      </c>
      <c r="P774" t="n">
        <v>60</v>
      </c>
      <c r="Q774" t="n">
        <v>12.56555315020031</v>
      </c>
      <c r="R774" t="n">
        <v>0.9998937514952028</v>
      </c>
      <c r="S774" t="inlineStr">
        <is>
          <t>**Эронга қарши янги уруш, Трамп Ким билан кўришмоқчи – ҳафта дайжести**
🔘 Америка Эронни энди санкциялар орқали «синдирмоқчи». Вашингтон Теҳрон билан бизнес қилганларни ҳам жазолаш пайида.
🔘 Охирги ойларда Украинадаги энг машҳур одамга айланган Михайло Фёдоров президентлик сайлови ўтказишни талаб қилди. Сайлов бўлса, у асосий фаворит[лардан] бўлади.
🔘 Америка урушгача бутун дунё бемалол кириб-чиққан Ҳўрмуздан нефт танкерларини «махфий операция» орқали ўтказиб, мақтанмоқда.
🔘 Трамп Ким билан учрашмоқчи. Аввалги икки учрашув фақат бирга тушилган расм билан ёдда [қолганди](https://kun.uz/kr/76237665).
[**📹 БАТАФСИЛ YOUTUBE'ДА КЎРИНГ**](https://youtu.be/V0YSJ1WsHSc)</t>
        </is>
      </c>
    </row>
    <row r="775">
      <c r="A775" t="inlineStr">
        <is>
          <t>@kunuzofficial</t>
        </is>
      </c>
      <c r="B775" t="n">
        <v>173390</v>
      </c>
      <c r="C775" t="inlineStr">
        <is>
          <t>2026-08-21 03:59:58</t>
        </is>
      </c>
      <c r="D775" t="inlineStr">
        <is>
          <t>macro</t>
        </is>
      </c>
      <c r="E775" t="inlineStr"/>
      <c r="F775" t="n">
        <v>1</v>
      </c>
      <c r="G775" t="n">
        <v>0</v>
      </c>
      <c r="H775" t="n">
        <v>1</v>
      </c>
      <c r="I775" t="n">
        <v>0</v>
      </c>
      <c r="J775" t="n">
        <v>2</v>
      </c>
      <c r="K775" t="n">
        <v>0.6321205588285577</v>
      </c>
      <c r="L775" t="n">
        <v>0</v>
      </c>
      <c r="M775" t="inlineStr">
        <is>
          <t>neu</t>
        </is>
      </c>
      <c r="N775" t="n">
        <v>0.6318</v>
      </c>
      <c r="O775" t="n">
        <v>284384</v>
      </c>
      <c r="P775" t="n">
        <v>298</v>
      </c>
      <c r="Q775" t="n">
        <v>12.5601777903618</v>
      </c>
      <c r="R775" t="n">
        <v>0.9994660115739821</v>
      </c>
      <c r="S775" t="inlineStr">
        <is>
          <t>**«Sardor Snack» халқаро снек ишлаб чиқарувчи компания — Ўзбекистон бозорида янги маҳсулот, Sardor Kurt маҳсулотини расмий тақдим этди**
Компания маълумотига кўра, маҳсулот рецепти йиллар давомида ишланган — миллий анъаналарни сақлаган ҳолда, замонавий сифат стандартларига мослаштирилган.
Лаборатория таҳлилида маҳсулот таркибида 47 фоиз оқсил борлиги тасдиқланган.
Тошкентдаги замонавий линияларда ишлаб чиқарилган Sardor Kurt ҳамкорлар ва меҳмонларга тақдим этилди.
Ҳамкорлик учун: +998771449944
[**Instagram**](https://www.instagram.com/sardorsnack.uz)** | **[**Telegram**](https://t.me/sardorsnack_uzb)
Реклама</t>
        </is>
      </c>
    </row>
    <row r="776">
      <c r="A776" t="inlineStr">
        <is>
          <t>@spotuz</t>
        </is>
      </c>
      <c r="B776" t="n">
        <v>39527</v>
      </c>
      <c r="C776" t="inlineStr">
        <is>
          <t>2026-08-19 09:59:15</t>
        </is>
      </c>
      <c r="D776" t="inlineStr">
        <is>
          <t>banking_finance</t>
        </is>
      </c>
      <c r="E776" t="inlineStr"/>
      <c r="F776" t="n">
        <v>1</v>
      </c>
      <c r="G776" t="n">
        <v>0</v>
      </c>
      <c r="H776" t="n">
        <v>1</v>
      </c>
      <c r="I776" t="n">
        <v>0</v>
      </c>
      <c r="J776" t="n">
        <v>2</v>
      </c>
      <c r="K776" t="n">
        <v>0.6321205588285577</v>
      </c>
      <c r="L776" t="n">
        <v>0</v>
      </c>
      <c r="M776" t="inlineStr">
        <is>
          <t>neu</t>
        </is>
      </c>
      <c r="N776" t="n">
        <v>0.6316000000000001</v>
      </c>
      <c r="O776" t="n">
        <v>4911</v>
      </c>
      <c r="P776" t="n">
        <v>19</v>
      </c>
      <c r="Q776" t="n">
        <v>8.507142855562735</v>
      </c>
      <c r="R776" t="n">
        <v>0.9991635261900236</v>
      </c>
      <c r="S776"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777">
      <c r="A777" t="inlineStr">
        <is>
          <t>@spotuz</t>
        </is>
      </c>
      <c r="B777" t="n">
        <v>39369</v>
      </c>
      <c r="C777" t="inlineStr">
        <is>
          <t>2026-08-10 13:59:15</t>
        </is>
      </c>
      <c r="D777" t="inlineStr">
        <is>
          <t>banking_finance</t>
        </is>
      </c>
      <c r="E777" t="inlineStr">
        <is>
          <t>business</t>
        </is>
      </c>
      <c r="F777" t="n">
        <v>1</v>
      </c>
      <c r="G777" t="n">
        <v>0</v>
      </c>
      <c r="H777" t="n">
        <v>1</v>
      </c>
      <c r="I777" t="n">
        <v>0</v>
      </c>
      <c r="J777" t="n">
        <v>2</v>
      </c>
      <c r="K777" t="n">
        <v>0.6321205588285577</v>
      </c>
      <c r="L777" t="n">
        <v>0</v>
      </c>
      <c r="M777" t="inlineStr">
        <is>
          <t>neu</t>
        </is>
      </c>
      <c r="N777" t="n">
        <v>0.6315</v>
      </c>
      <c r="O777" t="n">
        <v>4923</v>
      </c>
      <c r="P777" t="n">
        <v>9</v>
      </c>
      <c r="Q777" t="n">
        <v>8.505525386548555</v>
      </c>
      <c r="R777" t="n">
        <v>0.9989735545307779</v>
      </c>
      <c r="S777"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778">
      <c r="A778" t="inlineStr">
        <is>
          <t>@kunuzofficial</t>
        </is>
      </c>
      <c r="B778" t="n">
        <v>173343</v>
      </c>
      <c r="C778" t="inlineStr">
        <is>
          <t>2026-08-19 06:05:58</t>
        </is>
      </c>
      <c r="D778" t="inlineStr">
        <is>
          <t>construction_realty</t>
        </is>
      </c>
      <c r="E778" t="inlineStr"/>
      <c r="F778" t="n">
        <v>1</v>
      </c>
      <c r="G778" t="n">
        <v>0</v>
      </c>
      <c r="H778" t="n">
        <v>0</v>
      </c>
      <c r="I778" t="n">
        <v>1</v>
      </c>
      <c r="J778" t="n">
        <v>2</v>
      </c>
      <c r="K778" t="n">
        <v>0.6321205588285577</v>
      </c>
      <c r="L778" t="n">
        <v>0</v>
      </c>
      <c r="M778" t="inlineStr">
        <is>
          <t>neu</t>
        </is>
      </c>
      <c r="N778" t="n">
        <v>0.6314</v>
      </c>
      <c r="O778" t="n">
        <v>282288</v>
      </c>
      <c r="P778" t="n">
        <v>183</v>
      </c>
      <c r="Q778" t="n">
        <v>12.55198235166925</v>
      </c>
      <c r="R778" t="n">
        <v>0.9988138661537611</v>
      </c>
      <c r="S778"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779">
      <c r="A779" t="inlineStr">
        <is>
          <t>@spotuz</t>
        </is>
      </c>
      <c r="B779" t="n">
        <v>39313</v>
      </c>
      <c r="C779" t="inlineStr">
        <is>
          <t>2026-08-06 15:59:18</t>
        </is>
      </c>
      <c r="D779" t="inlineStr">
        <is>
          <t>banking_finance</t>
        </is>
      </c>
      <c r="E779" t="inlineStr">
        <is>
          <t>macro</t>
        </is>
      </c>
      <c r="F779" t="n">
        <v>1</v>
      </c>
      <c r="G779" t="n">
        <v>0</v>
      </c>
      <c r="H779" t="n">
        <v>1</v>
      </c>
      <c r="I779" t="n">
        <v>0</v>
      </c>
      <c r="J779" t="n">
        <v>2</v>
      </c>
      <c r="K779" t="n">
        <v>0.6321205588285577</v>
      </c>
      <c r="L779" t="n">
        <v>0</v>
      </c>
      <c r="M779" t="inlineStr">
        <is>
          <t>neu</t>
        </is>
      </c>
      <c r="N779" t="n">
        <v>0.6311</v>
      </c>
      <c r="O779" t="n">
        <v>4847</v>
      </c>
      <c r="P779" t="n">
        <v>34</v>
      </c>
      <c r="Q779" t="n">
        <v>8.500250470685925</v>
      </c>
      <c r="R779" t="n">
        <v>0.9983540159120964</v>
      </c>
      <c r="S779"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780">
      <c r="A780" t="inlineStr">
        <is>
          <t>@daryo</t>
        </is>
      </c>
      <c r="B780" t="n">
        <v>135707</v>
      </c>
      <c r="C780" t="inlineStr">
        <is>
          <t>2026-08-18 17:25:54</t>
        </is>
      </c>
      <c r="D780" t="inlineStr">
        <is>
          <t>business</t>
        </is>
      </c>
      <c r="E780" t="inlineStr"/>
      <c r="F780" t="n">
        <v>1</v>
      </c>
      <c r="G780" t="n">
        <v>0</v>
      </c>
      <c r="H780" t="n">
        <v>0</v>
      </c>
      <c r="I780" t="n">
        <v>1</v>
      </c>
      <c r="J780" t="n">
        <v>2</v>
      </c>
      <c r="K780" t="n">
        <v>0.6321205588285577</v>
      </c>
      <c r="L780" t="n">
        <v>0</v>
      </c>
      <c r="M780" t="inlineStr">
        <is>
          <t>neu</t>
        </is>
      </c>
      <c r="N780" t="n">
        <v>0.6306</v>
      </c>
      <c r="O780" t="n">
        <v>61166</v>
      </c>
      <c r="P780" t="n">
        <v>14</v>
      </c>
      <c r="Q780" t="n">
        <v>11.02182076581644</v>
      </c>
      <c r="R780" t="n">
        <v>0.9975743315047283</v>
      </c>
      <c r="S780"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781">
      <c r="A781" t="inlineStr">
        <is>
          <t>@daryo</t>
        </is>
      </c>
      <c r="B781" t="n">
        <v>135784</v>
      </c>
      <c r="C781" t="inlineStr">
        <is>
          <t>2026-08-20 15:40:01</t>
        </is>
      </c>
      <c r="D781" t="inlineStr">
        <is>
          <t>energy_utility</t>
        </is>
      </c>
      <c r="E781" t="inlineStr"/>
      <c r="F781" t="n">
        <v>1</v>
      </c>
      <c r="G781" t="n">
        <v>0</v>
      </c>
      <c r="H781" t="n">
        <v>0</v>
      </c>
      <c r="I781" t="n">
        <v>1</v>
      </c>
      <c r="J781" t="n">
        <v>2</v>
      </c>
      <c r="K781" t="n">
        <v>0.6321205588285577</v>
      </c>
      <c r="L781" t="n">
        <v>0</v>
      </c>
      <c r="M781" t="inlineStr">
        <is>
          <t>neu</t>
        </is>
      </c>
      <c r="N781" t="n">
        <v>0.6303</v>
      </c>
      <c r="O781" t="n">
        <v>60843</v>
      </c>
      <c r="P781" t="n">
        <v>16</v>
      </c>
      <c r="Q781" t="n">
        <v>11.01659428735469</v>
      </c>
      <c r="R781" t="n">
        <v>0.9971012879969103</v>
      </c>
      <c r="S781" t="inlineStr">
        <is>
          <t>**AQSH neftni olib chiqish uchun Hormuz orqali maxfiy yo‘lak yaratdi**
Vashington Eron bilan ziddiyat kuchaygan bir paytda Yaqin Sharq neftini jahon bozoriga xavfsiz yetkazishning yangi yo‘nalishini yo‘lga qo‘ydi. Koridor orqali har kuni millionlab barrel xomashyo olib chiqilmoqda.
Batafsil — https://daryo.uz/U6E-Nb8vR
👉 Obuna bo'ling — @daryo</t>
        </is>
      </c>
    </row>
    <row r="782">
      <c r="A782" t="inlineStr">
        <is>
          <t>@kunuzofficial</t>
        </is>
      </c>
      <c r="B782" t="n">
        <v>173205</v>
      </c>
      <c r="C782" t="inlineStr">
        <is>
          <t>2026-08-14 14:01:03</t>
        </is>
      </c>
      <c r="D782" t="inlineStr">
        <is>
          <t>currency_fx</t>
        </is>
      </c>
      <c r="E782" t="inlineStr"/>
      <c r="F782" t="n">
        <v>1</v>
      </c>
      <c r="G782" t="n">
        <v>0</v>
      </c>
      <c r="H782" t="n">
        <v>1</v>
      </c>
      <c r="I782" t="n">
        <v>0</v>
      </c>
      <c r="J782" t="n">
        <v>2</v>
      </c>
      <c r="K782" t="n">
        <v>0.6321205588285577</v>
      </c>
      <c r="L782" t="n">
        <v>0</v>
      </c>
      <c r="M782" t="inlineStr">
        <is>
          <t>neu</t>
        </is>
      </c>
      <c r="N782" t="n">
        <v>0.6302</v>
      </c>
      <c r="O782" t="n">
        <v>276334</v>
      </c>
      <c r="P782" t="n">
        <v>31</v>
      </c>
      <c r="Q782" t="n">
        <v>12.52959351698173</v>
      </c>
      <c r="R782" t="n">
        <v>0.9970322927013457</v>
      </c>
      <c r="S782"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783">
      <c r="A783" t="inlineStr">
        <is>
          <t>@gazetauz</t>
        </is>
      </c>
      <c r="B783" t="n">
        <v>63357</v>
      </c>
      <c r="C783" t="inlineStr">
        <is>
          <t>2026-08-05 08:02:32</t>
        </is>
      </c>
      <c r="D783" t="inlineStr">
        <is>
          <t>energy_utility</t>
        </is>
      </c>
      <c r="E783" t="inlineStr"/>
      <c r="F783" t="n">
        <v>1</v>
      </c>
      <c r="G783" t="n">
        <v>0</v>
      </c>
      <c r="H783" t="n">
        <v>1</v>
      </c>
      <c r="I783" t="n">
        <v>0</v>
      </c>
      <c r="J783" t="n">
        <v>2</v>
      </c>
      <c r="K783" t="n">
        <v>0.6321205588285577</v>
      </c>
      <c r="L783" t="n">
        <v>0</v>
      </c>
      <c r="M783" t="inlineStr">
        <is>
          <t>neu</t>
        </is>
      </c>
      <c r="N783" t="n">
        <v>0.6301</v>
      </c>
      <c r="O783" t="n">
        <v>19462</v>
      </c>
      <c r="P783" t="n">
        <v>28</v>
      </c>
      <c r="Q783" t="n">
        <v>9.879143629146611</v>
      </c>
      <c r="R783" t="n">
        <v>0.9967563986756848</v>
      </c>
      <c r="S783" t="inlineStr">
        <is>
          <t>В Узбекистане представили новый кроссовер Haval H7 — первую гибридную модель бренда на местном рынке.
Модель представлена в бензиновой и гибридной версиях. Бензиновая версия стоит от 399,9 млн сумов, гибридная — от 449,9 млн сумов (реклама).
https://www.gazeta.uz/ru/2026/08/05/haval/</t>
        </is>
      </c>
    </row>
    <row r="784">
      <c r="A784" t="inlineStr">
        <is>
          <t>@spotuz</t>
        </is>
      </c>
      <c r="B784" t="n">
        <v>39162</v>
      </c>
      <c r="C784" t="inlineStr">
        <is>
          <t>2026-07-30 10:59:13</t>
        </is>
      </c>
      <c r="D784" t="inlineStr">
        <is>
          <t>business</t>
        </is>
      </c>
      <c r="E784" t="inlineStr"/>
      <c r="F784" t="n">
        <v>1</v>
      </c>
      <c r="G784" t="n">
        <v>0</v>
      </c>
      <c r="H784" t="n">
        <v>1</v>
      </c>
      <c r="I784" t="n">
        <v>0</v>
      </c>
      <c r="J784" t="n">
        <v>2</v>
      </c>
      <c r="K784" t="n">
        <v>0.6321205588285577</v>
      </c>
      <c r="L784" t="n">
        <v>0</v>
      </c>
      <c r="M784" t="inlineStr">
        <is>
          <t>neu</t>
        </is>
      </c>
      <c r="N784" t="n">
        <v>0.6298</v>
      </c>
      <c r="O784" t="n">
        <v>4790</v>
      </c>
      <c r="P784" t="n">
        <v>21</v>
      </c>
      <c r="Q784" t="n">
        <v>8.483222671845084</v>
      </c>
      <c r="R784" t="n">
        <v>0.9963541017432701</v>
      </c>
      <c r="S784" t="inlineStr">
        <is>
          <t>**Инфраструктура AI-ready: что нужно бизнесу до запуска нейросетей и LLM**
Полноценное внедрение ИИ требует от бизнеса не только доступа к нейросетям, но и готовой технологической основы. В [ITGLOBAL.COM](https://itglobal.com/ru-uz/?utm_source=spotuz&amp;utm_medium=cdc&amp;utm_campaign=statya&amp;utm_term=infrastruktura+ai-ready%3A+chto+nuzhno+biznesu+do+zapuska+nejrosetej+i+llm) рассказали, что нужно для безопасного и управляемого использования ИИ (реклама).
https://www.spot.uz/ru/2026/07/30/it-global/</t>
        </is>
      </c>
    </row>
    <row r="785">
      <c r="A785" t="inlineStr">
        <is>
          <t>@daryo</t>
        </is>
      </c>
      <c r="B785" t="n">
        <v>135657</v>
      </c>
      <c r="C785" t="inlineStr">
        <is>
          <t>2026-08-17 14:32:50</t>
        </is>
      </c>
      <c r="D785" t="inlineStr">
        <is>
          <t>banking_finance</t>
        </is>
      </c>
      <c r="E785" t="inlineStr"/>
      <c r="F785" t="n">
        <v>1</v>
      </c>
      <c r="G785" t="n">
        <v>0</v>
      </c>
      <c r="H785" t="n">
        <v>1</v>
      </c>
      <c r="I785" t="n">
        <v>1</v>
      </c>
      <c r="J785" t="n">
        <v>2</v>
      </c>
      <c r="K785" t="n">
        <v>0.6321205588285577</v>
      </c>
      <c r="L785" t="n">
        <v>0</v>
      </c>
      <c r="M785" t="inlineStr">
        <is>
          <t>neu</t>
        </is>
      </c>
      <c r="N785" t="n">
        <v>0.6296</v>
      </c>
      <c r="O785" t="n">
        <v>60085</v>
      </c>
      <c r="P785" t="n">
        <v>16</v>
      </c>
      <c r="Q785" t="n">
        <v>11.00406457651382</v>
      </c>
      <c r="R785" t="n">
        <v>0.9959672359939246</v>
      </c>
      <c r="S785"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786">
      <c r="A786" t="inlineStr">
        <is>
          <t>@gazetauz</t>
        </is>
      </c>
      <c r="B786" t="n">
        <v>63669</v>
      </c>
      <c r="C786" t="inlineStr">
        <is>
          <t>2026-08-20 09:59:15</t>
        </is>
      </c>
      <c r="D786" t="inlineStr">
        <is>
          <t>banking_finance</t>
        </is>
      </c>
      <c r="E786" t="inlineStr">
        <is>
          <t>business</t>
        </is>
      </c>
      <c r="F786" t="n">
        <v>1</v>
      </c>
      <c r="G786" t="n">
        <v>0</v>
      </c>
      <c r="H786" t="n">
        <v>1</v>
      </c>
      <c r="I786" t="n">
        <v>0</v>
      </c>
      <c r="J786" t="n">
        <v>2</v>
      </c>
      <c r="K786" t="n">
        <v>0.6321205588285577</v>
      </c>
      <c r="L786" t="n">
        <v>0</v>
      </c>
      <c r="M786" t="inlineStr">
        <is>
          <t>neu</t>
        </is>
      </c>
      <c r="N786" t="n">
        <v>0.6294999999999999</v>
      </c>
      <c r="O786" t="n">
        <v>19331</v>
      </c>
      <c r="P786" t="n">
        <v>10</v>
      </c>
      <c r="Q786" t="n">
        <v>9.870551052289864</v>
      </c>
      <c r="R786" t="n">
        <v>0.9958894504578446</v>
      </c>
      <c r="S786"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787">
      <c r="A787" t="inlineStr">
        <is>
          <t>@kunuzofficial</t>
        </is>
      </c>
      <c r="B787" t="n">
        <v>173157</v>
      </c>
      <c r="C787" t="inlineStr">
        <is>
          <t>2026-08-13 05:59:58</t>
        </is>
      </c>
      <c r="D787" t="inlineStr">
        <is>
          <t>prices_inflation</t>
        </is>
      </c>
      <c r="E787" t="inlineStr">
        <is>
          <t>banking_finance</t>
        </is>
      </c>
      <c r="F787" t="n">
        <v>1</v>
      </c>
      <c r="G787" t="n">
        <v>0</v>
      </c>
      <c r="H787" t="n">
        <v>1</v>
      </c>
      <c r="I787" t="n">
        <v>0</v>
      </c>
      <c r="J787" t="n">
        <v>2</v>
      </c>
      <c r="K787" t="n">
        <v>0.6321205588285577</v>
      </c>
      <c r="L787" t="n">
        <v>0</v>
      </c>
      <c r="M787" t="inlineStr">
        <is>
          <t>neu</t>
        </is>
      </c>
      <c r="N787" t="n">
        <v>0.6294999999999999</v>
      </c>
      <c r="O787" t="n">
        <v>271686</v>
      </c>
      <c r="P787" t="n">
        <v>356</v>
      </c>
      <c r="Q787" t="n">
        <v>12.5150231821788</v>
      </c>
      <c r="R787" t="n">
        <v>0.9958728700676988</v>
      </c>
      <c r="S787"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788">
      <c r="A788" t="inlineStr">
        <is>
          <t>@gazetauz</t>
        </is>
      </c>
      <c r="B788" t="n">
        <v>63635</v>
      </c>
      <c r="C788" t="inlineStr">
        <is>
          <t>2026-08-19 04:01:16</t>
        </is>
      </c>
      <c r="D788" t="inlineStr">
        <is>
          <t>banking_finance</t>
        </is>
      </c>
      <c r="E788" t="inlineStr"/>
      <c r="F788" t="n">
        <v>1</v>
      </c>
      <c r="G788" t="n">
        <v>0</v>
      </c>
      <c r="H788" t="n">
        <v>1</v>
      </c>
      <c r="I788" t="n">
        <v>0</v>
      </c>
      <c r="J788" t="n">
        <v>2</v>
      </c>
      <c r="K788" t="n">
        <v>0.6321205588285577</v>
      </c>
      <c r="L788" t="n">
        <v>0</v>
      </c>
      <c r="M788" t="inlineStr">
        <is>
          <t>neu</t>
        </is>
      </c>
      <c r="N788" t="n">
        <v>0.6293</v>
      </c>
      <c r="O788" t="n">
        <v>19268</v>
      </c>
      <c r="P788" t="n">
        <v>13</v>
      </c>
      <c r="Q788" t="n">
        <v>9.867601273971719</v>
      </c>
      <c r="R788" t="n">
        <v>0.9955918325140574</v>
      </c>
      <c r="S788"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789">
      <c r="A789" t="inlineStr">
        <is>
          <t>@spotuz</t>
        </is>
      </c>
      <c r="B789" t="n">
        <v>39554</v>
      </c>
      <c r="C789" t="inlineStr">
        <is>
          <t>2026-08-20 13:59:14</t>
        </is>
      </c>
      <c r="D789" t="inlineStr">
        <is>
          <t>banking_finance</t>
        </is>
      </c>
      <c r="E789" t="inlineStr"/>
      <c r="F789" t="n">
        <v>1</v>
      </c>
      <c r="G789" t="n">
        <v>0</v>
      </c>
      <c r="H789" t="n">
        <v>1</v>
      </c>
      <c r="I789" t="n">
        <v>0</v>
      </c>
      <c r="J789" t="n">
        <v>2</v>
      </c>
      <c r="K789" t="n">
        <v>0.6321205588285577</v>
      </c>
      <c r="L789" t="n">
        <v>0</v>
      </c>
      <c r="M789" t="inlineStr">
        <is>
          <t>neu</t>
        </is>
      </c>
      <c r="N789" t="n">
        <v>0.6292</v>
      </c>
      <c r="O789" t="n">
        <v>4773</v>
      </c>
      <c r="P789" t="n">
        <v>10</v>
      </c>
      <c r="Q789" t="n">
        <v>8.475120414994329</v>
      </c>
      <c r="R789" t="n">
        <v>0.9954024920592028</v>
      </c>
      <c r="S789"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790">
      <c r="A790" t="inlineStr">
        <is>
          <t>@kunuzofficial</t>
        </is>
      </c>
      <c r="B790" t="n">
        <v>173447</v>
      </c>
      <c r="C790" t="inlineStr">
        <is>
          <t>2026-08-23 10:08:18</t>
        </is>
      </c>
      <c r="D790" t="inlineStr">
        <is>
          <t>macro</t>
        </is>
      </c>
      <c r="E790" t="inlineStr"/>
      <c r="F790" t="n">
        <v>1</v>
      </c>
      <c r="G790" t="n">
        <v>0</v>
      </c>
      <c r="H790" t="n">
        <v>0</v>
      </c>
      <c r="I790" t="n">
        <v>1</v>
      </c>
      <c r="J790" t="n">
        <v>2</v>
      </c>
      <c r="K790" t="n">
        <v>0.6321205588285577</v>
      </c>
      <c r="L790" t="n">
        <v>0</v>
      </c>
      <c r="M790" t="inlineStr">
        <is>
          <t>neu</t>
        </is>
      </c>
      <c r="N790" t="n">
        <v>0.6284</v>
      </c>
      <c r="O790" t="n">
        <v>265978</v>
      </c>
      <c r="P790" t="n">
        <v>113</v>
      </c>
      <c r="Q790" t="n">
        <v>12.49202196763678</v>
      </c>
      <c r="R790" t="n">
        <v>0.9940425669825531</v>
      </c>
      <c r="S790" t="inlineStr">
        <is>
          <t>**«Улар ўзи жинни шишадан чиқариб юборишди» – Путин Украина бўйлаб зарбалар ҳақида**
Россия президенти Владимир Путин ВГТРК пропагандачиси Павел Зарубинга берган «интервю»сида Киевнинг мақсади – Россия иқтисодиётига зарар етказиш экани, Россия бунга мос равишда жавоб қайтаришини айтиб ўтди:
Киев иқтисодиётимизга зарар етказишни ўз олдига мақсад қилиб қўйганди. Унинг ўзи Пандора қутисини очиб, жинни шишадан чиқариб юборди. Энди ўзингизнинг шусиз ҳам базўр нафас олаётган иқтисодий тармоқларингизга жавоб берилади. Қишлоқ хўжалиги соҳаси ҳам шу жумладан. Бизнинг логистикамизни бузмоқчи бўлдингизми? Жавоб куттирмайди. Қабул қилиб олинг.
👉 https://kun.uz/kr/60462990
[Kun.uz расмий канали](https://t.me/kunuzofficial)</t>
        </is>
      </c>
    </row>
    <row r="791">
      <c r="A791" t="inlineStr">
        <is>
          <t>@kunuzofficial</t>
        </is>
      </c>
      <c r="B791" t="n">
        <v>173422</v>
      </c>
      <c r="C791" t="inlineStr">
        <is>
          <t>2026-08-22 08:31:19</t>
        </is>
      </c>
      <c r="D791" t="inlineStr">
        <is>
          <t>trade</t>
        </is>
      </c>
      <c r="E791" t="inlineStr"/>
      <c r="F791" t="n">
        <v>1</v>
      </c>
      <c r="G791" t="n">
        <v>0</v>
      </c>
      <c r="H791" t="n">
        <v>0</v>
      </c>
      <c r="I791" t="n">
        <v>1</v>
      </c>
      <c r="J791" t="n">
        <v>2</v>
      </c>
      <c r="K791" t="n">
        <v>0.6321205588285577</v>
      </c>
      <c r="L791" t="n">
        <v>0</v>
      </c>
      <c r="M791" t="inlineStr">
        <is>
          <t>neu</t>
        </is>
      </c>
      <c r="N791" t="n">
        <v>0.6274999999999999</v>
      </c>
      <c r="O791" t="n">
        <v>261864</v>
      </c>
      <c r="P791" t="n">
        <v>23</v>
      </c>
      <c r="Q791" t="n">
        <v>12.47576003037745</v>
      </c>
      <c r="R791" t="n">
        <v>0.9927485364485649</v>
      </c>
      <c r="S791" t="inlineStr">
        <is>
          <t>**Кривий Рихда савдо марказига ҳужум: 15 киши ҳалок бўлиб, 130 киши яраланди**
Россия қўшинлари 21 август куни Украинанинг Кривий Рих шаҳридаги энг йирик савдо марказига дронлар билан икки марта зарба берди.
Украина расмийларининг сўнгги маълумотларига кўра, ҳужум оқибатида 15 киши ҳалок бўлган, 130 киши, жумладан 23 нафар бола жароҳатланган.
👉 https://kun.uz/kr/89623967
[Kun.uz расмий канали](https://t.me/kunuzofficial)</t>
        </is>
      </c>
    </row>
    <row r="792">
      <c r="A792" t="inlineStr">
        <is>
          <t>@daryo</t>
        </is>
      </c>
      <c r="B792" t="n">
        <v>135669</v>
      </c>
      <c r="C792" t="inlineStr">
        <is>
          <t>2026-08-18 04:01:51</t>
        </is>
      </c>
      <c r="D792" t="inlineStr">
        <is>
          <t>energy_utility</t>
        </is>
      </c>
      <c r="E792" t="inlineStr">
        <is>
          <t>labour_income</t>
        </is>
      </c>
      <c r="F792" t="n">
        <v>1</v>
      </c>
      <c r="G792" t="n">
        <v>0</v>
      </c>
      <c r="H792" t="n">
        <v>1</v>
      </c>
      <c r="I792" t="n">
        <v>0</v>
      </c>
      <c r="J792" t="n">
        <v>2</v>
      </c>
      <c r="K792" t="n">
        <v>0.6321205588285577</v>
      </c>
      <c r="L792" t="n">
        <v>0</v>
      </c>
      <c r="M792" t="inlineStr">
        <is>
          <t>neu</t>
        </is>
      </c>
      <c r="N792" t="n">
        <v>0.6274</v>
      </c>
      <c r="O792" t="n">
        <v>57783</v>
      </c>
      <c r="P792" t="n">
        <v>28</v>
      </c>
      <c r="Q792" t="n">
        <v>10.96543585683265</v>
      </c>
      <c r="R792" t="n">
        <v>0.9924709879572708</v>
      </c>
      <c r="S792"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793">
      <c r="A793" t="inlineStr">
        <is>
          <t>@daryo</t>
        </is>
      </c>
      <c r="B793" t="n">
        <v>135757</v>
      </c>
      <c r="C793" t="inlineStr">
        <is>
          <t>2026-08-20 07:06:47</t>
        </is>
      </c>
      <c r="D793" t="inlineStr">
        <is>
          <t>banking_finance</t>
        </is>
      </c>
      <c r="E793" t="inlineStr"/>
      <c r="F793" t="n">
        <v>1</v>
      </c>
      <c r="G793" t="n">
        <v>0</v>
      </c>
      <c r="H793" t="n">
        <v>0</v>
      </c>
      <c r="I793" t="n">
        <v>1</v>
      </c>
      <c r="J793" t="n">
        <v>2</v>
      </c>
      <c r="K793" t="n">
        <v>0.6321205588285577</v>
      </c>
      <c r="L793" t="n">
        <v>-1</v>
      </c>
      <c r="M793" t="inlineStr">
        <is>
          <t>neg</t>
        </is>
      </c>
      <c r="N793" t="n">
        <v>0.627</v>
      </c>
      <c r="O793" t="n">
        <v>57394</v>
      </c>
      <c r="P793" t="n">
        <v>31</v>
      </c>
      <c r="Q793" t="n">
        <v>10.95879212093707</v>
      </c>
      <c r="R793" t="n">
        <v>0.9918696698506222</v>
      </c>
      <c r="S793" t="inlineStr">
        <is>
          <t>**AQSH davlat qarzi tarixda ilk bor 40 trln dollardan oshdi**
Qarz miqdori Trampning ikkinchi prezidentlik muddatida birinchisiga qaraganda deyarli ikki baravar tezroq o‘smoqda.
Batafsil — https://daryo.uz/Zw-hf18Dg
👉 Obuna bo'ling — @daryo</t>
        </is>
      </c>
    </row>
    <row r="794">
      <c r="A794" t="inlineStr">
        <is>
          <t>@spotuz</t>
        </is>
      </c>
      <c r="B794" t="n">
        <v>39333</v>
      </c>
      <c r="C794" t="inlineStr">
        <is>
          <t>2026-08-07 14:02:37</t>
        </is>
      </c>
      <c r="D794" t="inlineStr">
        <is>
          <t>business</t>
        </is>
      </c>
      <c r="E794" t="inlineStr"/>
      <c r="F794" t="n">
        <v>1</v>
      </c>
      <c r="G794" t="n">
        <v>0</v>
      </c>
      <c r="H794" t="n">
        <v>1</v>
      </c>
      <c r="I794" t="n">
        <v>0</v>
      </c>
      <c r="J794" t="n">
        <v>2</v>
      </c>
      <c r="K794" t="n">
        <v>0.6321205588285577</v>
      </c>
      <c r="L794" t="n">
        <v>0</v>
      </c>
      <c r="M794" t="inlineStr">
        <is>
          <t>neu</t>
        </is>
      </c>
      <c r="N794" t="n">
        <v>0.627</v>
      </c>
      <c r="O794" t="n">
        <v>4616</v>
      </c>
      <c r="P794" t="n">
        <v>17</v>
      </c>
      <c r="Q794" t="n">
        <v>8.444837529224097</v>
      </c>
      <c r="R794" t="n">
        <v>0.991845768557186</v>
      </c>
      <c r="S794"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795">
      <c r="A795" t="inlineStr">
        <is>
          <t>@spotuz</t>
        </is>
      </c>
      <c r="B795" t="n">
        <v>39321</v>
      </c>
      <c r="C795" t="inlineStr">
        <is>
          <t>2026-08-07 08:11:16</t>
        </is>
      </c>
      <c r="D795" t="inlineStr">
        <is>
          <t>business</t>
        </is>
      </c>
      <c r="E795" t="inlineStr"/>
      <c r="F795" t="n">
        <v>1</v>
      </c>
      <c r="G795" t="n">
        <v>0</v>
      </c>
      <c r="H795" t="n">
        <v>1</v>
      </c>
      <c r="I795" t="n">
        <v>0</v>
      </c>
      <c r="J795" t="n">
        <v>2</v>
      </c>
      <c r="K795" t="n">
        <v>0.6321205588285577</v>
      </c>
      <c r="L795" t="n">
        <v>0</v>
      </c>
      <c r="M795" t="inlineStr">
        <is>
          <t>neu</t>
        </is>
      </c>
      <c r="N795" t="n">
        <v>0.6269</v>
      </c>
      <c r="O795" t="n">
        <v>4625</v>
      </c>
      <c r="P795" t="n">
        <v>10</v>
      </c>
      <c r="Q795" t="n">
        <v>8.443761913330354</v>
      </c>
      <c r="R795" t="n">
        <v>0.9917194375213182</v>
      </c>
      <c r="S795"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796">
      <c r="A796" t="inlineStr">
        <is>
          <t>@kunuzofficial</t>
        </is>
      </c>
      <c r="B796" t="n">
        <v>173297</v>
      </c>
      <c r="C796" t="inlineStr">
        <is>
          <t>2026-08-18 06:02:03</t>
        </is>
      </c>
      <c r="D796" t="inlineStr">
        <is>
          <t>labour_income</t>
        </is>
      </c>
      <c r="E796" t="inlineStr"/>
      <c r="F796" t="n">
        <v>1</v>
      </c>
      <c r="G796" t="n">
        <v>0</v>
      </c>
      <c r="H796" t="n">
        <v>1</v>
      </c>
      <c r="I796" t="n">
        <v>0</v>
      </c>
      <c r="J796" t="n">
        <v>2</v>
      </c>
      <c r="K796" t="n">
        <v>0.6321205588285577</v>
      </c>
      <c r="L796" t="n">
        <v>0</v>
      </c>
      <c r="M796" t="inlineStr">
        <is>
          <t>neu</t>
        </is>
      </c>
      <c r="N796" t="n">
        <v>0.6267</v>
      </c>
      <c r="O796" t="n">
        <v>256048</v>
      </c>
      <c r="P796" t="n">
        <v>746</v>
      </c>
      <c r="Q796" t="n">
        <v>12.45893420971221</v>
      </c>
      <c r="R796" t="n">
        <v>0.9914096353476074</v>
      </c>
      <c r="S796"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797">
      <c r="A797" t="inlineStr">
        <is>
          <t>@gazetauz</t>
        </is>
      </c>
      <c r="B797" t="n">
        <v>63692</v>
      </c>
      <c r="C797" t="inlineStr">
        <is>
          <t>2026-08-21 10:05:04</t>
        </is>
      </c>
      <c r="D797" t="inlineStr">
        <is>
          <t>business</t>
        </is>
      </c>
      <c r="E797" t="inlineStr"/>
      <c r="F797" t="n">
        <v>1</v>
      </c>
      <c r="G797" t="n">
        <v>0</v>
      </c>
      <c r="H797" t="n">
        <v>1</v>
      </c>
      <c r="I797" t="n">
        <v>0</v>
      </c>
      <c r="J797" t="n">
        <v>2</v>
      </c>
      <c r="K797" t="n">
        <v>0.6321205588285577</v>
      </c>
      <c r="L797" t="n">
        <v>0</v>
      </c>
      <c r="M797" t="inlineStr">
        <is>
          <t>neu</t>
        </is>
      </c>
      <c r="N797" t="n">
        <v>0.6266</v>
      </c>
      <c r="O797" t="n">
        <v>18442</v>
      </c>
      <c r="P797" t="n">
        <v>19</v>
      </c>
      <c r="Q797" t="n">
        <v>9.824498456285756</v>
      </c>
      <c r="R797" t="n">
        <v>0.9912429728413747</v>
      </c>
      <c r="S797" t="inlineStr">
        <is>
          <t>19 августа в Ташкенте прошёл финал первой волны инициативы She’s Next, Empowered by Visa.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тысячи долларов США (реклама).
https://www.gazeta.uz/ru/2026/08/21/visa/</t>
        </is>
      </c>
    </row>
    <row r="798">
      <c r="A798" t="inlineStr">
        <is>
          <t>@daryo</t>
        </is>
      </c>
      <c r="B798" t="n">
        <v>135524</v>
      </c>
      <c r="C798" t="inlineStr">
        <is>
          <t>2026-08-13 13:45:32</t>
        </is>
      </c>
      <c r="D798" t="inlineStr">
        <is>
          <t>business</t>
        </is>
      </c>
      <c r="E798" t="inlineStr"/>
      <c r="F798" t="n">
        <v>1</v>
      </c>
      <c r="G798" t="n">
        <v>0</v>
      </c>
      <c r="H798" t="n">
        <v>1</v>
      </c>
      <c r="I798" t="n">
        <v>0</v>
      </c>
      <c r="J798" t="n">
        <v>2</v>
      </c>
      <c r="K798" t="n">
        <v>0.6321205588285577</v>
      </c>
      <c r="L798" t="n">
        <v>0</v>
      </c>
      <c r="M798" t="inlineStr">
        <is>
          <t>neu</t>
        </is>
      </c>
      <c r="N798" t="n">
        <v>0.6253</v>
      </c>
      <c r="O798" t="n">
        <v>55772</v>
      </c>
      <c r="P798" t="n">
        <v>15</v>
      </c>
      <c r="Q798" t="n">
        <v>10.92958291036506</v>
      </c>
      <c r="R798" t="n">
        <v>0.9892259724680148</v>
      </c>
      <c r="S798" t="inlineStr">
        <is>
          <t>**Xolis’da tadbirkorlar endi yuridik shaxslar va tadbirkorlar bilan bitim tuzishlari mumkin**
Batafsil — [https://daryo.uz/GvEF4R8vR](https://daryo.uz/2026/08/13/xolisda-tadbirkorlar-endi-yuridik-shaxslar-va-tadbirkorlar-bilan-bitim-tuzishlari-mumkin)
Reklama</t>
        </is>
      </c>
    </row>
    <row r="799">
      <c r="A799" t="inlineStr">
        <is>
          <t>@daryo</t>
        </is>
      </c>
      <c r="B799" t="n">
        <v>135761</v>
      </c>
      <c r="C799" t="inlineStr">
        <is>
          <t>2026-08-20 08:25:47</t>
        </is>
      </c>
      <c r="D799" t="inlineStr">
        <is>
          <t>trade</t>
        </is>
      </c>
      <c r="E799" t="inlineStr"/>
      <c r="F799" t="n">
        <v>1</v>
      </c>
      <c r="G799" t="n">
        <v>0</v>
      </c>
      <c r="H799" t="n">
        <v>1</v>
      </c>
      <c r="I799" t="n">
        <v>0</v>
      </c>
      <c r="J799" t="n">
        <v>2</v>
      </c>
      <c r="K799" t="n">
        <v>0.6321205588285577</v>
      </c>
      <c r="L799" t="n">
        <v>0</v>
      </c>
      <c r="M799" t="inlineStr">
        <is>
          <t>neu</t>
        </is>
      </c>
      <c r="N799" t="n">
        <v>0.6252</v>
      </c>
      <c r="O799" t="n">
        <v>55642</v>
      </c>
      <c r="P799" t="n">
        <v>25</v>
      </c>
      <c r="Q799" t="n">
        <v>10.92760974476828</v>
      </c>
      <c r="R799" t="n">
        <v>0.9890473831593172</v>
      </c>
      <c r="S799"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800">
      <c r="A800" t="inlineStr">
        <is>
          <t>@spotuz</t>
        </is>
      </c>
      <c r="B800" t="n">
        <v>39279</v>
      </c>
      <c r="C800" t="inlineStr">
        <is>
          <t>2026-08-05 09:59:14</t>
        </is>
      </c>
      <c r="D800" t="inlineStr">
        <is>
          <t>fiscal</t>
        </is>
      </c>
      <c r="E800" t="inlineStr">
        <is>
          <t>energy_utility</t>
        </is>
      </c>
      <c r="F800" t="n">
        <v>1</v>
      </c>
      <c r="G800" t="n">
        <v>0</v>
      </c>
      <c r="H800" t="n">
        <v>1</v>
      </c>
      <c r="I800" t="n">
        <v>0</v>
      </c>
      <c r="J800" t="n">
        <v>2</v>
      </c>
      <c r="K800" t="n">
        <v>0.6321205588285577</v>
      </c>
      <c r="L800" t="n">
        <v>0</v>
      </c>
      <c r="M800" t="inlineStr">
        <is>
          <t>neu</t>
        </is>
      </c>
      <c r="N800" t="n">
        <v>0.6251</v>
      </c>
      <c r="O800" t="n">
        <v>4520</v>
      </c>
      <c r="P800" t="n">
        <v>6</v>
      </c>
      <c r="Q800" t="n">
        <v>8.41913925094085</v>
      </c>
      <c r="R800" t="n">
        <v>0.988827506987767</v>
      </c>
      <c r="S800"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801">
      <c r="A801" t="inlineStr">
        <is>
          <t>@spotuz</t>
        </is>
      </c>
      <c r="B801" t="n">
        <v>39171</v>
      </c>
      <c r="C801" t="inlineStr">
        <is>
          <t>2026-07-30 16:00:15</t>
        </is>
      </c>
      <c r="D801" t="inlineStr">
        <is>
          <t>banking_finance</t>
        </is>
      </c>
      <c r="E801" t="inlineStr">
        <is>
          <t>fiscal</t>
        </is>
      </c>
      <c r="F801" t="n">
        <v>1</v>
      </c>
      <c r="G801" t="n">
        <v>0</v>
      </c>
      <c r="H801" t="n">
        <v>1</v>
      </c>
      <c r="I801" t="n">
        <v>0</v>
      </c>
      <c r="J801" t="n">
        <v>2</v>
      </c>
      <c r="K801" t="n">
        <v>0.6321205588285577</v>
      </c>
      <c r="L801" t="n">
        <v>1</v>
      </c>
      <c r="M801" t="inlineStr">
        <is>
          <t>pos</t>
        </is>
      </c>
      <c r="N801" t="n">
        <v>0.6247</v>
      </c>
      <c r="O801" t="n">
        <v>4491</v>
      </c>
      <c r="P801" t="n">
        <v>11</v>
      </c>
      <c r="Q801" t="n">
        <v>8.414938957377482</v>
      </c>
      <c r="R801" t="n">
        <v>0.9883341827073285</v>
      </c>
      <c r="S801" t="inlineStr">
        <is>
          <t>**Две возможности для новоселья: субсидия от государства и приз от «Агробанка»**
Оформив ипотеку в «Агробанке» до 25 сентября, клиент может принять участие в акции Orzudagi uy и получить шанс выиграть сертификат до 10 млн сумов на обустройство нового жилья (реклама).
https://www.spot.uz/ru/2026/07/30/agrobank/</t>
        </is>
      </c>
    </row>
    <row r="802">
      <c r="A802" t="inlineStr">
        <is>
          <t>@spotuz</t>
        </is>
      </c>
      <c r="B802" t="n">
        <v>39589</v>
      </c>
      <c r="C802" t="inlineStr">
        <is>
          <t>2026-08-22 12:57:23</t>
        </is>
      </c>
      <c r="D802" t="inlineStr">
        <is>
          <t>fiscal</t>
        </is>
      </c>
      <c r="E802" t="inlineStr">
        <is>
          <t>energy_utility</t>
        </is>
      </c>
      <c r="F802" t="n">
        <v>1</v>
      </c>
      <c r="G802" t="n">
        <v>0</v>
      </c>
      <c r="H802" t="n">
        <v>1</v>
      </c>
      <c r="I802" t="n">
        <v>0</v>
      </c>
      <c r="J802" t="n">
        <v>2</v>
      </c>
      <c r="K802" t="n">
        <v>0.6321205588285577</v>
      </c>
      <c r="L802" t="n">
        <v>1</v>
      </c>
      <c r="M802" t="inlineStr">
        <is>
          <t>pos</t>
        </is>
      </c>
      <c r="N802" t="n">
        <v>0.6239</v>
      </c>
      <c r="O802" t="n">
        <v>4441</v>
      </c>
      <c r="P802" t="n">
        <v>10</v>
      </c>
      <c r="Q802" t="n">
        <v>8.403352374992478</v>
      </c>
      <c r="R802" t="n">
        <v>0.9869733391539935</v>
      </c>
      <c r="S802" t="inlineStr">
        <is>
          <t>**Возле станций метро «Олмазор» и «Туркистон» создадут перехватывающие парковки**
Вокруг станций метро, расположенных вблизи с Ташкентской областью, планируется создать парковки, где пассажиры смогут оставлять автомобили и продолжать поездку на метро. Сейчас совместно с хокимиятом Ташкента определяются подходящие участки.
В первую очередь рассматриваются территории возле станций «Олмазор» Чиланзарской линии и «Туркистон» Юнусабадской линии. Проект должен помочь сократить расходы на топливо и время в пути для автомобилистов, которые будут пересаживаться на метро.
«Если наши граждане, то есть пассажиры, оставят машину на парковке и спустятся в метро, им будут предоставляться различные виды льгот, или, как говорят в народе, скидки, чтобы проезд в метрополитене обходился дешевле», — сообщил заместитель начальника «Ташкентского метрополитена» Юлдаш Юсупов:
https://www.spot.uz/ru/2026/08/22/metro-parking/
[Telegram](https://t.me/spotuz)  |  [Instagram](https://instagram.com/spot.uz)  |  [YouTube](https://youtube.com/@SpotUz)</t>
        </is>
      </c>
    </row>
    <row r="803">
      <c r="A803" t="inlineStr">
        <is>
          <t>@spotuz</t>
        </is>
      </c>
      <c r="B803" t="n">
        <v>39219</v>
      </c>
      <c r="C803" t="inlineStr">
        <is>
          <t>2026-08-01 12:00:37</t>
        </is>
      </c>
      <c r="D803" t="inlineStr">
        <is>
          <t>prices_inflation</t>
        </is>
      </c>
      <c r="E803" t="inlineStr">
        <is>
          <t>energy_utility</t>
        </is>
      </c>
      <c r="F803" t="n">
        <v>1</v>
      </c>
      <c r="G803" t="n">
        <v>0</v>
      </c>
      <c r="H803" t="n">
        <v>1</v>
      </c>
      <c r="I803" t="n">
        <v>0</v>
      </c>
      <c r="J803" t="n">
        <v>2</v>
      </c>
      <c r="K803" t="n">
        <v>0.6321205588285577</v>
      </c>
      <c r="L803" t="n">
        <v>0</v>
      </c>
      <c r="M803" t="inlineStr">
        <is>
          <t>neu</t>
        </is>
      </c>
      <c r="N803" t="n">
        <v>0.6237</v>
      </c>
      <c r="O803" t="n">
        <v>4409</v>
      </c>
      <c r="P803" t="n">
        <v>20</v>
      </c>
      <c r="Q803" t="n">
        <v>8.400659375160286</v>
      </c>
      <c r="R803" t="n">
        <v>0.9866570464510208</v>
      </c>
      <c r="S803" t="inlineStr">
        <is>
          <t>**Всемирно известные Emgrand и EX2 уже в Узбекистане: сеть Geely расширяет линейку моделей**
В официальную продажу поступили практичный семейный седан и популярный компактный электрокар. Цена Emgrand составляет 246,5 млн сумов, а EX2 — 236,6 млн сумов (реклама).
https://www.spot.uz/ru/2026/08/01/geely/</t>
        </is>
      </c>
    </row>
    <row r="804">
      <c r="A804" t="inlineStr">
        <is>
          <t>@uzdaily</t>
        </is>
      </c>
      <c r="B804" t="n">
        <v>83364</v>
      </c>
      <c r="C804" t="inlineStr">
        <is>
          <t>2026-08-14 16:40:04</t>
        </is>
      </c>
      <c r="D804" t="inlineStr">
        <is>
          <t>labour_income</t>
        </is>
      </c>
      <c r="E804" t="inlineStr">
        <is>
          <t>macro</t>
        </is>
      </c>
      <c r="F804" t="n">
        <v>1</v>
      </c>
      <c r="G804" t="n">
        <v>0</v>
      </c>
      <c r="H804" t="n">
        <v>0</v>
      </c>
      <c r="I804" t="n">
        <v>1</v>
      </c>
      <c r="J804" t="n">
        <v>2</v>
      </c>
      <c r="K804" t="n">
        <v>0.6321205588285577</v>
      </c>
      <c r="L804" t="n">
        <v>0</v>
      </c>
      <c r="M804" t="inlineStr">
        <is>
          <t>neu</t>
        </is>
      </c>
      <c r="N804" t="n">
        <v>0.6235000000000001</v>
      </c>
      <c r="O804" t="n">
        <v>323</v>
      </c>
      <c r="P804" t="n">
        <v>2</v>
      </c>
      <c r="Q804" t="n">
        <v>5.793013608384144</v>
      </c>
      <c r="R804" t="n">
        <v>0.9864264467047411</v>
      </c>
      <c r="S804" t="inlineStr">
        <is>
          <t>**Занятость в автопроме Германии упала до минимума с 2005 года**
Число работников автомобильной промышленности Германии сократилось на 5,8% за год и достигло минимального уровня более чем за 20 лет.
[Читать далее](https://www.uzdaily.uz/ru/zaniatost-v-avtoprome-germanii-upala-do-minimuma-s-2005-goda/)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805">
      <c r="A805" t="inlineStr">
        <is>
          <t>@spotuz</t>
        </is>
      </c>
      <c r="B805" t="n">
        <v>39578</v>
      </c>
      <c r="C805" t="inlineStr">
        <is>
          <t>2026-08-21 13:59:15</t>
        </is>
      </c>
      <c r="D805" t="inlineStr">
        <is>
          <t>prices_inflation</t>
        </is>
      </c>
      <c r="E805" t="inlineStr">
        <is>
          <t>banking_finance</t>
        </is>
      </c>
      <c r="F805" t="n">
        <v>1</v>
      </c>
      <c r="G805" t="n">
        <v>0</v>
      </c>
      <c r="H805" t="n">
        <v>1</v>
      </c>
      <c r="I805" t="n">
        <v>0</v>
      </c>
      <c r="J805" t="n">
        <v>2</v>
      </c>
      <c r="K805" t="n">
        <v>0.6321205588285577</v>
      </c>
      <c r="L805" t="n">
        <v>0</v>
      </c>
      <c r="M805" t="inlineStr">
        <is>
          <t>neu</t>
        </is>
      </c>
      <c r="N805" t="n">
        <v>0.6233</v>
      </c>
      <c r="O805" t="n">
        <v>4400</v>
      </c>
      <c r="P805" t="n">
        <v>13</v>
      </c>
      <c r="Q805" t="n">
        <v>8.395477432732141</v>
      </c>
      <c r="R805" t="n">
        <v>0.9860484275578241</v>
      </c>
      <c r="S805" t="inlineStr">
        <is>
          <t>**Карты HUMO от APEX BANK теперь доступны с «Золотыми номерами»**
Теперь клиенты могут выбрать запоминающуюся комбинацию последних восьми цифр при оформлении дебетовой карты HUMO. Стоимость услуги начинается от 200 тыс. сумов и зависит от выбранного номера (реклама).
https://www.spot.uz/ru/2026/08/21/humo/</t>
        </is>
      </c>
    </row>
    <row r="806">
      <c r="A806" t="inlineStr">
        <is>
          <t>@daryo</t>
        </is>
      </c>
      <c r="B806" t="n">
        <v>135898</v>
      </c>
      <c r="C806" t="inlineStr">
        <is>
          <t>2026-08-24 04:02:55</t>
        </is>
      </c>
      <c r="D806" t="inlineStr">
        <is>
          <t>energy_utility</t>
        </is>
      </c>
      <c r="E806" t="inlineStr">
        <is>
          <t>labour_income</t>
        </is>
      </c>
      <c r="F806" t="n">
        <v>1</v>
      </c>
      <c r="G806" t="n">
        <v>0</v>
      </c>
      <c r="H806" t="n">
        <v>1</v>
      </c>
      <c r="I806" t="n">
        <v>0</v>
      </c>
      <c r="J806" t="n">
        <v>2</v>
      </c>
      <c r="K806" t="n">
        <v>0.6321205588285577</v>
      </c>
      <c r="L806" t="n">
        <v>0</v>
      </c>
      <c r="M806" t="inlineStr">
        <is>
          <t>neu</t>
        </is>
      </c>
      <c r="N806" t="n">
        <v>0.6203</v>
      </c>
      <c r="O806" t="n">
        <v>51070</v>
      </c>
      <c r="P806" t="n">
        <v>13</v>
      </c>
      <c r="Q806" t="n">
        <v>10.84148106605352</v>
      </c>
      <c r="R806" t="n">
        <v>0.9812519597970775</v>
      </c>
      <c r="S806"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807">
      <c r="A807" t="inlineStr">
        <is>
          <t>@daryo</t>
        </is>
      </c>
      <c r="B807" t="n">
        <v>135913</v>
      </c>
      <c r="C807" t="inlineStr">
        <is>
          <t>2026-08-24 10:45:30</t>
        </is>
      </c>
      <c r="D807" t="inlineStr">
        <is>
          <t>banking_finance</t>
        </is>
      </c>
      <c r="E807" t="inlineStr"/>
      <c r="F807" t="n">
        <v>1</v>
      </c>
      <c r="G807" t="n">
        <v>0</v>
      </c>
      <c r="H807" t="n">
        <v>1</v>
      </c>
      <c r="I807" t="n">
        <v>0</v>
      </c>
      <c r="J807" t="n">
        <v>2</v>
      </c>
      <c r="K807" t="n">
        <v>0.6321205588285577</v>
      </c>
      <c r="L807" t="n">
        <v>0</v>
      </c>
      <c r="M807" t="inlineStr">
        <is>
          <t>neu</t>
        </is>
      </c>
      <c r="N807" t="n">
        <v>0.6185</v>
      </c>
      <c r="O807" t="n">
        <v>49572</v>
      </c>
      <c r="P807" t="n">
        <v>0</v>
      </c>
      <c r="Q807" t="n">
        <v>10.81120160965942</v>
      </c>
      <c r="R807" t="n">
        <v>0.9785113955008092</v>
      </c>
      <c r="S807" t="inlineStr">
        <is>
          <t>**Ipoteka bank OTP Group O‘zbekiston Mustaqilligining 35 yilligini bayramona sayt dizayni bilan qarshi olmoqda**
Batafsil — [https://daryo.uz/OP21rB8vg](https://daryo.uz/2026/08/24/ipoteka-bank-otp-group-ozbekiston-mustaqilligining-35-yilligini-bayramona-sayt-dizayni-bilan-qarshi-olmoqda)
Reklama</t>
        </is>
      </c>
    </row>
    <row r="808">
      <c r="A808" t="inlineStr">
        <is>
          <t>@daryo</t>
        </is>
      </c>
      <c r="B808" t="n">
        <v>135918</v>
      </c>
      <c r="C808" t="inlineStr">
        <is>
          <t>2026-08-24 12:15:22</t>
        </is>
      </c>
      <c r="D808" t="inlineStr">
        <is>
          <t>banking_finance</t>
        </is>
      </c>
      <c r="E808" t="inlineStr"/>
      <c r="F808" t="n">
        <v>1</v>
      </c>
      <c r="G808" t="n">
        <v>0</v>
      </c>
      <c r="H808" t="n">
        <v>1</v>
      </c>
      <c r="I808" t="n">
        <v>0</v>
      </c>
      <c r="J808" t="n">
        <v>2</v>
      </c>
      <c r="K808" t="n">
        <v>0.6321205588285577</v>
      </c>
      <c r="L808" t="n">
        <v>1</v>
      </c>
      <c r="M808" t="inlineStr">
        <is>
          <t>pos</t>
        </is>
      </c>
      <c r="N808" t="n">
        <v>0.6179</v>
      </c>
      <c r="O808" t="n">
        <v>49013</v>
      </c>
      <c r="P808" t="n">
        <v>15</v>
      </c>
      <c r="Q808" t="n">
        <v>10.80047313335228</v>
      </c>
      <c r="R808" t="n">
        <v>0.9775403714923842</v>
      </c>
      <c r="S808" t="inlineStr">
        <is>
          <t>**Startaplar uchun 125 ming dollargacha investitsiya: President Tech Award’ga arizalar davom etmoqda**
O‘zbekistonda texnologik startaplarni qo‘llab-quvvatlashga qaratilgan [President Tech Award](https://t.me/PresidentTechAward) tanlovining “Eng yaxshi startap loyihasi” yo‘nalishiga arizalar qabuli davom etmoqda. Mazkur trek tayyor mahsulotga ega va investitsiya jalb qilish bosqichidagi startaplar uchun mo‘ljallangan.
Batafsil - [https://daryo.uz/startaplar](https://daryo.uz/2026/08/24/startaplar-uchun-125-ming-dollargacha-investitsiya-president-tech-awardga-arizalar-davom-etmoqda)
Reklama</t>
        </is>
      </c>
    </row>
    <row r="809">
      <c r="A809" t="inlineStr">
        <is>
          <t>@kunuzofficial</t>
        </is>
      </c>
      <c r="B809" t="n">
        <v>173478</v>
      </c>
      <c r="C809" t="inlineStr">
        <is>
          <t>2026-08-24 14:06:01</t>
        </is>
      </c>
      <c r="D809" t="inlineStr">
        <is>
          <t>prices_inflation</t>
        </is>
      </c>
      <c r="E809" t="inlineStr"/>
      <c r="F809" t="n">
        <v>1</v>
      </c>
      <c r="G809" t="n">
        <v>0</v>
      </c>
      <c r="H809" t="n">
        <v>0</v>
      </c>
      <c r="I809" t="n">
        <v>1</v>
      </c>
      <c r="J809" t="n">
        <v>2</v>
      </c>
      <c r="K809" t="n">
        <v>0.6321205588285577</v>
      </c>
      <c r="L809" t="n">
        <v>0</v>
      </c>
      <c r="M809" t="inlineStr">
        <is>
          <t>neu</t>
        </is>
      </c>
      <c r="N809" t="n">
        <v>0.6179</v>
      </c>
      <c r="O809" t="n">
        <v>216051</v>
      </c>
      <c r="P809" t="n">
        <v>37</v>
      </c>
      <c r="Q809" t="n">
        <v>12.28361684992688</v>
      </c>
      <c r="R809" t="n">
        <v>0.9774588979242258</v>
      </c>
      <c r="S809" t="inlineStr">
        <is>
          <t>**Иқтисодий қамал: Трампнинг Эронга қарши янги чораси**
АҚШ президенти Эронга нисбатан бемисл иқтисодий босим кампанияси бошланишини маълум қилди. Эрон ичкарисида инфляция, айниқса озиқ-овқат нархларининг ўсиши шароитида бу чора ички босимни оширади, лекин бу Теҳронни Америка шартларига кўнишга мажбурлай оладими? 
“Геосиёсат” дастурида сиёсий таҳлилчилар шу савол юзасидан фикр юритди.
📹 [**ВИДЕОНИ ТОМОША ҚИЛИНГ**](https://kun.uz/kr/26621625)</t>
        </is>
      </c>
    </row>
    <row r="810">
      <c r="A810" t="inlineStr">
        <is>
          <t>@kunuzofficial</t>
        </is>
      </c>
      <c r="B810" t="n">
        <v>173481</v>
      </c>
      <c r="C810" t="inlineStr">
        <is>
          <t>2026-08-24 16:10:01</t>
        </is>
      </c>
      <c r="D810" t="inlineStr">
        <is>
          <t>banking_finance</t>
        </is>
      </c>
      <c r="E810" t="inlineStr">
        <is>
          <t>business</t>
        </is>
      </c>
      <c r="F810" t="n">
        <v>1</v>
      </c>
      <c r="G810" t="n">
        <v>0</v>
      </c>
      <c r="H810" t="n">
        <v>1</v>
      </c>
      <c r="I810" t="n">
        <v>0</v>
      </c>
      <c r="J810" t="n">
        <v>2</v>
      </c>
      <c r="K810" t="n">
        <v>0.6321205588285577</v>
      </c>
      <c r="L810" t="n">
        <v>0</v>
      </c>
      <c r="M810" t="inlineStr">
        <is>
          <t>neu</t>
        </is>
      </c>
      <c r="N810" t="n">
        <v>0.6171</v>
      </c>
      <c r="O810" t="n">
        <v>212573</v>
      </c>
      <c r="P810" t="n">
        <v>49</v>
      </c>
      <c r="Q810" t="n">
        <v>12.26750635171427</v>
      </c>
      <c r="R810" t="n">
        <v>0.976176918030168</v>
      </c>
      <c r="S810" t="inlineStr">
        <is>
          <t>**HUMO "Silk Road Finance &amp; Technology Forum 2026"нинг асосий ҳамкори сифатида иштирок этди ва янги тўлов ечимларини тақдим қилди**
CAEx кўргазмалар залида “Silk Road Finance &amp; Technology Forum - 2026” ўтказилмоқда. Унда 60 га яқин давлатдан банклар, тўлов тизимлари, финтех компаниялари ва технологик бизнес вакиллари жамланган. Форумда трансчегаравий тўловлардан тортиб сунъий интеллект, токенизация ва киберхавфсизликкача бўлган масалалар кўриб чиқиляпти.
👉 https://kun.uz/kr/31098716
Реклама</t>
        </is>
      </c>
    </row>
    <row r="811">
      <c r="A811" t="inlineStr">
        <is>
          <t>@spotuz</t>
        </is>
      </c>
      <c r="B811" t="n">
        <v>39497</v>
      </c>
      <c r="C811" t="inlineStr">
        <is>
          <t>2026-08-18 08:00:17</t>
        </is>
      </c>
      <c r="D811" t="inlineStr">
        <is>
          <t>energy_utility</t>
        </is>
      </c>
      <c r="E811" t="inlineStr"/>
      <c r="F811" t="n">
        <v>1</v>
      </c>
      <c r="G811" t="n">
        <v>0</v>
      </c>
      <c r="H811" t="n">
        <v>1</v>
      </c>
      <c r="I811" t="n">
        <v>0</v>
      </c>
      <c r="J811" t="n">
        <v>2</v>
      </c>
      <c r="K811" t="n">
        <v>0.6321205588285577</v>
      </c>
      <c r="L811" t="n">
        <v>0</v>
      </c>
      <c r="M811" t="inlineStr">
        <is>
          <t>neu</t>
        </is>
      </c>
      <c r="N811" t="n">
        <v>0.615</v>
      </c>
      <c r="O811" t="n">
        <v>3934</v>
      </c>
      <c r="P811" t="n">
        <v>12</v>
      </c>
      <c r="Q811" t="n">
        <v>8.283746747106131</v>
      </c>
      <c r="R811" t="n">
        <v>0.9729256638133884</v>
      </c>
      <c r="S811"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812">
      <c r="A812" t="inlineStr">
        <is>
          <t>@daryo</t>
        </is>
      </c>
      <c r="B812" t="n">
        <v>135936</v>
      </c>
      <c r="C812" t="inlineStr">
        <is>
          <t>2026-08-25 03:35:38</t>
        </is>
      </c>
      <c r="D812" t="inlineStr">
        <is>
          <t>banking_finance</t>
        </is>
      </c>
      <c r="E812" t="inlineStr"/>
      <c r="F812" t="n">
        <v>1</v>
      </c>
      <c r="G812" t="n">
        <v>0</v>
      </c>
      <c r="H812" t="n">
        <v>0</v>
      </c>
      <c r="I812" t="n">
        <v>1</v>
      </c>
      <c r="J812" t="n">
        <v>2</v>
      </c>
      <c r="K812" t="n">
        <v>0.6321205588285577</v>
      </c>
      <c r="L812" t="n">
        <v>0</v>
      </c>
      <c r="M812" t="inlineStr">
        <is>
          <t>neu</t>
        </is>
      </c>
      <c r="N812" t="n">
        <v>0.5893</v>
      </c>
      <c r="O812" t="n">
        <v>29706</v>
      </c>
      <c r="P812" t="n">
        <v>4</v>
      </c>
      <c r="Q812" t="n">
        <v>10.29940724780076</v>
      </c>
      <c r="R812" t="n">
        <v>0.9321893830813645</v>
      </c>
      <c r="S812" t="inlineStr">
        <is>
          <t>**AQSH Suriyani terrorizm homiylari ro‘yxatidan olib tashladi**
Qaror darhol kuchga kirdi va mamlakatga nisbatan barcha cheklovlarni bekor qildi. Endilikda xalqaro moliya va bank tizimi Suriya bilan hamkorlikni tiklashi mumkin. Damashq bu bilan mamlakatga sarmoya kiritish yo‘lidagi oxirgi katta to‘siq olib tashlanganini bildirdi.
Batafsil — https://daryo.uz/T29p4q8vg
👉 Obuna bo'ling — @daryo</t>
        </is>
      </c>
    </row>
    <row r="813">
      <c r="A813" t="inlineStr">
        <is>
          <t>@spotuz</t>
        </is>
      </c>
      <c r="B813" t="n">
        <v>39271</v>
      </c>
      <c r="C813" t="inlineStr">
        <is>
          <t>2026-08-05 04:43:29</t>
        </is>
      </c>
      <c r="D813" t="inlineStr">
        <is>
          <t>non_economic</t>
        </is>
      </c>
      <c r="E813" t="inlineStr">
        <is>
          <t>construction_realty</t>
        </is>
      </c>
      <c r="F813" t="n">
        <v>0</v>
      </c>
      <c r="G813" t="n">
        <v>0</v>
      </c>
      <c r="H813" t="n">
        <v>0</v>
      </c>
      <c r="I813" t="n">
        <v>0</v>
      </c>
      <c r="J813" t="n">
        <v>1</v>
      </c>
      <c r="K813" t="n">
        <v>0.3934693402873666</v>
      </c>
      <c r="L813" t="n">
        <v>0</v>
      </c>
      <c r="M813" t="inlineStr">
        <is>
          <t>neu</t>
        </is>
      </c>
      <c r="N813" t="n">
        <v>0.4395</v>
      </c>
      <c r="O813" t="n">
        <v>13173</v>
      </c>
      <c r="P813" t="n">
        <v>168</v>
      </c>
      <c r="Q813" t="n">
        <v>9.511185430954244</v>
      </c>
      <c r="R813" t="n">
        <v>1.117088279201207</v>
      </c>
      <c r="S813"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814">
      <c r="A814" t="inlineStr">
        <is>
          <t>@gazetauz</t>
        </is>
      </c>
      <c r="B814" t="n">
        <v>63290</v>
      </c>
      <c r="C814" t="inlineStr">
        <is>
          <t>2026-08-01 10:54:49</t>
        </is>
      </c>
      <c r="D814" t="inlineStr">
        <is>
          <t>non_economic</t>
        </is>
      </c>
      <c r="E814" t="inlineStr">
        <is>
          <t>construction_realty</t>
        </is>
      </c>
      <c r="F814" t="n">
        <v>0</v>
      </c>
      <c r="G814" t="n">
        <v>0</v>
      </c>
      <c r="H814" t="n">
        <v>0</v>
      </c>
      <c r="I814" t="n">
        <v>0</v>
      </c>
      <c r="J814" t="n">
        <v>1</v>
      </c>
      <c r="K814" t="n">
        <v>0.3934693402873666</v>
      </c>
      <c r="L814" t="n">
        <v>0</v>
      </c>
      <c r="M814" t="inlineStr">
        <is>
          <t>neu</t>
        </is>
      </c>
      <c r="N814" t="n">
        <v>0.4172</v>
      </c>
      <c r="O814" t="n">
        <v>36381</v>
      </c>
      <c r="P814" t="n">
        <v>125</v>
      </c>
      <c r="Q814" t="n">
        <v>10.50867745433693</v>
      </c>
      <c r="R814" t="n">
        <v>1.060273226853983</v>
      </c>
      <c r="S814" t="inlineStr">
        <is>
          <t>«Газета» рассказывает ещё об одной махалле Ташкента, где жители выступают против строительства «современного» здания махалли. 
Они обратились в суд с требованием отменить решение хокима в части выделения земельного участка.
https://www.gazeta.uz/ru/2026/07/31/akkurgan-mahalla/
[Telegram](https://t.me/gazetauz)  |  [Instagram](https://instagram.com/gazetauzb)  |  [YouTube](https://youtube.com/@GazetaUzb)</t>
        </is>
      </c>
    </row>
    <row r="815">
      <c r="A815" t="inlineStr">
        <is>
          <t>@gazetauz</t>
        </is>
      </c>
      <c r="B815" t="n">
        <v>63301</v>
      </c>
      <c r="C815" t="inlineStr">
        <is>
          <t>2026-08-02 05:20:09</t>
        </is>
      </c>
      <c r="D815" t="inlineStr">
        <is>
          <t>non_economic</t>
        </is>
      </c>
      <c r="E815" t="inlineStr">
        <is>
          <t>banking_finance</t>
        </is>
      </c>
      <c r="F815" t="n">
        <v>0</v>
      </c>
      <c r="G815" t="n">
        <v>0</v>
      </c>
      <c r="H815" t="n">
        <v>0</v>
      </c>
      <c r="I815" t="n">
        <v>0</v>
      </c>
      <c r="J815" t="n">
        <v>1</v>
      </c>
      <c r="K815" t="n">
        <v>0.3934693402873666</v>
      </c>
      <c r="L815" t="n">
        <v>0</v>
      </c>
      <c r="M815" t="inlineStr">
        <is>
          <t>neu</t>
        </is>
      </c>
      <c r="N815" t="n">
        <v>0.4121</v>
      </c>
      <c r="O815" t="n">
        <v>30784</v>
      </c>
      <c r="P815" t="n">
        <v>703</v>
      </c>
      <c r="Q815" t="n">
        <v>10.37944218935864</v>
      </c>
      <c r="R815" t="n">
        <v>1.047234032148723</v>
      </c>
      <c r="S815" t="inlineStr">
        <is>
          <t>На водораспределительном сооружении Мирзо-Улугбекского района Ташкента с 10:00 3 августа в течение суток будут вестись профилактические работы. 
В некоторых районах города подача воды будет приостановлена — это затронет 22 махалли и 33 тысячи жителей.  Вода будет доставляться спецтранспортом.
[Адреса отключений воды](https://toshkent.uzsuv.uz/uz/posts/mirzo-ulugbek-tumani-suv-taqsimlash-inshootida-tezkor-profilaktika-ishlari-olib-borish-zarurati-yuzaga-keldi-shu-bois-inshootda-2026-yil-3-avgust-soat-1000dan-4-avgust-1000gacha-texnik-ishlar-amalga-oshirilishi-rejalashtirilmoqda-ushbu-vaqt-oraligida-quyidagi-manzillarda-suv-taminoti-vaqtincha-toxtatiladi)
[Места доставки воды](https://toshkent.uzsuv.uz/uz/posts/mirzo-ulugbek-suv-taqsimlash-profilaktika-ishlari-amalga-oshirilayotganida-suvsiz-qoladigan-manzillar-royxati)
https://www.gazeta.uz/ru/2026/08/02/water/
[Telegram](https://t.me/gazetauz)  |  [Instagram](https://instagram.com/gazetauzb)  |  [YouTube](https://youtube.com/@GazetaUzb)</t>
        </is>
      </c>
    </row>
    <row r="816">
      <c r="A816" t="inlineStr">
        <is>
          <t>@gazetauz</t>
        </is>
      </c>
      <c r="B816" t="n">
        <v>63445</v>
      </c>
      <c r="C816" t="inlineStr">
        <is>
          <t>2026-08-09 07:32:10</t>
        </is>
      </c>
      <c r="D816" t="inlineStr">
        <is>
          <t>non_economic</t>
        </is>
      </c>
      <c r="E816" t="inlineStr">
        <is>
          <t>business</t>
        </is>
      </c>
      <c r="F816" t="n">
        <v>0</v>
      </c>
      <c r="G816" t="n">
        <v>0</v>
      </c>
      <c r="H816" t="n">
        <v>0</v>
      </c>
      <c r="I816" t="n">
        <v>0</v>
      </c>
      <c r="J816" t="n">
        <v>1</v>
      </c>
      <c r="K816" t="n">
        <v>0.3934693402873666</v>
      </c>
      <c r="L816" t="n">
        <v>1</v>
      </c>
      <c r="M816" t="inlineStr">
        <is>
          <t>pos</t>
        </is>
      </c>
      <c r="N816" t="n">
        <v>0.4095</v>
      </c>
      <c r="O816" t="n">
        <v>29946</v>
      </c>
      <c r="P816" t="n">
        <v>133</v>
      </c>
      <c r="Q816" t="n">
        <v>10.31602757431626</v>
      </c>
      <c r="R816" t="n">
        <v>1.04083581326601</v>
      </c>
      <c r="S816"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817">
      <c r="A817" t="inlineStr">
        <is>
          <t>@uzdaily</t>
        </is>
      </c>
      <c r="B817" t="n">
        <v>83482</v>
      </c>
      <c r="C817" t="inlineStr">
        <is>
          <t>2026-08-18 15:50:04</t>
        </is>
      </c>
      <c r="D817" t="inlineStr">
        <is>
          <t>non_economic</t>
        </is>
      </c>
      <c r="E817" t="inlineStr">
        <is>
          <t>business</t>
        </is>
      </c>
      <c r="F817" t="n">
        <v>0</v>
      </c>
      <c r="G817" t="n">
        <v>0</v>
      </c>
      <c r="H817" t="n">
        <v>0</v>
      </c>
      <c r="I817" t="n">
        <v>0</v>
      </c>
      <c r="J817" t="n">
        <v>1</v>
      </c>
      <c r="K817" t="n">
        <v>0.3934693402873666</v>
      </c>
      <c r="L817" t="n">
        <v>0</v>
      </c>
      <c r="M817" t="inlineStr">
        <is>
          <t>neu</t>
        </is>
      </c>
      <c r="N817" t="n">
        <v>0.4087</v>
      </c>
      <c r="O817" t="n">
        <v>435</v>
      </c>
      <c r="P817" t="n">
        <v>5</v>
      </c>
      <c r="Q817" t="n">
        <v>6.100318952020064</v>
      </c>
      <c r="R817" t="n">
        <v>1.038753980984557</v>
      </c>
      <c r="S817" t="inlineStr">
        <is>
          <t>**В Узбекистане создадут реестр лиц, осужденных за коррупцию**
В Узбекистане предложили создать реестр лиц, признанных виновными в коррупционных преступлениях, с ограничениями для госслужбы и бизнеса.
[Читать далее](https://www.uzdaily.uz/ru/v-uzbekistane-sozdadut-reestr-lits-osuzhdennykh-za-korruptsiiu/)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818">
      <c r="A818" t="inlineStr">
        <is>
          <t>@uzdaily</t>
        </is>
      </c>
      <c r="B818" t="n">
        <v>83374</v>
      </c>
      <c r="C818" t="inlineStr">
        <is>
          <t>2026-08-15 05:20:03</t>
        </is>
      </c>
      <c r="D818" t="inlineStr">
        <is>
          <t>non_economic</t>
        </is>
      </c>
      <c r="E818" t="inlineStr">
        <is>
          <t>business</t>
        </is>
      </c>
      <c r="F818" t="n">
        <v>0</v>
      </c>
      <c r="G818" t="n">
        <v>0</v>
      </c>
      <c r="H818" t="n">
        <v>0</v>
      </c>
      <c r="I818" t="n">
        <v>0</v>
      </c>
      <c r="J818" t="n">
        <v>1</v>
      </c>
      <c r="K818" t="n">
        <v>0.3934693402873666</v>
      </c>
      <c r="L818" t="n">
        <v>0</v>
      </c>
      <c r="M818" t="inlineStr">
        <is>
          <t>neu</t>
        </is>
      </c>
      <c r="N818" t="n">
        <v>0.4083</v>
      </c>
      <c r="O818" t="n">
        <v>428</v>
      </c>
      <c r="P818" t="n">
        <v>7</v>
      </c>
      <c r="Q818" t="n">
        <v>6.093569770045136</v>
      </c>
      <c r="R818" t="n">
        <v>1.037604739494073</v>
      </c>
      <c r="S818" t="inlineStr">
        <is>
          <t>**В Минске открылся «Торговый дом» Намангана**
В Минске открылась торгово-выставочная площадка «Произведено в Намангане» с текстильной и трикотажной продукцией местных предпринимателей.
[Читать далее](https://www.uzdaily.uz/ru/v-minske-otkrylsia-torgovyi-dom-namangana/)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819">
      <c r="A819" t="inlineStr">
        <is>
          <t>@uzdaily</t>
        </is>
      </c>
      <c r="B819" t="n">
        <v>83498</v>
      </c>
      <c r="C819" t="inlineStr">
        <is>
          <t>2026-08-19 08:40:03</t>
        </is>
      </c>
      <c r="D819" t="inlineStr">
        <is>
          <t>non_economic</t>
        </is>
      </c>
      <c r="E819" t="inlineStr">
        <is>
          <t>trade</t>
        </is>
      </c>
      <c r="F819" t="n">
        <v>0</v>
      </c>
      <c r="G819" t="n">
        <v>0</v>
      </c>
      <c r="H819" t="n">
        <v>0</v>
      </c>
      <c r="I819" t="n">
        <v>0</v>
      </c>
      <c r="J819" t="n">
        <v>1</v>
      </c>
      <c r="K819" t="n">
        <v>0.3934693402873666</v>
      </c>
      <c r="L819" t="n">
        <v>0</v>
      </c>
      <c r="M819" t="inlineStr">
        <is>
          <t>neu</t>
        </is>
      </c>
      <c r="N819" t="n">
        <v>0.4077</v>
      </c>
      <c r="O819" t="n">
        <v>434</v>
      </c>
      <c r="P819" t="n">
        <v>2</v>
      </c>
      <c r="Q819" t="n">
        <v>6.084499413075172</v>
      </c>
      <c r="R819" t="n">
        <v>1.036060251495067</v>
      </c>
      <c r="S819" t="inlineStr">
        <is>
          <t>**ОАЭ приостановили торговлю и финоперации с Ираном**
ОАЭ приостановили торговый обмен и финансовые операции с Ираном до дальнейшего уведомления после сообщения об ударе по портовой инфраструктуре.
[Читать далее](https://www.uzdaily.uz/ru/oae-priostanovili-torgovliu-i-finoperatsii-s-iranom/)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820">
      <c r="A820" t="inlineStr">
        <is>
          <t>@uzdaily</t>
        </is>
      </c>
      <c r="B820" t="n">
        <v>83370</v>
      </c>
      <c r="C820" t="inlineStr">
        <is>
          <t>2026-08-15 00:20:04</t>
        </is>
      </c>
      <c r="D820" t="inlineStr">
        <is>
          <t>non_economic</t>
        </is>
      </c>
      <c r="E820" t="inlineStr">
        <is>
          <t>energy_utility</t>
        </is>
      </c>
      <c r="F820" t="n">
        <v>0</v>
      </c>
      <c r="G820" t="n">
        <v>0</v>
      </c>
      <c r="H820" t="n">
        <v>0</v>
      </c>
      <c r="I820" t="n">
        <v>0</v>
      </c>
      <c r="J820" t="n">
        <v>1</v>
      </c>
      <c r="K820" t="n">
        <v>0.3934693402873666</v>
      </c>
      <c r="L820" t="n">
        <v>0</v>
      </c>
      <c r="M820" t="inlineStr">
        <is>
          <t>neu</t>
        </is>
      </c>
      <c r="N820" t="n">
        <v>0.4074</v>
      </c>
      <c r="O820" t="n">
        <v>412</v>
      </c>
      <c r="P820" t="n">
        <v>12</v>
      </c>
      <c r="Q820" t="n">
        <v>6.07993319509559</v>
      </c>
      <c r="R820" t="n">
        <v>1.03528272213281</v>
      </c>
      <c r="S820" t="inlineStr">
        <is>
          <t>**35 стран без визы, ещё 42 — по упрощённой схеме. Что нужно знать о поездках гражданам Узбекистана**
По данным МИД Узбекистана, граждане страны могут въехать без визы в 35 государств, оформить визу по прибытии — ещё в 29, а по электронной визе — в 13.
[Читать далее](https://www.uzdaily.uz/ru/cards/vizovye-trebovaniya-dlya-grazhdan-uzbekistana/)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821">
      <c r="A821" t="inlineStr">
        <is>
          <t>@daryo</t>
        </is>
      </c>
      <c r="B821" t="n">
        <v>135422</v>
      </c>
      <c r="C821" t="inlineStr">
        <is>
          <t>2026-08-10 18:45:48</t>
        </is>
      </c>
      <c r="D821" t="inlineStr">
        <is>
          <t>non_economic</t>
        </is>
      </c>
      <c r="E821" t="inlineStr">
        <is>
          <t>energy_utility</t>
        </is>
      </c>
      <c r="F821" t="n">
        <v>0</v>
      </c>
      <c r="G821" t="n">
        <v>0</v>
      </c>
      <c r="H821" t="n">
        <v>0</v>
      </c>
      <c r="I821" t="n">
        <v>0</v>
      </c>
      <c r="J821" t="n">
        <v>1</v>
      </c>
      <c r="K821" t="n">
        <v>0.3934693402873666</v>
      </c>
      <c r="L821" t="n">
        <v>0</v>
      </c>
      <c r="M821" t="inlineStr">
        <is>
          <t>neu</t>
        </is>
      </c>
      <c r="N821" t="n">
        <v>0.4066</v>
      </c>
      <c r="O821" t="n">
        <v>90901</v>
      </c>
      <c r="P821" t="n">
        <v>5</v>
      </c>
      <c r="Q821" t="n">
        <v>11.41764728465392</v>
      </c>
      <c r="R821" t="n">
        <v>1.033400206676442</v>
      </c>
      <c r="S821" t="inlineStr">
        <is>
          <t>**10-avgust kuni e’lon qilingan yangiliklar dayjesti:**
• Tog‘li va chegara oldi hududlarga tashrif tartibi [soddalashtiriladi](https://daryo.uz/2026/08/10/togli-va-chegara-oldi-hududlarga-tashrif-tartibi-soddalashtiriladi)
• O‘zbekistonda hafta davomida 42 darajagacha issiq [bo‘ladi](https://daryo.uz/2026/08/10/ozbekistonda-hafta-davomida-42-darajagacha-issiq-boladi)
• Misr ham “Makka” qo‘shma mudofaa paktiga [qo‘shiladi](https://daryo.uz/2026/08/10/misr-ham-makka-qoshma-mudofaa-paktiga-qoshiladi)
• Javohir Sindorov: “Gukesh hatto yutuqli vaziyatlarda ham xotirjamlikni [yo‘qotadi](https://daryo.uz/2026/08/10/javohir-sindorov-gukesh-hatto-yutuqli-vaziyatlarda-ham-xotirjamlikni-yoqotadi)”
• Qozog‘iston poytaxtida trotuarlarda elektr samokat haydash [taqiqlanadi](https://daryo.uz/2026/08/10/qozogiston-poytaxtida-trotuarlarda-elektr-samokat-haydash-taqiqlanadi)
• Toshkentda fuqarolardan qo‘rqitish yo‘li bilan 108 ming dollar undirgan “Izzat Nazarbek” laqabli shaxs [ushlandi](https://daryo.uz/2026/08/10/toshkentda-fuqarolardan-qorqitish-yoli-bilan-108-ming-dollar-undirgan-izzat-nazarbek-laqabli-shaxs-ushlandi)
• Tataristondagi dron hujumida halok bo‘lgan o‘zbekistonliklar soni 8 nafarga yetdi, Rossiyaga maxsus ishchi guruh [yuborildi](https://daryo.uz/2026/08/10/rossiyada-dron-hujumi-oqibatida-8-nafar-ozbekiston-fuqarosi-halok-bolgan-fvv)
👉 Obuna bo‘ling — @daryo</t>
        </is>
      </c>
    </row>
    <row r="822">
      <c r="A822" t="inlineStr">
        <is>
          <t>@uzdaily</t>
        </is>
      </c>
      <c r="B822" t="n">
        <v>83435</v>
      </c>
      <c r="C822" t="inlineStr">
        <is>
          <t>2026-08-18 04:10:04</t>
        </is>
      </c>
      <c r="D822" t="inlineStr">
        <is>
          <t>non_economic</t>
        </is>
      </c>
      <c r="E822" t="inlineStr">
        <is>
          <t>banking_finance</t>
        </is>
      </c>
      <c r="F822" t="n">
        <v>0</v>
      </c>
      <c r="G822" t="n">
        <v>0</v>
      </c>
      <c r="H822" t="n">
        <v>0</v>
      </c>
      <c r="I822" t="n">
        <v>0</v>
      </c>
      <c r="J822" t="n">
        <v>1</v>
      </c>
      <c r="K822" t="n">
        <v>0.3934693402873666</v>
      </c>
      <c r="L822" t="n">
        <v>0</v>
      </c>
      <c r="M822" t="inlineStr">
        <is>
          <t>neu</t>
        </is>
      </c>
      <c r="N822" t="n">
        <v>0.4066</v>
      </c>
      <c r="O822" t="n">
        <v>427</v>
      </c>
      <c r="P822" t="n">
        <v>2</v>
      </c>
      <c r="Q822" t="n">
        <v>6.068425588244111</v>
      </c>
      <c r="R822" t="n">
        <v>1.033323222552116</v>
      </c>
      <c r="S822" t="inlineStr">
        <is>
          <t>**Azerbaijan Mining Expo 2027 пройдет в Баку 8–10 сентября**
Международная выставка Azerbaijan Mining Expo 2027 соберет в Баку горнодобывающие компании, инвесторов и поставщиков технологий.
[Читать далее](https://www.uzdaily.uz/ru/azerbaijan-mining-expo-2027-proidet-v-baku-8-10-sentiabria/)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823">
      <c r="A823" t="inlineStr">
        <is>
          <t>@daryo</t>
        </is>
      </c>
      <c r="B823" t="n">
        <v>135465</v>
      </c>
      <c r="C823" t="inlineStr">
        <is>
          <t>2026-08-12 05:19:03</t>
        </is>
      </c>
      <c r="D823" t="inlineStr">
        <is>
          <t>non_economic</t>
        </is>
      </c>
      <c r="E823" t="inlineStr">
        <is>
          <t>prices_inflation</t>
        </is>
      </c>
      <c r="F823" t="n">
        <v>0</v>
      </c>
      <c r="G823" t="n">
        <v>0</v>
      </c>
      <c r="H823" t="n">
        <v>0</v>
      </c>
      <c r="I823" t="n">
        <v>0</v>
      </c>
      <c r="J823" t="n">
        <v>1</v>
      </c>
      <c r="K823" t="n">
        <v>0.3934693402873666</v>
      </c>
      <c r="L823" t="n">
        <v>0</v>
      </c>
      <c r="M823" t="inlineStr">
        <is>
          <t>neu</t>
        </is>
      </c>
      <c r="N823" t="n">
        <v>0.4058</v>
      </c>
      <c r="O823" t="n">
        <v>88583</v>
      </c>
      <c r="P823" t="n">
        <v>85</v>
      </c>
      <c r="Q823" t="n">
        <v>11.39362377674456</v>
      </c>
      <c r="R823" t="n">
        <v>1.031225862223536</v>
      </c>
      <c r="S823" t="inlineStr">
        <is>
          <t>**“Vagonga mingan odam Toshkentga borguncha kasal bo‘lib qolyapti” — Surxondaryo viloyati hokimi**
Ulug‘bek Qosimov transport sohasidagi jiddiy muammolarni keskin tanqid qildi. Xususan, viloyat rahbari temiryo‘l va aviatsiyadagi sharoitlar, qimmat chiptalar hamda mas’ullarning loqaydligiga e’tibor qaratdi.
Batafsil — https://daryo.uz/ZhRvC9yvg
👉 Obuna bo'ling — @daryo</t>
        </is>
      </c>
    </row>
    <row r="824">
      <c r="A824" t="inlineStr">
        <is>
          <t>@daryo</t>
        </is>
      </c>
      <c r="B824" t="n">
        <v>135424</v>
      </c>
      <c r="C824" t="inlineStr">
        <is>
          <t>2026-08-11 03:41:58</t>
        </is>
      </c>
      <c r="D824" t="inlineStr">
        <is>
          <t>non_economic</t>
        </is>
      </c>
      <c r="E824" t="inlineStr">
        <is>
          <t>construction_realty</t>
        </is>
      </c>
      <c r="F824" t="n">
        <v>0</v>
      </c>
      <c r="G824" t="n">
        <v>0</v>
      </c>
      <c r="H824" t="n">
        <v>0</v>
      </c>
      <c r="I824" t="n">
        <v>1</v>
      </c>
      <c r="J824" t="n">
        <v>1</v>
      </c>
      <c r="K824" t="n">
        <v>0.3934693402873666</v>
      </c>
      <c r="L824" t="n">
        <v>0</v>
      </c>
      <c r="M824" t="inlineStr">
        <is>
          <t>neu</t>
        </is>
      </c>
      <c r="N824" t="n">
        <v>0.4057</v>
      </c>
      <c r="O824" t="n">
        <v>88493</v>
      </c>
      <c r="P824" t="n">
        <v>19</v>
      </c>
      <c r="Q824" t="n">
        <v>11.39111934756194</v>
      </c>
      <c r="R824" t="n">
        <v>1.030999188761797</v>
      </c>
      <c r="S824" t="inlineStr">
        <is>
          <t>**Xitoydan Yevropaga 3 kunda: Qozog‘iston 35 mlrd dollarlik yangi marshrutni ishga tushirmoqda**
Qo‘shni mamlakat Beyneu—Saksaul avtomobil yo‘li qurilishini boshladi. Yangi loyiha Yevrosiyo bo‘ylab yuk tashish masofasini 1000 kilometrga, yetkazib berish vaqtini esa uch kungacha qisqartirishga imkon beradi.
Batafsil — https://daryo.uz/TixEzQyvg
👉 Obuna bo'ling — @daryo</t>
        </is>
      </c>
    </row>
    <row r="825">
      <c r="A825" t="inlineStr">
        <is>
          <t>@daryo</t>
        </is>
      </c>
      <c r="B825" t="n">
        <v>135488</v>
      </c>
      <c r="C825" t="inlineStr">
        <is>
          <t>2026-08-12 16:07:50</t>
        </is>
      </c>
      <c r="D825" t="inlineStr">
        <is>
          <t>non_economic</t>
        </is>
      </c>
      <c r="E825" t="inlineStr">
        <is>
          <t>labour_income</t>
        </is>
      </c>
      <c r="F825" t="n">
        <v>0</v>
      </c>
      <c r="G825" t="n">
        <v>0</v>
      </c>
      <c r="H825" t="n">
        <v>0</v>
      </c>
      <c r="I825" t="n">
        <v>0</v>
      </c>
      <c r="J825" t="n">
        <v>1</v>
      </c>
      <c r="K825" t="n">
        <v>0.3934693402873666</v>
      </c>
      <c r="L825" t="n">
        <v>0</v>
      </c>
      <c r="M825" t="inlineStr">
        <is>
          <t>neu</t>
        </is>
      </c>
      <c r="N825" t="n">
        <v>0.4056</v>
      </c>
      <c r="O825" t="n">
        <v>88140</v>
      </c>
      <c r="P825" t="n">
        <v>91</v>
      </c>
      <c r="Q825" t="n">
        <v>11.38875582832535</v>
      </c>
      <c r="R825" t="n">
        <v>1.030785268922912</v>
      </c>
      <c r="S825"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826">
      <c r="A826" t="inlineStr">
        <is>
          <t>@gazetauz</t>
        </is>
      </c>
      <c r="B826" t="n">
        <v>63329</v>
      </c>
      <c r="C826" t="inlineStr">
        <is>
          <t>2026-08-04 05:30:23</t>
        </is>
      </c>
      <c r="D826" t="inlineStr">
        <is>
          <t>non_economic</t>
        </is>
      </c>
      <c r="E826" t="inlineStr">
        <is>
          <t>energy_utility</t>
        </is>
      </c>
      <c r="F826" t="n">
        <v>0</v>
      </c>
      <c r="G826" t="n">
        <v>0</v>
      </c>
      <c r="H826" t="n">
        <v>0</v>
      </c>
      <c r="I826" t="n">
        <v>0</v>
      </c>
      <c r="J826" t="n">
        <v>1</v>
      </c>
      <c r="K826" t="n">
        <v>0.3934693402873666</v>
      </c>
      <c r="L826" t="n">
        <v>0</v>
      </c>
      <c r="M826" t="inlineStr">
        <is>
          <t>neu</t>
        </is>
      </c>
      <c r="N826" t="n">
        <v>0.4054</v>
      </c>
      <c r="O826" t="n">
        <v>26713</v>
      </c>
      <c r="P826" t="n">
        <v>254</v>
      </c>
      <c r="Q826" t="n">
        <v>10.21178074889202</v>
      </c>
      <c r="R826" t="n">
        <v>1.030317827681037</v>
      </c>
      <c r="S826" t="inlineStr">
        <is>
          <t>В отношении хокимов 10 из 12 районов Ташкента проведут служебную проверку по представлению Агентства по противодействию коррупции. 
Проверка затронет руководителей Бектемирского (Нурилла Абдурахманов), Мирабадского (Анвар Сайфиддинов), Мирзо-Улугбекского (Боходир Гаибназаров), Алмазарского (Кудратилла Туляганов), Сергелийского (Даврон Исматов), Учтепинского (Бунёд Мамаджанов), Чиланзарского (Саидкаххор Холхужаев), Шайхантахурского (Бобур Абубакиров), Юнусабадского (Аброрхужа Саидалиев) и Яшнабадского (Бахтиёр Рахманкулов) районов.
Комиссия должна изучить изложенные ведомством доводы и подготовить заключения. 
Как сообщили «Газете» в хокимияте Ташкента, служебная проверка связана с возможным необоснованным ограничением доступа к решениям и распоряжениям районных хокимов при их публикации в электронной системе E-Qaror.
https://www.gazeta.uz/ru/2026/08/04/internal-investigation/
[Telegram](https://t.me/gazetauz)  |  [Instagram](https://instagram.com/gazetauzb)  |  [YouTube](https://youtube.com/@GazetaUzb)</t>
        </is>
      </c>
    </row>
    <row r="827">
      <c r="A827" t="inlineStr">
        <is>
          <t>@uzdaily</t>
        </is>
      </c>
      <c r="B827" t="n">
        <v>83531</v>
      </c>
      <c r="C827" t="inlineStr">
        <is>
          <t>2026-08-19 19:00:05</t>
        </is>
      </c>
      <c r="D827" t="inlineStr">
        <is>
          <t>non_economic</t>
        </is>
      </c>
      <c r="E827" t="inlineStr">
        <is>
          <t>macro</t>
        </is>
      </c>
      <c r="F827" t="n">
        <v>0</v>
      </c>
      <c r="G827" t="n">
        <v>0</v>
      </c>
      <c r="H827" t="n">
        <v>0</v>
      </c>
      <c r="I827" t="n">
        <v>0</v>
      </c>
      <c r="J827" t="n">
        <v>1</v>
      </c>
      <c r="K827" t="n">
        <v>0.3934693402873666</v>
      </c>
      <c r="L827" t="n">
        <v>0</v>
      </c>
      <c r="M827" t="inlineStr">
        <is>
          <t>neu</t>
        </is>
      </c>
      <c r="N827" t="n">
        <v>0.4049</v>
      </c>
      <c r="O827" t="n">
        <v>410</v>
      </c>
      <c r="P827" t="n">
        <v>5</v>
      </c>
      <c r="Q827" t="n">
        <v>6.042632833682381</v>
      </c>
      <c r="R827" t="n">
        <v>1.028931267526112</v>
      </c>
      <c r="S827" t="inlineStr">
        <is>
          <t>**3D-принтеры «Росатома» освоили печать медью: аддитивные технологии выходят на новые рынки**
«Росатом» расширяет технологические возможности отечественного оборудования для промышленной 3D-печати.
[Читать далее](https://www.uzdaily.uz/ru/3d-printery-rosatoma-osvoili-pechat-mediu-additivnye-tekhnologii-vykhodiat-na-novye-rynki/)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828">
      <c r="A828" t="inlineStr">
        <is>
          <t>@daryo</t>
        </is>
      </c>
      <c r="B828" t="n">
        <v>135390</v>
      </c>
      <c r="C828" t="inlineStr">
        <is>
          <t>2026-08-10 04:00:02</t>
        </is>
      </c>
      <c r="D828" t="inlineStr">
        <is>
          <t>non_economic</t>
        </is>
      </c>
      <c r="E828" t="inlineStr">
        <is>
          <t>trade</t>
        </is>
      </c>
      <c r="F828" t="n">
        <v>0</v>
      </c>
      <c r="G828" t="n">
        <v>0</v>
      </c>
      <c r="H828" t="n">
        <v>0</v>
      </c>
      <c r="I828" t="n">
        <v>0</v>
      </c>
      <c r="J828" t="n">
        <v>1</v>
      </c>
      <c r="K828" t="n">
        <v>0.3934693402873666</v>
      </c>
      <c r="L828" t="n">
        <v>0</v>
      </c>
      <c r="M828" t="inlineStr">
        <is>
          <t>neu</t>
        </is>
      </c>
      <c r="N828" t="n">
        <v>0.4048</v>
      </c>
      <c r="O828" t="n">
        <v>86237</v>
      </c>
      <c r="P828" t="n">
        <v>42</v>
      </c>
      <c r="Q828" t="n">
        <v>11.36583976926509</v>
      </c>
      <c r="R828" t="n">
        <v>1.028711158593641</v>
      </c>
      <c r="S828" t="inlineStr">
        <is>
          <t>**Farg‘onada Kadastrlar palatasi tuman filiali rahbari pora bilan ushlandi**
U noqonuniy savdo do‘koniga nisbatan chora ko‘rilmasligini ta’minlash va mavjud dalolatnomani bekor qildirib berish evaziga fuqarodan pul olgan.
Batafsil — https://daryo.uz/b7WufysvR
👉 Obuna bo'ling — @daryo</t>
        </is>
      </c>
    </row>
    <row r="829">
      <c r="A829" t="inlineStr">
        <is>
          <t>@spotuz</t>
        </is>
      </c>
      <c r="B829" t="n">
        <v>39284</v>
      </c>
      <c r="C829" t="inlineStr">
        <is>
          <t>2026-08-05 12:24:40</t>
        </is>
      </c>
      <c r="D829" t="inlineStr">
        <is>
          <t>non_economic</t>
        </is>
      </c>
      <c r="E829" t="inlineStr">
        <is>
          <t>construction_realty</t>
        </is>
      </c>
      <c r="F829" t="n">
        <v>0</v>
      </c>
      <c r="G829" t="n">
        <v>0</v>
      </c>
      <c r="H829" t="n">
        <v>0</v>
      </c>
      <c r="I829" t="n">
        <v>0</v>
      </c>
      <c r="J829" t="n">
        <v>1</v>
      </c>
      <c r="K829" t="n">
        <v>0.3934693402873666</v>
      </c>
      <c r="L829" t="n">
        <v>0</v>
      </c>
      <c r="M829" t="inlineStr">
        <is>
          <t>neu</t>
        </is>
      </c>
      <c r="N829" t="n">
        <v>0.404</v>
      </c>
      <c r="O829" t="n">
        <v>6072</v>
      </c>
      <c r="P829" t="n">
        <v>94</v>
      </c>
      <c r="Q829" t="n">
        <v>8.742095195745311</v>
      </c>
      <c r="R829" t="n">
        <v>1.026758667436525</v>
      </c>
      <c r="S829"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830">
      <c r="A830" t="inlineStr">
        <is>
          <t>@uzdaily</t>
        </is>
      </c>
      <c r="B830" t="n">
        <v>83422</v>
      </c>
      <c r="C830" t="inlineStr">
        <is>
          <t>2026-08-17 12:40:05</t>
        </is>
      </c>
      <c r="D830" t="inlineStr">
        <is>
          <t>non_economic</t>
        </is>
      </c>
      <c r="E830" t="inlineStr">
        <is>
          <t>banking_finance</t>
        </is>
      </c>
      <c r="F830" t="n">
        <v>0</v>
      </c>
      <c r="G830" t="n">
        <v>0</v>
      </c>
      <c r="H830" t="n">
        <v>0</v>
      </c>
      <c r="I830" t="n">
        <v>0</v>
      </c>
      <c r="J830" t="n">
        <v>1</v>
      </c>
      <c r="K830" t="n">
        <v>0.3934693402873666</v>
      </c>
      <c r="L830" t="n">
        <v>0</v>
      </c>
      <c r="M830" t="inlineStr">
        <is>
          <t>neu</t>
        </is>
      </c>
      <c r="N830" t="n">
        <v>0.4039</v>
      </c>
      <c r="O830" t="n">
        <v>392</v>
      </c>
      <c r="P830" t="n">
        <v>11</v>
      </c>
      <c r="Q830" t="n">
        <v>6.028278520230698</v>
      </c>
      <c r="R830" t="n">
        <v>1.026487034632797</v>
      </c>
      <c r="S830" t="inlineStr">
        <is>
          <t>**На инвестиционном форуме «Узбекистан — Китай» представлено 95 проектов на $10 млрд**
На форуме «Узбекистан — Китай» в Сурхандарье представили 95 проектов на $10 млрд, по 63 из них достигнуты предварительные договоренности.
[Читать далее](https://www.uzdaily.uz/ru/na-investitsionnom-forume-uzbekistan-kitai-predstavleno-95-proektov-na-10-mlrd/)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831">
      <c r="A831" t="inlineStr">
        <is>
          <t>@daryo</t>
        </is>
      </c>
      <c r="B831" t="n">
        <v>135436</v>
      </c>
      <c r="C831" t="inlineStr">
        <is>
          <t>2026-08-11 07:33:25</t>
        </is>
      </c>
      <c r="D831" t="inlineStr">
        <is>
          <t>non_economic</t>
        </is>
      </c>
      <c r="E831" t="inlineStr">
        <is>
          <t>banking_finance</t>
        </is>
      </c>
      <c r="F831" t="n">
        <v>0</v>
      </c>
      <c r="G831" t="n">
        <v>0</v>
      </c>
      <c r="H831" t="n">
        <v>0</v>
      </c>
      <c r="I831" t="n">
        <v>0</v>
      </c>
      <c r="J831" t="n">
        <v>1</v>
      </c>
      <c r="K831" t="n">
        <v>0.3934693402873666</v>
      </c>
      <c r="L831" t="n">
        <v>0</v>
      </c>
      <c r="M831" t="inlineStr">
        <is>
          <t>neu</t>
        </is>
      </c>
      <c r="N831" t="n">
        <v>0.4035</v>
      </c>
      <c r="O831" t="n">
        <v>83299</v>
      </c>
      <c r="P831" t="n">
        <v>24</v>
      </c>
      <c r="Q831" t="n">
        <v>11.33077989269009</v>
      </c>
      <c r="R831" t="n">
        <v>1.025537923092895</v>
      </c>
      <c r="S831" t="inlineStr">
        <is>
          <t>**O‘zbekistondan 29 trln soʻm noqonuniy ravishda chetga chiqib ketishi oldi olindi**
2026-yilning birinchi yarmida 9 mingdan ortiq kiberjinoyatlar fosh etilgan bo‘lib, 18 838 ta jinoyatga aloqador bank kartalari bloklangan.
Batafsil — https://daryo.uz/G67IblsvR
👉 Obuna bo'ling — @daryo</t>
        </is>
      </c>
    </row>
    <row r="832">
      <c r="A832" t="inlineStr">
        <is>
          <t>@uzdaily</t>
        </is>
      </c>
      <c r="B832" t="n">
        <v>83436</v>
      </c>
      <c r="C832" t="inlineStr">
        <is>
          <t>2026-08-18 04:20:03</t>
        </is>
      </c>
      <c r="D832" t="inlineStr">
        <is>
          <t>non_economic</t>
        </is>
      </c>
      <c r="E832" t="inlineStr">
        <is>
          <t>trade</t>
        </is>
      </c>
      <c r="F832" t="n">
        <v>0</v>
      </c>
      <c r="G832" t="n">
        <v>0</v>
      </c>
      <c r="H832" t="n">
        <v>0</v>
      </c>
      <c r="I832" t="n">
        <v>0</v>
      </c>
      <c r="J832" t="n">
        <v>1</v>
      </c>
      <c r="K832" t="n">
        <v>0.3934693402873666</v>
      </c>
      <c r="L832" t="n">
        <v>0</v>
      </c>
      <c r="M832" t="inlineStr">
        <is>
          <t>neu</t>
        </is>
      </c>
      <c r="N832" t="n">
        <v>0.4029</v>
      </c>
      <c r="O832" t="n">
        <v>404</v>
      </c>
      <c r="P832" t="n">
        <v>2</v>
      </c>
      <c r="Q832" t="n">
        <v>6.013715156042802</v>
      </c>
      <c r="R832" t="n">
        <v>1.024007204865586</v>
      </c>
      <c r="S832" t="inlineStr">
        <is>
          <t>**Узбекистан начал экспортировать технику Premier в Сирию**
Первая партия кондиционеров, холодильников и стиральных машин Premier на $90 тыс. доставлена из Узбекистана в сирийский Алеппо.
[Читать далее](https://www.uzdaily.uz/ru/uzbekistan-nachal-eksportirovat-tekhniku-premier-v-siriiu/)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833">
      <c r="A833" t="inlineStr">
        <is>
          <t>@uzdaily</t>
        </is>
      </c>
      <c r="B833" t="n">
        <v>83428</v>
      </c>
      <c r="C833" t="inlineStr">
        <is>
          <t>2026-08-17 15:00:05</t>
        </is>
      </c>
      <c r="D833" t="inlineStr">
        <is>
          <t>non_economic</t>
        </is>
      </c>
      <c r="E833" t="inlineStr">
        <is>
          <t>prices_inflation</t>
        </is>
      </c>
      <c r="F833" t="n">
        <v>0</v>
      </c>
      <c r="G833" t="n">
        <v>0</v>
      </c>
      <c r="H833" t="n">
        <v>0</v>
      </c>
      <c r="I833" t="n">
        <v>0</v>
      </c>
      <c r="J833" t="n">
        <v>1</v>
      </c>
      <c r="K833" t="n">
        <v>0.3934693402873666</v>
      </c>
      <c r="L833" t="n">
        <v>0</v>
      </c>
      <c r="M833" t="inlineStr">
        <is>
          <t>neu</t>
        </is>
      </c>
      <c r="N833" t="n">
        <v>0.4028</v>
      </c>
      <c r="O833" t="n">
        <v>399</v>
      </c>
      <c r="P833" t="n">
        <v>4</v>
      </c>
      <c r="Q833" t="n">
        <v>6.011267174404161</v>
      </c>
      <c r="R833" t="n">
        <v>1.023590365894949</v>
      </c>
      <c r="S833" t="inlineStr">
        <is>
          <t>**В Хорезмской области запустили 12 проектов на $176 млн**
В Хорезмской области введены в строй 12 проектов на $176 млн и началась реализация еще 15 объектов общей стоимостью $7,4 млрд.
[Читать далее](https://www.uzdaily.uz/ru/v-khorezmskoi-oblasti-zapustili-12-proektov-na-176-mln/)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834">
      <c r="A834" t="inlineStr">
        <is>
          <t>@daryo</t>
        </is>
      </c>
      <c r="B834" t="n">
        <v>135439</v>
      </c>
      <c r="C834" t="inlineStr">
        <is>
          <t>2026-08-11 09:06:03</t>
        </is>
      </c>
      <c r="D834" t="inlineStr">
        <is>
          <t>non_economic</t>
        </is>
      </c>
      <c r="E834" t="inlineStr">
        <is>
          <t>construction_realty</t>
        </is>
      </c>
      <c r="F834" t="n">
        <v>0</v>
      </c>
      <c r="G834" t="n">
        <v>0</v>
      </c>
      <c r="H834" t="n">
        <v>0</v>
      </c>
      <c r="I834" t="n">
        <v>0</v>
      </c>
      <c r="J834" t="n">
        <v>1</v>
      </c>
      <c r="K834" t="n">
        <v>0.3934693402873666</v>
      </c>
      <c r="L834" t="n">
        <v>0</v>
      </c>
      <c r="M834" t="inlineStr">
        <is>
          <t>neu</t>
        </is>
      </c>
      <c r="N834" t="n">
        <v>0.4012</v>
      </c>
      <c r="O834" t="n">
        <v>77918</v>
      </c>
      <c r="P834" t="n">
        <v>54</v>
      </c>
      <c r="Q834" t="n">
        <v>11.26481019962046</v>
      </c>
      <c r="R834" t="n">
        <v>1.019567070013192</v>
      </c>
      <c r="S834" t="inlineStr">
        <is>
          <t>**Yaqin qarindoshlarni ro‘yxatga olishda uy maydoni bo‘yicha cheklov bekor qilinadi**
Deputatlar birinchi o‘qishda qabul qilgan qonun loyihasi bilan talabalarga nisbatan alohida huquqiy mexanizm joriy etilib, ularni ro‘yxatdan o‘tkazishda ham uy-joy maydonining ijtimoiy normasi qo‘llanmasligi belgilanmoqda.
Batafsil — https://daryo.uz/lSPlLlyvR
👉 Obuna bo‘ling — @daryo</t>
        </is>
      </c>
    </row>
    <row r="835">
      <c r="A835" t="inlineStr">
        <is>
          <t>@uzdaily</t>
        </is>
      </c>
      <c r="B835" t="n">
        <v>83564</v>
      </c>
      <c r="C835" t="inlineStr">
        <is>
          <t>2026-08-20 12:50:06</t>
        </is>
      </c>
      <c r="D835" t="inlineStr">
        <is>
          <t>non_economic</t>
        </is>
      </c>
      <c r="E835" t="inlineStr">
        <is>
          <t>energy_utility</t>
        </is>
      </c>
      <c r="F835" t="n">
        <v>0</v>
      </c>
      <c r="G835" t="n">
        <v>0</v>
      </c>
      <c r="H835" t="n">
        <v>0</v>
      </c>
      <c r="I835" t="n">
        <v>0</v>
      </c>
      <c r="J835" t="n">
        <v>1</v>
      </c>
      <c r="K835" t="n">
        <v>0.3934693402873666</v>
      </c>
      <c r="L835" t="n">
        <v>0</v>
      </c>
      <c r="M835" t="inlineStr">
        <is>
          <t>neu</t>
        </is>
      </c>
      <c r="N835" t="n">
        <v>0.4009</v>
      </c>
      <c r="O835" t="n">
        <v>386</v>
      </c>
      <c r="P835" t="n">
        <v>5</v>
      </c>
      <c r="Q835" t="n">
        <v>5.983936280687191</v>
      </c>
      <c r="R835" t="n">
        <v>1.018936498633965</v>
      </c>
      <c r="S835" t="inlineStr">
        <is>
          <t>**В Узбекистане нарастили мощности солнечной энергетики**
В стране установили солнечные панели мощностью 2,5 ГВт, сэкономили 1,27 млрд кубометров газа и выплатили 462,1 млрд сумов.
[Читать далее](https://www.uzdaily.uz/ru/v-uzbekistane-narastili-moshchnosti-solnechnoi-energetiki/)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836">
      <c r="A836" t="inlineStr">
        <is>
          <t>@spotuz</t>
        </is>
      </c>
      <c r="B836" t="n">
        <v>39233</v>
      </c>
      <c r="C836" t="inlineStr">
        <is>
          <t>2026-08-03 05:59:14</t>
        </is>
      </c>
      <c r="D836" t="inlineStr">
        <is>
          <t>non_economic</t>
        </is>
      </c>
      <c r="E836" t="inlineStr">
        <is>
          <t>banking_finance</t>
        </is>
      </c>
      <c r="F836" t="n">
        <v>0</v>
      </c>
      <c r="G836" t="n">
        <v>0</v>
      </c>
      <c r="H836" t="n">
        <v>1</v>
      </c>
      <c r="I836" t="n">
        <v>0</v>
      </c>
      <c r="J836" t="n">
        <v>1</v>
      </c>
      <c r="K836" t="n">
        <v>0.3934693402873666</v>
      </c>
      <c r="L836" t="n">
        <v>0</v>
      </c>
      <c r="M836" t="inlineStr">
        <is>
          <t>neu</t>
        </is>
      </c>
      <c r="N836" t="n">
        <v>0.4007</v>
      </c>
      <c r="O836" t="n">
        <v>5714</v>
      </c>
      <c r="P836" t="n">
        <v>58</v>
      </c>
      <c r="Q836" t="n">
        <v>8.670943791222156</v>
      </c>
      <c r="R836" t="n">
        <v>1.018401938339136</v>
      </c>
      <c r="S836" t="inlineStr">
        <is>
          <t>**До завершения приема заявок на Startup Growth Program 3.0 от UzVC осталось две недели**
Программа включает менторство от инвесторов Кремниевой долины, Demo Day с международными инвесторами и гарантированные инвестиции в размере $20 тыс. для каждого прошедшего отбор стартапа (реклама).
https://www.spot.uz/ru/2026/08/03/uzvc/</t>
        </is>
      </c>
    </row>
    <row r="837">
      <c r="A837" t="inlineStr">
        <is>
          <t>@uzdaily</t>
        </is>
      </c>
      <c r="B837" t="n">
        <v>83485</v>
      </c>
      <c r="C837" t="inlineStr">
        <is>
          <t>2026-08-19 04:10:03</t>
        </is>
      </c>
      <c r="D837" t="inlineStr">
        <is>
          <t>non_economic</t>
        </is>
      </c>
      <c r="E837" t="inlineStr">
        <is>
          <t>macro</t>
        </is>
      </c>
      <c r="F837" t="n">
        <v>0</v>
      </c>
      <c r="G837" t="n">
        <v>0</v>
      </c>
      <c r="H837" t="n">
        <v>0</v>
      </c>
      <c r="I837" t="n">
        <v>0</v>
      </c>
      <c r="J837" t="n">
        <v>1</v>
      </c>
      <c r="K837" t="n">
        <v>0.3934693402873666</v>
      </c>
      <c r="L837" t="n">
        <v>0</v>
      </c>
      <c r="M837" t="inlineStr">
        <is>
          <t>neu</t>
        </is>
      </c>
      <c r="N837" t="n">
        <v>0.4006</v>
      </c>
      <c r="O837" t="n">
        <v>390</v>
      </c>
      <c r="P837" t="n">
        <v>2</v>
      </c>
      <c r="Q837" t="n">
        <v>5.978885764901122</v>
      </c>
      <c r="R837" t="n">
        <v>1.018076503702541</v>
      </c>
      <c r="S837" t="inlineStr">
        <is>
          <t>**Производство фармпродукции в Узбекистане выросло на 22,3%**
В январе–июне крупные предприятия Узбекистана произвели фармпродукции почти на 3 трлн сумов, на 22,3% больше годом ранее.
[Читать далее](https://www.uzdaily.uz/ru/proizvodstvo-farmproduktsii-v-uzbekistane-vyroslo-na-223/)
[English](https://t.me/UZDAILYNEWSEN) | [O'zbek tilida](https://t.me/uzdailyuzblot) | [Ўзбек тилида](https://t.me/uzdailynewsuz) | [На русском](https://t.me/UZDAILY) | [iOS](https://apps.apple.com/uz/app/uzdaily/id6523431145) |[Android](https://play.google.com/store/apps/details?id=v1.uzdaily.uz&amp;hl=en&amp;pli=1)</t>
        </is>
      </c>
    </row>
    <row r="838">
      <c r="A838" t="inlineStr">
        <is>
          <t>@daryo</t>
        </is>
      </c>
      <c r="B838" t="n">
        <v>135406</v>
      </c>
      <c r="C838" t="inlineStr">
        <is>
          <t>2026-08-10 10:44:59</t>
        </is>
      </c>
      <c r="D838" t="inlineStr">
        <is>
          <t>non_economic</t>
        </is>
      </c>
      <c r="E838" t="inlineStr">
        <is>
          <t>energy_utility</t>
        </is>
      </c>
      <c r="F838" t="n">
        <v>0</v>
      </c>
      <c r="G838" t="n">
        <v>0</v>
      </c>
      <c r="H838" t="n">
        <v>0</v>
      </c>
      <c r="I838" t="n">
        <v>0</v>
      </c>
      <c r="J838" t="n">
        <v>1</v>
      </c>
      <c r="K838" t="n">
        <v>0.3934693402873666</v>
      </c>
      <c r="L838" t="n">
        <v>0</v>
      </c>
      <c r="M838" t="inlineStr">
        <is>
          <t>neu</t>
        </is>
      </c>
      <c r="N838" t="n">
        <v>0.4004</v>
      </c>
      <c r="O838" t="n">
        <v>76259</v>
      </c>
      <c r="P838" t="n">
        <v>62</v>
      </c>
      <c r="Q838" t="n">
        <v>11.24352852913856</v>
      </c>
      <c r="R838" t="n">
        <v>1.017640886612521</v>
      </c>
      <c r="S838" t="inlineStr">
        <is>
          <t>**Ukraina dronlari Tataristonga hujum qildi. Qurbonlar orasida O‘zbekiston fuqarolari ham bor**
Respublikada motam e’lon qilindi. Rasmiylar turar joy ham hujumga uchraganini bildirdi. Ukraina esa neftni qayta ishlash zavodi nishonga olinganini ta’kidlamoqda.
Batafsil — https://daryo.uz/wNFvK8svR
👉 Obuna bo'ling — @daryo</t>
        </is>
      </c>
    </row>
    <row r="839">
      <c r="A839" t="inlineStr">
        <is>
          <t>@daryo</t>
        </is>
      </c>
      <c r="B839" t="n">
        <v>135483</v>
      </c>
      <c r="C839" t="inlineStr">
        <is>
          <t>2026-08-12 13:25:01</t>
        </is>
      </c>
      <c r="D839" t="inlineStr">
        <is>
          <t>non_economic</t>
        </is>
      </c>
      <c r="E839" t="inlineStr">
        <is>
          <t>fiscal</t>
        </is>
      </c>
      <c r="F839" t="n">
        <v>0</v>
      </c>
      <c r="G839" t="n">
        <v>0</v>
      </c>
      <c r="H839" t="n">
        <v>0</v>
      </c>
      <c r="I839" t="n">
        <v>0</v>
      </c>
      <c r="J839" t="n">
        <v>1</v>
      </c>
      <c r="K839" t="n">
        <v>0.3934693402873666</v>
      </c>
      <c r="L839" t="n">
        <v>0</v>
      </c>
      <c r="M839" t="inlineStr">
        <is>
          <t>neu</t>
        </is>
      </c>
      <c r="N839" t="n">
        <v>0.4002</v>
      </c>
      <c r="O839" t="n">
        <v>75792</v>
      </c>
      <c r="P839" t="n">
        <v>24</v>
      </c>
      <c r="Q839" t="n">
        <v>11.23639432249598</v>
      </c>
      <c r="R839" t="n">
        <v>1.016995176473199</v>
      </c>
      <c r="S839"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840">
      <c r="A840" t="inlineStr">
        <is>
          <t>@uzdaily</t>
        </is>
      </c>
      <c r="B840" t="n">
        <v>83439</v>
      </c>
      <c r="C840" t="inlineStr">
        <is>
          <t>2026-08-18 05:10:03</t>
        </is>
      </c>
      <c r="D840" t="inlineStr">
        <is>
          <t>non_economic</t>
        </is>
      </c>
      <c r="E840" t="inlineStr">
        <is>
          <t>trade</t>
        </is>
      </c>
      <c r="F840" t="n">
        <v>0</v>
      </c>
      <c r="G840" t="n">
        <v>0</v>
      </c>
      <c r="H840" t="n">
        <v>0</v>
      </c>
      <c r="I840" t="n">
        <v>0</v>
      </c>
      <c r="J840" t="n">
        <v>1</v>
      </c>
      <c r="K840" t="n">
        <v>0.3934693402873666</v>
      </c>
      <c r="L840" t="n">
        <v>0</v>
      </c>
      <c r="M840" t="inlineStr">
        <is>
          <t>neu</t>
        </is>
      </c>
      <c r="N840" t="n">
        <v>0.4002</v>
      </c>
      <c r="O840" t="n">
        <v>390</v>
      </c>
      <c r="P840" t="n">
        <v>1</v>
      </c>
      <c r="Q840" t="n">
        <v>5.973809611869261</v>
      </c>
      <c r="R840" t="n">
        <v>1.017212143295913</v>
      </c>
      <c r="S840" t="inlineStr">
        <is>
          <t>**В Ташкенте открылись «Школьные базары» перед 1 сентября**
В Ташкенте на рынках, в торговых комплексах и школах открылись «Школьные базары», где можно приобрести товары для учебы.
[Читать далее](https://www.uzdaily.uz/ru/v-tashkente-otkrylis-shkolnye-bazary-pered-1-sentiabria/)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841">
      <c r="A841" t="inlineStr">
        <is>
          <t>@gazetauz</t>
        </is>
      </c>
      <c r="B841" t="n">
        <v>63337</v>
      </c>
      <c r="C841" t="inlineStr">
        <is>
          <t>2026-08-04 10:16:01</t>
        </is>
      </c>
      <c r="D841" t="inlineStr">
        <is>
          <t>non_economic</t>
        </is>
      </c>
      <c r="E841" t="inlineStr">
        <is>
          <t>fiscal</t>
        </is>
      </c>
      <c r="F841" t="n">
        <v>0</v>
      </c>
      <c r="G841" t="n">
        <v>0</v>
      </c>
      <c r="H841" t="n">
        <v>1</v>
      </c>
      <c r="I841" t="n">
        <v>0</v>
      </c>
      <c r="J841" t="n">
        <v>1</v>
      </c>
      <c r="K841" t="n">
        <v>0.3934693402873666</v>
      </c>
      <c r="L841" t="n">
        <v>0</v>
      </c>
      <c r="M841" t="inlineStr">
        <is>
          <t>neu</t>
        </is>
      </c>
      <c r="N841" t="n">
        <v>0.4001</v>
      </c>
      <c r="O841" t="n">
        <v>23661</v>
      </c>
      <c r="P841" t="n">
        <v>88</v>
      </c>
      <c r="Q841" t="n">
        <v>10.07903622504265</v>
      </c>
      <c r="R841" t="n">
        <v>1.016924566230152</v>
      </c>
      <c r="S841" t="inlineStr">
        <is>
          <t>В Узбекистане планируют временно изымать автомобили за общественно опасные нарушения ПДД, усилить ответственность за незаконные гонки и превышение разрешённой скорости на 80 км/ч и более. Для систематических нарушителей также предлагается отменять скидки при оплате штрафов.
За передачу управления автомобилем несовершеннолетнему хотят ввести отдельную административную ответственность, а при тяжких последствиях — уголовную. Возраст уголовной ответственности за нарушение правил безопасности движения или эксплуатации транспорта (статья 266 УК) предлагается снизить с 16 до 14 лет.
Законопроект также предусматривает конфискацию или временное изъятие автомобиля за отдельные случаи дорожного хулиганства, изъятие транспорта за пьяное вождение и отказ от освидетельствования, а также ответственность за опасное оставление грузовиков на обочинах ночью.
Документ принят Законодательной палатой в первом чтении.
https://www.gazeta.uz/ru/2026/08/04/pdd/
[Telegram](https://t.me/gazetauz)  |  [Instagram](https://instagram.com/gazetauzb)  |  [YouTube](https://youtube.com/@GazetaUzb)</t>
        </is>
      </c>
    </row>
    <row r="842">
      <c r="A842" t="inlineStr">
        <is>
          <t>@uzdaily</t>
        </is>
      </c>
      <c r="B842" t="n">
        <v>83622</v>
      </c>
      <c r="C842" t="inlineStr">
        <is>
          <t>2026-08-21 11:50:05</t>
        </is>
      </c>
      <c r="D842" t="inlineStr">
        <is>
          <t>non_economic</t>
        </is>
      </c>
      <c r="E842" t="inlineStr">
        <is>
          <t>energy_utility</t>
        </is>
      </c>
      <c r="F842" t="n">
        <v>0</v>
      </c>
      <c r="G842" t="n">
        <v>0</v>
      </c>
      <c r="H842" t="n">
        <v>0</v>
      </c>
      <c r="I842" t="n">
        <v>0</v>
      </c>
      <c r="J842" t="n">
        <v>1</v>
      </c>
      <c r="K842" t="n">
        <v>0.3934693402873666</v>
      </c>
      <c r="L842" t="n">
        <v>0</v>
      </c>
      <c r="M842" t="inlineStr">
        <is>
          <t>neu</t>
        </is>
      </c>
      <c r="N842" t="n">
        <v>0.4001</v>
      </c>
      <c r="O842" t="n">
        <v>375</v>
      </c>
      <c r="P842" t="n">
        <v>8</v>
      </c>
      <c r="Q842" t="n">
        <v>5.971261839790462</v>
      </c>
      <c r="R842" t="n">
        <v>1.016778312145393</v>
      </c>
      <c r="S842" t="inlineStr">
        <is>
          <t>**Узбекистан и Казахстан обсудили безопасность АЭС**
Узбекистан и Казахстан провели переговоры по ядерной, радиационной и экологической безопасности в рамках проекта атомной электростанции.
[Читать далее](https://www.uzdaily.uz/ru/uzbekistan-i-kazakhstan-obsudili-bezopasnost-aes/)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843">
      <c r="A843" t="inlineStr">
        <is>
          <t>@gazetauz</t>
        </is>
      </c>
      <c r="B843" t="n">
        <v>63431</v>
      </c>
      <c r="C843" t="inlineStr">
        <is>
          <t>2026-08-07 15:10:17</t>
        </is>
      </c>
      <c r="D843" t="inlineStr">
        <is>
          <t>non_economic</t>
        </is>
      </c>
      <c r="E843" t="inlineStr">
        <is>
          <t>prices_inflation</t>
        </is>
      </c>
      <c r="F843" t="n">
        <v>0</v>
      </c>
      <c r="G843" t="n">
        <v>0</v>
      </c>
      <c r="H843" t="n">
        <v>0</v>
      </c>
      <c r="I843" t="n">
        <v>0</v>
      </c>
      <c r="J843" t="n">
        <v>1</v>
      </c>
      <c r="K843" t="n">
        <v>0.3934693402873666</v>
      </c>
      <c r="L843" t="n">
        <v>0</v>
      </c>
      <c r="M843" t="inlineStr">
        <is>
          <t>neu</t>
        </is>
      </c>
      <c r="N843" t="n">
        <v>0.3998</v>
      </c>
      <c r="O843" t="n">
        <v>23594</v>
      </c>
      <c r="P843" t="n">
        <v>26</v>
      </c>
      <c r="Q843" t="n">
        <v>10.07099153597966</v>
      </c>
      <c r="R843" t="n">
        <v>1.016112897162477</v>
      </c>
      <c r="S843"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844">
      <c r="A844" t="inlineStr">
        <is>
          <t>@daryo</t>
        </is>
      </c>
      <c r="B844" t="n">
        <v>135409</v>
      </c>
      <c r="C844" t="inlineStr">
        <is>
          <t>2026-08-10 12:10:15</t>
        </is>
      </c>
      <c r="D844" t="inlineStr">
        <is>
          <t>non_economic</t>
        </is>
      </c>
      <c r="E844" t="inlineStr">
        <is>
          <t>energy_utility</t>
        </is>
      </c>
      <c r="F844" t="n">
        <v>0</v>
      </c>
      <c r="G844" t="n">
        <v>0</v>
      </c>
      <c r="H844" t="n">
        <v>0</v>
      </c>
      <c r="I844" t="n">
        <v>1</v>
      </c>
      <c r="J844" t="n">
        <v>1</v>
      </c>
      <c r="K844" t="n">
        <v>0.3934693402873666</v>
      </c>
      <c r="L844" t="n">
        <v>0</v>
      </c>
      <c r="M844" t="inlineStr">
        <is>
          <t>neu</t>
        </is>
      </c>
      <c r="N844" t="n">
        <v>0.3996</v>
      </c>
      <c r="O844" t="n">
        <v>74617</v>
      </c>
      <c r="P844" t="n">
        <v>23</v>
      </c>
      <c r="Q844" t="n">
        <v>11.22075332724558</v>
      </c>
      <c r="R844" t="n">
        <v>1.01557952512915</v>
      </c>
      <c r="S844" t="inlineStr">
        <is>
          <t>**Qozog‘iston poytaxtida trotuarlarda elektr samokat haydash taqiqlanadi**
Samokatda ikki kishi bo‘lib harakatlanish, uni piyodalar yo‘lagida, trotuar o‘rtasida qoldirish ham man etiladi. Avtomobil yo‘lida harakatlanmoqchi bo‘lgan samokat egalaridan guvohnoma va himoya shlemi talab etiladi.
Batafsil — https://daryo.uz/HPNwt8yDR
👉 Obuna bo‘ling — @daryo</t>
        </is>
      </c>
    </row>
    <row r="845">
      <c r="A845" t="inlineStr">
        <is>
          <t>@kunuzofficial</t>
        </is>
      </c>
      <c r="B845" t="n">
        <v>173065</v>
      </c>
      <c r="C845" t="inlineStr">
        <is>
          <t>2026-08-08 15:01:06</t>
        </is>
      </c>
      <c r="D845" t="inlineStr">
        <is>
          <t>non_economic</t>
        </is>
      </c>
      <c r="E845" t="inlineStr">
        <is>
          <t>fiscal</t>
        </is>
      </c>
      <c r="F845" t="n">
        <v>0</v>
      </c>
      <c r="G845" t="n">
        <v>0</v>
      </c>
      <c r="H845" t="n">
        <v>0</v>
      </c>
      <c r="I845" t="n">
        <v>0</v>
      </c>
      <c r="J845" t="n">
        <v>1</v>
      </c>
      <c r="K845" t="n">
        <v>0.3934693402873666</v>
      </c>
      <c r="L845" t="n">
        <v>0</v>
      </c>
      <c r="M845" t="inlineStr">
        <is>
          <t>neu</t>
        </is>
      </c>
      <c r="N845" t="n">
        <v>0.3996</v>
      </c>
      <c r="O845" t="n">
        <v>346418</v>
      </c>
      <c r="P845" t="n">
        <v>1092</v>
      </c>
      <c r="Q845" t="n">
        <v>12.76168901788301</v>
      </c>
      <c r="R845" t="n">
        <v>1.015501104883931</v>
      </c>
      <c r="S845" t="inlineStr">
        <is>
          <t>**1 сентябрдан автобусга чиқибоқ йўлкира ҳақини тўлаш шарт бўлади**
Агар йўл ҳақи автобусга чиқиш вақтида тўланмаса, йўловчи чиптасиз ҳаракатланаётган деб ҳисобланади ва бу жаримага сабаб бўлиши мумкин.
👉 https://kun.uz/kr/10892766
[Kun.uz расмий канали](https://t.me/kunuzofficial)</t>
        </is>
      </c>
    </row>
    <row r="846">
      <c r="A846" t="inlineStr">
        <is>
          <t>@uzdaily</t>
        </is>
      </c>
      <c r="B846" t="n">
        <v>83502</v>
      </c>
      <c r="C846" t="inlineStr">
        <is>
          <t>2026-08-19 13:10:03</t>
        </is>
      </c>
      <c r="D846" t="inlineStr">
        <is>
          <t>non_economic</t>
        </is>
      </c>
      <c r="E846" t="inlineStr">
        <is>
          <t>banking_finance</t>
        </is>
      </c>
      <c r="F846" t="n">
        <v>0</v>
      </c>
      <c r="G846" t="n">
        <v>0</v>
      </c>
      <c r="H846" t="n">
        <v>0</v>
      </c>
      <c r="I846" t="n">
        <v>0</v>
      </c>
      <c r="J846" t="n">
        <v>1</v>
      </c>
      <c r="K846" t="n">
        <v>0.3934693402873666</v>
      </c>
      <c r="L846" t="n">
        <v>0</v>
      </c>
      <c r="M846" t="inlineStr">
        <is>
          <t>neu</t>
        </is>
      </c>
      <c r="N846" t="n">
        <v>0.3996</v>
      </c>
      <c r="O846" t="n">
        <v>386</v>
      </c>
      <c r="P846" t="n">
        <v>1</v>
      </c>
      <c r="Q846" t="n">
        <v>5.963579343618446</v>
      </c>
      <c r="R846" t="n">
        <v>1.015470147187897</v>
      </c>
      <c r="S846" t="inlineStr">
        <is>
          <t>**Узбекистан ускорит развитие малой и микроГЭС к 2030 году**
В Узбекистане планируют довести мощность малых и микроГЭС до 204,8 МВт и привлечь частные инвестиции в новые проекты.
[Читать далее](https://www.uzdaily.uz/ru/uzbekistan-uskorit-razvitie-maloi-i-mikroges-k-2030-godu/)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847">
      <c r="A847" t="inlineStr">
        <is>
          <t>@daryo</t>
        </is>
      </c>
      <c r="B847" t="n">
        <v>135477</v>
      </c>
      <c r="C847" t="inlineStr">
        <is>
          <t>2026-08-12 10:20:02</t>
        </is>
      </c>
      <c r="D847" t="inlineStr">
        <is>
          <t>non_economic</t>
        </is>
      </c>
      <c r="E847" t="inlineStr">
        <is>
          <t>fiscal</t>
        </is>
      </c>
      <c r="F847" t="n">
        <v>0</v>
      </c>
      <c r="G847" t="n">
        <v>0</v>
      </c>
      <c r="H847" t="n">
        <v>0</v>
      </c>
      <c r="I847" t="n">
        <v>0</v>
      </c>
      <c r="J847" t="n">
        <v>1</v>
      </c>
      <c r="K847" t="n">
        <v>0.3934693402873666</v>
      </c>
      <c r="L847" t="n">
        <v>0</v>
      </c>
      <c r="M847" t="inlineStr">
        <is>
          <t>neu</t>
        </is>
      </c>
      <c r="N847" t="n">
        <v>0.3995</v>
      </c>
      <c r="O847" t="n">
        <v>74421</v>
      </c>
      <c r="P847" t="n">
        <v>12</v>
      </c>
      <c r="Q847" t="n">
        <v>11.21782930933501</v>
      </c>
      <c r="R847" t="n">
        <v>1.015314875097688</v>
      </c>
      <c r="S847" t="inlineStr">
        <is>
          <t>**Migratsiya agentligi 7 oyda O‘zbekistonga necha kishi qaytarilganini ma’lum qildi**
Ularni vatanga qaytarish bilan bog‘liq transport, tibbiy, tashkiliy va boshqa zarur xarajatlar uchun Migratsiya jamg‘armasidan 10 mlrd so‘mga yaqin pul sarflandi.
Batafsil — https://daryo.uz/74JPpCyDg
👉 Obuna bo'ling — @daryo</t>
        </is>
      </c>
    </row>
    <row r="848">
      <c r="A848" t="inlineStr">
        <is>
          <t>@uzdaily</t>
        </is>
      </c>
      <c r="B848" t="n">
        <v>83563</v>
      </c>
      <c r="C848" t="inlineStr">
        <is>
          <t>2026-08-20 12:41:05</t>
        </is>
      </c>
      <c r="D848" t="inlineStr">
        <is>
          <t>non_economic</t>
        </is>
      </c>
      <c r="E848" t="inlineStr">
        <is>
          <t>macro</t>
        </is>
      </c>
      <c r="F848" t="n">
        <v>0</v>
      </c>
      <c r="G848" t="n">
        <v>0</v>
      </c>
      <c r="H848" t="n">
        <v>0</v>
      </c>
      <c r="I848" t="n">
        <v>0</v>
      </c>
      <c r="J848" t="n">
        <v>1</v>
      </c>
      <c r="K848" t="n">
        <v>0.3934693402873666</v>
      </c>
      <c r="L848" t="n">
        <v>0</v>
      </c>
      <c r="M848" t="inlineStr">
        <is>
          <t>neu</t>
        </is>
      </c>
      <c r="N848" t="n">
        <v>0.3994</v>
      </c>
      <c r="O848" t="n">
        <v>363</v>
      </c>
      <c r="P848" t="n">
        <v>12</v>
      </c>
      <c r="Q848" t="n">
        <v>5.961005339623274</v>
      </c>
      <c r="R848" t="n">
        <v>1.015031849302477</v>
      </c>
      <c r="S848" t="inlineStr">
        <is>
          <t>**Ферганская область и «Росатом» обсудили возможности применения ядерных технологий**
«Росатом» представил региону свои решения в атомной энергетике, машиностроении, ядерной медицине, цифровых технология и производстве новых материалов
[Читать далее](https://www.uzdaily.uz/ru/ferganskaia-oblast-i-rosatom-obsudili-vozmozhnosti-primeneniia-iadernykh-tekhnologii/)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49">
      <c r="A849" t="inlineStr">
        <is>
          <t>@gazetauz</t>
        </is>
      </c>
      <c r="B849" t="n">
        <v>63465</v>
      </c>
      <c r="C849" t="inlineStr">
        <is>
          <t>2026-08-10 16:16:08</t>
        </is>
      </c>
      <c r="D849" t="inlineStr">
        <is>
          <t>non_economic</t>
        </is>
      </c>
      <c r="E849" t="inlineStr">
        <is>
          <t>banking_finance</t>
        </is>
      </c>
      <c r="F849" t="n">
        <v>0</v>
      </c>
      <c r="G849" t="n">
        <v>0</v>
      </c>
      <c r="H849" t="n">
        <v>0</v>
      </c>
      <c r="I849" t="n">
        <v>0</v>
      </c>
      <c r="J849" t="n">
        <v>1</v>
      </c>
      <c r="K849" t="n">
        <v>0.3934693402873666</v>
      </c>
      <c r="L849" t="n">
        <v>0</v>
      </c>
      <c r="M849" t="inlineStr">
        <is>
          <t>neu</t>
        </is>
      </c>
      <c r="N849" t="n">
        <v>0.3992</v>
      </c>
      <c r="O849" t="n">
        <v>23060</v>
      </c>
      <c r="P849" t="n">
        <v>113</v>
      </c>
      <c r="Q849" t="n">
        <v>10.05565054393324</v>
      </c>
      <c r="R849" t="n">
        <v>1.014565067455943</v>
      </c>
      <c r="S849"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850">
      <c r="A850" t="inlineStr">
        <is>
          <t>@uzdaily</t>
        </is>
      </c>
      <c r="B850" t="n">
        <v>83549</v>
      </c>
      <c r="C850" t="inlineStr">
        <is>
          <t>2026-08-20 10:10:04</t>
        </is>
      </c>
      <c r="D850" t="inlineStr">
        <is>
          <t>non_economic</t>
        </is>
      </c>
      <c r="E850" t="inlineStr">
        <is>
          <t>banking_finance</t>
        </is>
      </c>
      <c r="F850" t="n">
        <v>0</v>
      </c>
      <c r="G850" t="n">
        <v>0</v>
      </c>
      <c r="H850" t="n">
        <v>0</v>
      </c>
      <c r="I850" t="n">
        <v>0</v>
      </c>
      <c r="J850" t="n">
        <v>1</v>
      </c>
      <c r="K850" t="n">
        <v>0.3934693402873666</v>
      </c>
      <c r="L850" t="n">
        <v>0</v>
      </c>
      <c r="M850" t="inlineStr">
        <is>
          <t>neu</t>
        </is>
      </c>
      <c r="N850" t="n">
        <v>0.3992</v>
      </c>
      <c r="O850" t="n">
        <v>368</v>
      </c>
      <c r="P850" t="n">
        <v>9</v>
      </c>
      <c r="Q850" t="n">
        <v>5.958424693029782</v>
      </c>
      <c r="R850" t="n">
        <v>1.014592420324486</v>
      </c>
      <c r="S850" t="inlineStr">
        <is>
          <t>**Только 4% узбекистанцев копят деньги на вкладах**
При охвате банковскими счетами в 86% лишь 4% взрослого населения Узбекистана пользуются сберегательными или срочными вкладами.
[Читать далее](https://www.uzdaily.uz/ru/tolko-4-uzbekistantsev-kopiat-dengi-na-vkladakh/)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851">
      <c r="A851" t="inlineStr">
        <is>
          <t>@spotuz</t>
        </is>
      </c>
      <c r="B851" t="n">
        <v>39243</v>
      </c>
      <c r="C851" t="inlineStr">
        <is>
          <t>2026-08-03 12:33:40</t>
        </is>
      </c>
      <c r="D851" t="inlineStr">
        <is>
          <t>non_economic</t>
        </is>
      </c>
      <c r="E851" t="inlineStr">
        <is>
          <t>fiscal</t>
        </is>
      </c>
      <c r="F851" t="n">
        <v>0</v>
      </c>
      <c r="G851" t="n">
        <v>0</v>
      </c>
      <c r="H851" t="n">
        <v>0</v>
      </c>
      <c r="I851" t="n">
        <v>0</v>
      </c>
      <c r="J851" t="n">
        <v>1</v>
      </c>
      <c r="K851" t="n">
        <v>0.3934693402873666</v>
      </c>
      <c r="L851" t="n">
        <v>-1</v>
      </c>
      <c r="M851" t="inlineStr">
        <is>
          <t>neg</t>
        </is>
      </c>
      <c r="N851" t="n">
        <v>0.3989</v>
      </c>
      <c r="O851" t="n">
        <v>5473</v>
      </c>
      <c r="P851" t="n">
        <v>69</v>
      </c>
      <c r="Q851" t="n">
        <v>8.632662441222351</v>
      </c>
      <c r="R851" t="n">
        <v>1.013905795591503</v>
      </c>
      <c r="S851" t="inlineStr">
        <is>
          <t>**В Узбекистане хотят лишать водительских прав за превышение скорости более чем на 80 км/ч**
Парламентская фракция УзЛиДеП рассмотрела проект закона об ужесточении ответственности за нарушения правил дорожного движения. Он предусматривает возможность изымать авто у нарушителей на срок от 6 месяцев до 1 года.
Планируется увеличить штрафы за превышение скорости более чем на 80 км/ч до 26,8 млн сумов с лишением водительских прав. Также будет введена уголовная ответственность за передачу управления несовершеннолетнему с тяжкими последствиями:
https://www.spot.uz/ru/2026/08/03/highway-code/
[Telegram](https://t.me/spotuz)  |  [Instagram](https://instagram.com/spot.uz)  |  [YouTube](https://youtube.com/@SpotUz)</t>
        </is>
      </c>
    </row>
    <row r="852">
      <c r="A852" t="inlineStr">
        <is>
          <t>@uzdaily</t>
        </is>
      </c>
      <c r="B852" t="n">
        <v>83490</v>
      </c>
      <c r="C852" t="inlineStr">
        <is>
          <t>2026-08-19 05:20:04</t>
        </is>
      </c>
      <c r="D852" t="inlineStr">
        <is>
          <t>non_economic</t>
        </is>
      </c>
      <c r="E852" t="inlineStr">
        <is>
          <t>banking_finance</t>
        </is>
      </c>
      <c r="F852" t="n">
        <v>0</v>
      </c>
      <c r="G852" t="n">
        <v>0</v>
      </c>
      <c r="H852" t="n">
        <v>0</v>
      </c>
      <c r="I852" t="n">
        <v>0</v>
      </c>
      <c r="J852" t="n">
        <v>1</v>
      </c>
      <c r="K852" t="n">
        <v>0.3934693402873666</v>
      </c>
      <c r="L852" t="n">
        <v>1</v>
      </c>
      <c r="M852" t="inlineStr">
        <is>
          <t>pos</t>
        </is>
      </c>
      <c r="N852" t="n">
        <v>0.3989</v>
      </c>
      <c r="O852" t="n">
        <v>380</v>
      </c>
      <c r="P852" t="n">
        <v>2</v>
      </c>
      <c r="Q852" t="n">
        <v>5.953243334287785</v>
      </c>
      <c r="R852" t="n">
        <v>1.013710145633197</v>
      </c>
      <c r="S852" t="inlineStr">
        <is>
          <t>**Paynet инвестирует 17,2 млрд. сумов в GOINVEST**
Дочерняя компания Paynet FurtherIT приобрела 33,14% GOINVEST и планирует увеличить долю до 51% для развития цифровых инвестиций.
[Читать далее](https://www.uzdaily.uz/ru/paynet-investiruet-172-mlrd-sumov-v-goinvest/)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853">
      <c r="A853" t="inlineStr">
        <is>
          <t>@gazetauz</t>
        </is>
      </c>
      <c r="B853" t="n">
        <v>63434</v>
      </c>
      <c r="C853" t="inlineStr">
        <is>
          <t>2026-08-07 16:16:01</t>
        </is>
      </c>
      <c r="D853" t="inlineStr">
        <is>
          <t>non_economic</t>
        </is>
      </c>
      <c r="E853" t="inlineStr">
        <is>
          <t>banking_finance</t>
        </is>
      </c>
      <c r="F853" t="n">
        <v>0</v>
      </c>
      <c r="G853" t="n">
        <v>0</v>
      </c>
      <c r="H853" t="n">
        <v>0</v>
      </c>
      <c r="I853" t="n">
        <v>0</v>
      </c>
      <c r="J853" t="n">
        <v>1</v>
      </c>
      <c r="K853" t="n">
        <v>0.3934693402873666</v>
      </c>
      <c r="L853" t="n">
        <v>0</v>
      </c>
      <c r="M853" t="inlineStr">
        <is>
          <t>neu</t>
        </is>
      </c>
      <c r="N853" t="n">
        <v>0.3986</v>
      </c>
      <c r="O853" t="n">
        <v>22918</v>
      </c>
      <c r="P853" t="n">
        <v>23</v>
      </c>
      <c r="Q853" t="n">
        <v>10.04172659675989</v>
      </c>
      <c r="R853" t="n">
        <v>1.013160210520884</v>
      </c>
      <c r="S853"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854">
      <c r="A854" t="inlineStr">
        <is>
          <t>@gazetauz</t>
        </is>
      </c>
      <c r="B854" t="n">
        <v>63292</v>
      </c>
      <c r="C854" t="inlineStr">
        <is>
          <t>2026-08-01 13:59:49</t>
        </is>
      </c>
      <c r="D854" t="inlineStr">
        <is>
          <t>non_economic</t>
        </is>
      </c>
      <c r="E854" t="inlineStr">
        <is>
          <t>banking_finance</t>
        </is>
      </c>
      <c r="F854" t="n">
        <v>0</v>
      </c>
      <c r="G854" t="n">
        <v>0</v>
      </c>
      <c r="H854" t="n">
        <v>0</v>
      </c>
      <c r="I854" t="n">
        <v>0</v>
      </c>
      <c r="J854" t="n">
        <v>1</v>
      </c>
      <c r="K854" t="n">
        <v>0.3934693402873666</v>
      </c>
      <c r="L854" t="n">
        <v>0</v>
      </c>
      <c r="M854" t="inlineStr">
        <is>
          <t>neu</t>
        </is>
      </c>
      <c r="N854" t="n">
        <v>0.3985</v>
      </c>
      <c r="O854" t="n">
        <v>22693</v>
      </c>
      <c r="P854" t="n">
        <v>84</v>
      </c>
      <c r="Q854" t="n">
        <v>10.03723142258572</v>
      </c>
      <c r="R854" t="n">
        <v>1.012706669830571</v>
      </c>
      <c r="S854" t="inlineStr">
        <is>
          <t>Прокуратура Мирабадского района возбудила уголовное дело в отношении должностных лиц Al-Latif Hearst Tower и других лиц после сноса здания на территории детской и спортивной площадок в махалле «Лолазор». 
Следствие считает, что компания продолжила проект после расторжения инвестиционного договора и могла получить разрешительные документы на основании недостоверных сведений. 
Telegram-канал «Rasmiy Axborot» сообщил, что Асладдин Икромов, которого называют неофициальным руководителем компании, задержан в качестве подозреваемого.
Накануне участок посетила глава Администрации президента Саида Мирзиёева, назвавшая происходящее преступлением. В 2025 году президент критиковал передачу дворов и зелёных зон под застройку.
https://www.gazeta.uz/ru/2026/08/01/lolazor-mahalla/
[Telegram](https://t.me/gazetauz)  |  [Instagram](https://instagram.com/gazetauzb)  |  [YouTube](https://youtube.com/@GazetaUzb)</t>
        </is>
      </c>
    </row>
    <row r="855">
      <c r="A855" t="inlineStr">
        <is>
          <t>@gazetauz</t>
        </is>
      </c>
      <c r="B855" t="n">
        <v>63555</v>
      </c>
      <c r="C855" t="inlineStr">
        <is>
          <t>2026-08-14 16:40:05</t>
        </is>
      </c>
      <c r="D855" t="inlineStr">
        <is>
          <t>non_economic</t>
        </is>
      </c>
      <c r="E855" t="inlineStr">
        <is>
          <t>energy_utility</t>
        </is>
      </c>
      <c r="F855" t="n">
        <v>0</v>
      </c>
      <c r="G855" t="n">
        <v>0</v>
      </c>
      <c r="H855" t="n">
        <v>0</v>
      </c>
      <c r="I855" t="n">
        <v>0</v>
      </c>
      <c r="J855" t="n">
        <v>1</v>
      </c>
      <c r="K855" t="n">
        <v>0.3934693402873666</v>
      </c>
      <c r="L855" t="n">
        <v>1</v>
      </c>
      <c r="M855" t="inlineStr">
        <is>
          <t>pos</t>
        </is>
      </c>
      <c r="N855" t="n">
        <v>0.3985</v>
      </c>
      <c r="O855" t="n">
        <v>22750</v>
      </c>
      <c r="P855" t="n">
        <v>67</v>
      </c>
      <c r="Q855" t="n">
        <v>10.03823695308774</v>
      </c>
      <c r="R855" t="n">
        <v>1.012808122851154</v>
      </c>
      <c r="S855"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856">
      <c r="A856" t="inlineStr">
        <is>
          <t>@gazetauz</t>
        </is>
      </c>
      <c r="B856" t="n">
        <v>63562</v>
      </c>
      <c r="C856" t="inlineStr">
        <is>
          <t>2026-08-15 11:59:22</t>
        </is>
      </c>
      <c r="D856" t="inlineStr">
        <is>
          <t>non_economic</t>
        </is>
      </c>
      <c r="E856" t="inlineStr">
        <is>
          <t>banking_finance</t>
        </is>
      </c>
      <c r="F856" t="n">
        <v>0</v>
      </c>
      <c r="G856" t="n">
        <v>0</v>
      </c>
      <c r="H856" t="n">
        <v>1</v>
      </c>
      <c r="I856" t="n">
        <v>0</v>
      </c>
      <c r="J856" t="n">
        <v>1</v>
      </c>
      <c r="K856" t="n">
        <v>0.3934693402873666</v>
      </c>
      <c r="L856" t="n">
        <v>0</v>
      </c>
      <c r="M856" t="inlineStr">
        <is>
          <t>neu</t>
        </is>
      </c>
      <c r="N856" t="n">
        <v>0.3984</v>
      </c>
      <c r="O856" t="n">
        <v>22766</v>
      </c>
      <c r="P856" t="n">
        <v>14</v>
      </c>
      <c r="Q856" t="n">
        <v>10.03429649264754</v>
      </c>
      <c r="R856" t="n">
        <v>1.012410550014384</v>
      </c>
      <c r="S856"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857">
      <c r="A857" t="inlineStr">
        <is>
          <t>@spotuz</t>
        </is>
      </c>
      <c r="B857" t="n">
        <v>39547</v>
      </c>
      <c r="C857" t="inlineStr">
        <is>
          <t>2026-08-20 09:30:01</t>
        </is>
      </c>
      <c r="D857" t="inlineStr">
        <is>
          <t>non_economic</t>
        </is>
      </c>
      <c r="E857" t="inlineStr">
        <is>
          <t>construction_realty</t>
        </is>
      </c>
      <c r="F857" t="n">
        <v>0</v>
      </c>
      <c r="G857" t="n">
        <v>0</v>
      </c>
      <c r="H857" t="n">
        <v>0</v>
      </c>
      <c r="I857" t="n">
        <v>0</v>
      </c>
      <c r="J857" t="n">
        <v>1</v>
      </c>
      <c r="K857" t="n">
        <v>0.3934693402873666</v>
      </c>
      <c r="L857" t="n">
        <v>0</v>
      </c>
      <c r="M857" t="inlineStr">
        <is>
          <t>neu</t>
        </is>
      </c>
      <c r="N857" t="n">
        <v>0.3984</v>
      </c>
      <c r="O857" t="n">
        <v>5486</v>
      </c>
      <c r="P857" t="n">
        <v>28</v>
      </c>
      <c r="Q857" t="n">
        <v>8.620291149419804</v>
      </c>
      <c r="R857" t="n">
        <v>1.012452787954176</v>
      </c>
      <c r="S857"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858">
      <c r="A858" t="inlineStr">
        <is>
          <t>@uzdaily</t>
        </is>
      </c>
      <c r="B858" t="n">
        <v>83473</v>
      </c>
      <c r="C858" t="inlineStr">
        <is>
          <t>2026-08-18 13:40:02</t>
        </is>
      </c>
      <c r="D858" t="inlineStr">
        <is>
          <t>non_economic</t>
        </is>
      </c>
      <c r="E858" t="inlineStr">
        <is>
          <t>banking_finance</t>
        </is>
      </c>
      <c r="F858" t="n">
        <v>0</v>
      </c>
      <c r="G858" t="n">
        <v>0</v>
      </c>
      <c r="H858" t="n">
        <v>0</v>
      </c>
      <c r="I858" t="n">
        <v>0</v>
      </c>
      <c r="J858" t="n">
        <v>1</v>
      </c>
      <c r="K858" t="n">
        <v>0.3934693402873666</v>
      </c>
      <c r="L858" t="n">
        <v>0</v>
      </c>
      <c r="M858" t="inlineStr">
        <is>
          <t>neu</t>
        </is>
      </c>
      <c r="N858" t="n">
        <v>0.3983</v>
      </c>
      <c r="O858" t="n">
        <v>375</v>
      </c>
      <c r="P858" t="n">
        <v>3</v>
      </c>
      <c r="Q858" t="n">
        <v>5.945420608606575</v>
      </c>
      <c r="R858" t="n">
        <v>1.012378102586364</v>
      </c>
      <c r="S858" t="inlineStr">
        <is>
          <t>**В Ташкенте планируют открыть китайский международный техникум**
В Бектемирском районе Ташкента планируют создать негосударственный техникум при инвестициях China Oriental Education Holdings в $5,1 млн.
[Читать далее](https://www.uzdaily.uz/ru/v-tashkente-planiruiut-otkryt-kitaiskii-mezhdunarodnyi-tekhnikum/)
[English](https://t.me/UZDAILYNEWSEN) | [O'zbek tilida](https://t.me/uzdailyuzblot) | [Ўзбек тилида](https://t.me/uzdailynewsuz) | [На русском](https://t.me/UZDAILY) | [iOS](https://apps.apple.com/uz/app/uzdaily/id6523431145) |[Android](https://play.google.com/store/apps/details?id=v1.uzdaily.uz&amp;hl=en&amp;pli=1)</t>
        </is>
      </c>
    </row>
    <row r="859">
      <c r="A859" t="inlineStr">
        <is>
          <t>@gazetauz</t>
        </is>
      </c>
      <c r="B859" t="n">
        <v>63446</v>
      </c>
      <c r="C859" t="inlineStr">
        <is>
          <t>2026-08-10 03:59:15</t>
        </is>
      </c>
      <c r="D859" t="inlineStr">
        <is>
          <t>non_economic</t>
        </is>
      </c>
      <c r="E859" t="inlineStr">
        <is>
          <t>business</t>
        </is>
      </c>
      <c r="F859" t="n">
        <v>0</v>
      </c>
      <c r="G859" t="n">
        <v>0</v>
      </c>
      <c r="H859" t="n">
        <v>1</v>
      </c>
      <c r="I859" t="n">
        <v>0</v>
      </c>
      <c r="J859" t="n">
        <v>1</v>
      </c>
      <c r="K859" t="n">
        <v>0.3934693402873666</v>
      </c>
      <c r="L859" t="n">
        <v>1</v>
      </c>
      <c r="M859" t="inlineStr">
        <is>
          <t>pos</t>
        </is>
      </c>
      <c r="N859" t="n">
        <v>0.3982</v>
      </c>
      <c r="O859" t="n">
        <v>22694</v>
      </c>
      <c r="P859" t="n">
        <v>6</v>
      </c>
      <c r="Q859" t="n">
        <v>10.03042852597728</v>
      </c>
      <c r="R859" t="n">
        <v>1.012020291438015</v>
      </c>
      <c r="S859"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860">
      <c r="A860" t="inlineStr">
        <is>
          <t>@gazetauz</t>
        </is>
      </c>
      <c r="B860" t="n">
        <v>63486</v>
      </c>
      <c r="C860" t="inlineStr">
        <is>
          <t>2026-08-11 16:51:39</t>
        </is>
      </c>
      <c r="D860" t="inlineStr">
        <is>
          <t>non_economic</t>
        </is>
      </c>
      <c r="E860" t="inlineStr">
        <is>
          <t>banking_finance</t>
        </is>
      </c>
      <c r="F860" t="n">
        <v>0</v>
      </c>
      <c r="G860" t="n">
        <v>0</v>
      </c>
      <c r="H860" t="n">
        <v>0</v>
      </c>
      <c r="I860" t="n">
        <v>0</v>
      </c>
      <c r="J860" t="n">
        <v>1</v>
      </c>
      <c r="K860" t="n">
        <v>0.3934693402873666</v>
      </c>
      <c r="L860" t="n">
        <v>0</v>
      </c>
      <c r="M860" t="inlineStr">
        <is>
          <t>neu</t>
        </is>
      </c>
      <c r="N860" t="n">
        <v>0.3982</v>
      </c>
      <c r="O860" t="n">
        <v>22646</v>
      </c>
      <c r="P860" t="n">
        <v>43</v>
      </c>
      <c r="Q860" t="n">
        <v>10.03157289229935</v>
      </c>
      <c r="R860" t="n">
        <v>1.012135752301504</v>
      </c>
      <c r="S860"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861">
      <c r="A861" t="inlineStr">
        <is>
          <t>@gazetauz</t>
        </is>
      </c>
      <c r="B861" t="n">
        <v>63321</v>
      </c>
      <c r="C861" t="inlineStr">
        <is>
          <t>2026-08-03 12:52:32</t>
        </is>
      </c>
      <c r="D861" t="inlineStr">
        <is>
          <t>non_economic</t>
        </is>
      </c>
      <c r="E861" t="inlineStr">
        <is>
          <t>fiscal</t>
        </is>
      </c>
      <c r="F861" t="n">
        <v>0</v>
      </c>
      <c r="G861" t="n">
        <v>0</v>
      </c>
      <c r="H861" t="n">
        <v>0</v>
      </c>
      <c r="I861" t="n">
        <v>0</v>
      </c>
      <c r="J861" t="n">
        <v>1</v>
      </c>
      <c r="K861" t="n">
        <v>0.3934693402873666</v>
      </c>
      <c r="L861" t="n">
        <v>0</v>
      </c>
      <c r="M861" t="inlineStr">
        <is>
          <t>neu</t>
        </is>
      </c>
      <c r="N861" t="n">
        <v>0.3981</v>
      </c>
      <c r="O861" t="n">
        <v>22280</v>
      </c>
      <c r="P861" t="n">
        <v>194</v>
      </c>
      <c r="Q861" t="n">
        <v>10.02875363136853</v>
      </c>
      <c r="R861" t="n">
        <v>1.011851302912183</v>
      </c>
      <c r="S861" t="inlineStr">
        <is>
          <t>Водителей, превысивших установленную скорость более чем на 80 км/ч, предложили лишать водительских прав и штрафовать на сумму до 26,8 млн сумов. 
Законопроект также предусматривает временное изъятие транспорта на срок до года за ряд грубых нарушений ПДД.
https://www.gazeta.uz/ru/2026/08/03/confiscation/
[Telegram](https://t.me/gazetauz)  |  [Instagram](https://instagram.com/gazetauzb)  |  [YouTube](https://youtube.com/@GazetaUzb)</t>
        </is>
      </c>
    </row>
    <row r="862">
      <c r="A862" t="inlineStr">
        <is>
          <t>@gazetauz</t>
        </is>
      </c>
      <c r="B862" t="n">
        <v>63370</v>
      </c>
      <c r="C862" t="inlineStr">
        <is>
          <t>2026-08-05 14:30:00</t>
        </is>
      </c>
      <c r="D862" t="inlineStr">
        <is>
          <t>non_economic</t>
        </is>
      </c>
      <c r="E862" t="inlineStr">
        <is>
          <t>banking_finance</t>
        </is>
      </c>
      <c r="F862" t="n">
        <v>0</v>
      </c>
      <c r="G862" t="n">
        <v>0</v>
      </c>
      <c r="H862" t="n">
        <v>0</v>
      </c>
      <c r="I862" t="n">
        <v>0</v>
      </c>
      <c r="J862" t="n">
        <v>1</v>
      </c>
      <c r="K862" t="n">
        <v>0.3934693402873666</v>
      </c>
      <c r="L862" t="n">
        <v>0</v>
      </c>
      <c r="M862" t="inlineStr">
        <is>
          <t>neu</t>
        </is>
      </c>
      <c r="N862" t="n">
        <v>0.3981</v>
      </c>
      <c r="O862" t="n">
        <v>22583</v>
      </c>
      <c r="P862" t="n">
        <v>19</v>
      </c>
      <c r="Q862" t="n">
        <v>10.02667816309133</v>
      </c>
      <c r="R862" t="n">
        <v>1.011641898497873</v>
      </c>
      <c r="S862" t="inlineStr">
        <is>
          <t>Узбекистанский шахматист Жавохир Синдаров набрал 11 очков из 18 возможных в рапид-части элитного турнира Saint Louis Rapid &amp; Blitz в США и финишировал вторым. 
Он прошёл все девять туров без поражений и сохранил шансы обойти лидирующего Рамешбабу Прагнанандху в предстоящем блице.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https://www.gazeta.uz/ru/2026/08/05/grand-chess-tour-sindarov/
[Telegram](https://t.me/gazetauz)  |  [Instagram](https://instagram.com/gazetauzb)  |  [YouTube](https://youtube.com/@GazetaUzb)</t>
        </is>
      </c>
    </row>
    <row r="863">
      <c r="A863" t="inlineStr">
        <is>
          <t>@gazetauz</t>
        </is>
      </c>
      <c r="B863" t="n">
        <v>63547</v>
      </c>
      <c r="C863" t="inlineStr">
        <is>
          <t>2026-08-14 11:19:51</t>
        </is>
      </c>
      <c r="D863" t="inlineStr">
        <is>
          <t>non_economic</t>
        </is>
      </c>
      <c r="E863" t="inlineStr">
        <is>
          <t>energy_utility</t>
        </is>
      </c>
      <c r="F863" t="n">
        <v>0</v>
      </c>
      <c r="G863" t="n">
        <v>0</v>
      </c>
      <c r="H863" t="n">
        <v>0</v>
      </c>
      <c r="I863" t="n">
        <v>0</v>
      </c>
      <c r="J863" t="n">
        <v>1</v>
      </c>
      <c r="K863" t="n">
        <v>0.3934693402873666</v>
      </c>
      <c r="L863" t="n">
        <v>0</v>
      </c>
      <c r="M863" t="inlineStr">
        <is>
          <t>neu</t>
        </is>
      </c>
      <c r="N863" t="n">
        <v>0.3981</v>
      </c>
      <c r="O863" t="n">
        <v>22280</v>
      </c>
      <c r="P863" t="n">
        <v>198</v>
      </c>
      <c r="Q863" t="n">
        <v>10.02910647396029</v>
      </c>
      <c r="R863" t="n">
        <v>1.011886902972701</v>
      </c>
      <c r="S863"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864">
      <c r="A864" t="inlineStr">
        <is>
          <t>@gazetauz</t>
        </is>
      </c>
      <c r="B864" t="n">
        <v>63288</v>
      </c>
      <c r="C864" t="inlineStr">
        <is>
          <t>2026-08-01 07:45:43</t>
        </is>
      </c>
      <c r="D864" t="inlineStr">
        <is>
          <t>non_economic</t>
        </is>
      </c>
      <c r="E864" t="inlineStr">
        <is>
          <t>prices_inflation</t>
        </is>
      </c>
      <c r="F864" t="n">
        <v>0</v>
      </c>
      <c r="G864" t="n">
        <v>0</v>
      </c>
      <c r="H864" t="n">
        <v>0</v>
      </c>
      <c r="I864" t="n">
        <v>0</v>
      </c>
      <c r="J864" t="n">
        <v>1</v>
      </c>
      <c r="K864" t="n">
        <v>0.3934693402873666</v>
      </c>
      <c r="L864" t="n">
        <v>0</v>
      </c>
      <c r="M864" t="inlineStr">
        <is>
          <t>neu</t>
        </is>
      </c>
      <c r="N864" t="n">
        <v>0.398</v>
      </c>
      <c r="O864" t="n">
        <v>22404</v>
      </c>
      <c r="P864" t="n">
        <v>89</v>
      </c>
      <c r="Q864" t="n">
        <v>10.0249526898173</v>
      </c>
      <c r="R864" t="n">
        <v>1.011467806836572</v>
      </c>
      <c r="S864" t="inlineStr">
        <is>
          <t>Хоким Ташкента Шавкат Умурзаков выразил серьёзную обеспокоенность случаями жестокого и безответственного отношения к животным, сообщили в администрации города. 
Анонсировано создание приюта для собак и создание целостной гуманной системы по отлову, временному содержанию животных и поиску для них хозяев.
«Нашему народу всегда были присущи доброта, забота о слабых и сострадание. Жестокость по отношению к животным чужда нашим традициям и ценностям. Отношение к тем, кто не может защитить себя сам, является показателем нравственности и зрелости всего общества», — заявили в хокимияте столицы.
https://www.gazeta.uz/ru/2026/08/01/animals-tashkent/
[Telegram](https://t.me/gazetauz)  |  [Instagram](https://instagram.com/gazetauzb)  |  [YouTube](https://youtube.com/@GazetaUzb)</t>
        </is>
      </c>
    </row>
    <row r="865">
      <c r="A865" t="inlineStr">
        <is>
          <t>@gazetauz</t>
        </is>
      </c>
      <c r="B865" t="n">
        <v>63570</v>
      </c>
      <c r="C865" t="inlineStr">
        <is>
          <t>2026-08-16 13:19:23</t>
        </is>
      </c>
      <c r="D865" t="inlineStr">
        <is>
          <t>non_economic</t>
        </is>
      </c>
      <c r="E865" t="inlineStr">
        <is>
          <t>banking_finance</t>
        </is>
      </c>
      <c r="F865" t="n">
        <v>0</v>
      </c>
      <c r="G865" t="n">
        <v>0</v>
      </c>
      <c r="H865" t="n">
        <v>0</v>
      </c>
      <c r="I865" t="n">
        <v>0</v>
      </c>
      <c r="J865" t="n">
        <v>1</v>
      </c>
      <c r="K865" t="n">
        <v>0.3934693402873666</v>
      </c>
      <c r="L865" t="n">
        <v>0</v>
      </c>
      <c r="M865" t="inlineStr">
        <is>
          <t>neu</t>
        </is>
      </c>
      <c r="N865" t="n">
        <v>0.398</v>
      </c>
      <c r="O865" t="n">
        <v>22405</v>
      </c>
      <c r="P865" t="n">
        <v>95</v>
      </c>
      <c r="Q865" t="n">
        <v>10.02552817844515</v>
      </c>
      <c r="R865" t="n">
        <v>1.011525870773458</v>
      </c>
      <c r="S865"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866">
      <c r="A866" t="inlineStr">
        <is>
          <t>@spotuz</t>
        </is>
      </c>
      <c r="B866" t="n">
        <v>39237</v>
      </c>
      <c r="C866" t="inlineStr">
        <is>
          <t>2026-08-03 09:03:42</t>
        </is>
      </c>
      <c r="D866" t="inlineStr">
        <is>
          <t>non_economic</t>
        </is>
      </c>
      <c r="E866" t="inlineStr">
        <is>
          <t>prices_inflation</t>
        </is>
      </c>
      <c r="F866" t="n">
        <v>0</v>
      </c>
      <c r="G866" t="n">
        <v>0</v>
      </c>
      <c r="H866" t="n">
        <v>0</v>
      </c>
      <c r="I866" t="n">
        <v>0</v>
      </c>
      <c r="J866" t="n">
        <v>1</v>
      </c>
      <c r="K866" t="n">
        <v>0.3934693402873666</v>
      </c>
      <c r="L866" t="n">
        <v>0</v>
      </c>
      <c r="M866" t="inlineStr">
        <is>
          <t>neu</t>
        </is>
      </c>
      <c r="N866" t="n">
        <v>0.3979</v>
      </c>
      <c r="O866" t="n">
        <v>5442</v>
      </c>
      <c r="P866" t="n">
        <v>22</v>
      </c>
      <c r="Q866" t="n">
        <v>8.610136937058975</v>
      </c>
      <c r="R866" t="n">
        <v>1.011260176192462</v>
      </c>
      <c r="S866" t="inlineStr">
        <is>
          <t>**США сделают постоянными визовые залоги для граждан 50 стран. Узбекистана в списке нет**
Государственный департамент ввел на постоянной основе программу визовых залогов для граждан 50 иностранных государств. В их числе — Кыргызстан, Таджикистан, Туркменистан, а также 30 африканских стран, Монголия, Грузия и Венесуэла.
Консульские работники смогут требовать их при подаче заявок на получение туристических и деловых виз B-1 и B-2. В зависимости от конкретного случая (на усмотрение консульского работника), залог составит от $10 000 до $20 000.
С 2027 года суммы будут индексироваться каждые семь лет в соответствии с накопленной инфляцией:
https://www.spot.uz/ru/2026/08/01/us-visa-bond/
[Telegram](https://t.me/spotuz)  |  [Instagram](https://instagram.com/spot.uz)  |  [YouTube](https://youtube.com/@SpotUz)</t>
        </is>
      </c>
    </row>
    <row r="867">
      <c r="A867" t="inlineStr">
        <is>
          <t>@uzdaily</t>
        </is>
      </c>
      <c r="B867" t="n">
        <v>83468</v>
      </c>
      <c r="C867" t="inlineStr">
        <is>
          <t>2026-08-18 12:40:05</t>
        </is>
      </c>
      <c r="D867" t="inlineStr">
        <is>
          <t>non_economic</t>
        </is>
      </c>
      <c r="E867" t="inlineStr">
        <is>
          <t>construction_realty</t>
        </is>
      </c>
      <c r="F867" t="n">
        <v>0</v>
      </c>
      <c r="G867" t="n">
        <v>0</v>
      </c>
      <c r="H867" t="n">
        <v>0</v>
      </c>
      <c r="I867" t="n">
        <v>0</v>
      </c>
      <c r="J867" t="n">
        <v>1</v>
      </c>
      <c r="K867" t="n">
        <v>0.3934693402873666</v>
      </c>
      <c r="L867" t="n">
        <v>0</v>
      </c>
      <c r="M867" t="inlineStr">
        <is>
          <t>neu</t>
        </is>
      </c>
      <c r="N867" t="n">
        <v>0.3978</v>
      </c>
      <c r="O867" t="n">
        <v>376</v>
      </c>
      <c r="P867" t="n">
        <v>1</v>
      </c>
      <c r="Q867" t="n">
        <v>5.937536205082426</v>
      </c>
      <c r="R867" t="n">
        <v>1.011035557120657</v>
      </c>
      <c r="S867" t="inlineStr">
        <is>
          <t>**В Узбекистане упростят строительство после покупки земли**
Земельные участки будут выставлять на аукцион с готовыми документами, а авансовый платеж по инфраструктурному сбору снизят до 5%.
[Читать далее](https://www.uzdaily.uz/ru/v-uzbekistane-uprostiat-stroitelstvo-posle-pokupki-zemli/)
[English](https://t.me/UZDAILYNEWSEN) | [O'zbek tilida](https://t.me/uzdailyuzblot) | [Ўзбек тилида](https://t.me/uzdailynewsuz) | [На русском](https://t.me/UZDAILY) | [iOS](https://apps.apple.com/uz/app/uzdaily/id6523431145) |[Android](https://play.google.com/store/apps/details?id=v1.uzdaily.uz&amp;hl=en&amp;pli=1)</t>
        </is>
      </c>
    </row>
    <row r="868">
      <c r="A868" t="inlineStr">
        <is>
          <t>@kunuzofficial</t>
        </is>
      </c>
      <c r="B868" t="n">
        <v>173127</v>
      </c>
      <c r="C868" t="inlineStr">
        <is>
          <t>2026-08-11 17:09:31</t>
        </is>
      </c>
      <c r="D868" t="inlineStr">
        <is>
          <t>non_economic</t>
        </is>
      </c>
      <c r="E868" t="inlineStr">
        <is>
          <t>energy_utility</t>
        </is>
      </c>
      <c r="F868" t="n">
        <v>0</v>
      </c>
      <c r="G868" t="n">
        <v>0</v>
      </c>
      <c r="H868" t="n">
        <v>0</v>
      </c>
      <c r="I868" t="n">
        <v>0</v>
      </c>
      <c r="J868" t="n">
        <v>1</v>
      </c>
      <c r="K868" t="n">
        <v>0.3934693402873666</v>
      </c>
      <c r="L868" t="n">
        <v>0</v>
      </c>
      <c r="M868" t="inlineStr">
        <is>
          <t>neu</t>
        </is>
      </c>
      <c r="N868" t="n">
        <v>0.3977</v>
      </c>
      <c r="O868" t="n">
        <v>328359</v>
      </c>
      <c r="P868" t="n">
        <v>99</v>
      </c>
      <c r="Q868" t="n">
        <v>12.70246866144366</v>
      </c>
      <c r="R868" t="n">
        <v>1.010788692811242</v>
      </c>
      <c r="S868"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869">
      <c r="A869" t="inlineStr">
        <is>
          <t>@gazetauz</t>
        </is>
      </c>
      <c r="B869" t="n">
        <v>63569</v>
      </c>
      <c r="C869" t="inlineStr">
        <is>
          <t>2026-08-16 11:17:46</t>
        </is>
      </c>
      <c r="D869" t="inlineStr">
        <is>
          <t>non_economic</t>
        </is>
      </c>
      <c r="E869" t="inlineStr">
        <is>
          <t>energy_utility</t>
        </is>
      </c>
      <c r="F869" t="n">
        <v>0</v>
      </c>
      <c r="G869" t="n">
        <v>0</v>
      </c>
      <c r="H869" t="n">
        <v>0</v>
      </c>
      <c r="I869" t="n">
        <v>0</v>
      </c>
      <c r="J869" t="n">
        <v>1</v>
      </c>
      <c r="K869" t="n">
        <v>0.3934693402873666</v>
      </c>
      <c r="L869" t="n">
        <v>0</v>
      </c>
      <c r="M869" t="inlineStr">
        <is>
          <t>neu</t>
        </is>
      </c>
      <c r="N869" t="n">
        <v>0.3976</v>
      </c>
      <c r="O869" t="n">
        <v>22254</v>
      </c>
      <c r="P869" t="n">
        <v>61</v>
      </c>
      <c r="Q869" t="n">
        <v>10.01578892462327</v>
      </c>
      <c r="R869" t="n">
        <v>1.01054322855975</v>
      </c>
      <c r="S869"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870">
      <c r="A870" t="inlineStr">
        <is>
          <t>@uzdaily</t>
        </is>
      </c>
      <c r="B870" t="n">
        <v>83463</v>
      </c>
      <c r="C870" t="inlineStr">
        <is>
          <t>2026-08-18 11:20:04</t>
        </is>
      </c>
      <c r="D870" t="inlineStr">
        <is>
          <t>non_economic</t>
        </is>
      </c>
      <c r="E870" t="inlineStr">
        <is>
          <t>business</t>
        </is>
      </c>
      <c r="F870" t="n">
        <v>0</v>
      </c>
      <c r="G870" t="n">
        <v>0</v>
      </c>
      <c r="H870" t="n">
        <v>0</v>
      </c>
      <c r="I870" t="n">
        <v>0</v>
      </c>
      <c r="J870" t="n">
        <v>1</v>
      </c>
      <c r="K870" t="n">
        <v>0.3934693402873666</v>
      </c>
      <c r="L870" t="n">
        <v>0</v>
      </c>
      <c r="M870" t="inlineStr">
        <is>
          <t>neu</t>
        </is>
      </c>
      <c r="N870" t="n">
        <v>0.3976</v>
      </c>
      <c r="O870" t="n">
        <v>373</v>
      </c>
      <c r="P870" t="n">
        <v>2</v>
      </c>
      <c r="Q870" t="n">
        <v>5.934894195619588</v>
      </c>
      <c r="R870" t="n">
        <v>1.010585679357067</v>
      </c>
      <c r="S870" t="inlineStr">
        <is>
          <t>**Депутаты заслушали отчет о приватизации госактивов в Узбекистане**
Законодательная палата рассмотрела ответ Агентства по управлению госактивами о приватизации имущества и мерах поддержки бизнеса.
[Читать далее](https://www.uzdaily.uz/ru/deputaty-zaslushali-otchet-o-privatizatsii-gosaktivov-v-uzbekistane/)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871">
      <c r="A871" t="inlineStr">
        <is>
          <t>@uzdaily</t>
        </is>
      </c>
      <c r="B871" t="n">
        <v>83634</v>
      </c>
      <c r="C871" t="inlineStr">
        <is>
          <t>2026-08-21 16:20:04</t>
        </is>
      </c>
      <c r="D871" t="inlineStr">
        <is>
          <t>non_economic</t>
        </is>
      </c>
      <c r="E871" t="inlineStr">
        <is>
          <t>energy_utility</t>
        </is>
      </c>
      <c r="F871" t="n">
        <v>0</v>
      </c>
      <c r="G871" t="n">
        <v>0</v>
      </c>
      <c r="H871" t="n">
        <v>0</v>
      </c>
      <c r="I871" t="n">
        <v>0</v>
      </c>
      <c r="J871" t="n">
        <v>1</v>
      </c>
      <c r="K871" t="n">
        <v>0.3934693402873666</v>
      </c>
      <c r="L871" t="n">
        <v>0</v>
      </c>
      <c r="M871" t="inlineStr">
        <is>
          <t>neu</t>
        </is>
      </c>
      <c r="N871" t="n">
        <v>0.3975</v>
      </c>
      <c r="O871" t="n">
        <v>374</v>
      </c>
      <c r="P871" t="n">
        <v>1</v>
      </c>
      <c r="Q871" t="n">
        <v>5.932245187448011</v>
      </c>
      <c r="R871" t="n">
        <v>1.010134609862909</v>
      </c>
      <c r="S871" t="inlineStr">
        <is>
          <t>**Что известно о новом автобусе Yutong E9, который тестируют в Ташкенте**
В Ташкенте проходят испытания электробуса Yutong ZK6890BEVG (E9) — компактной 9-метровой модели китайского производителя Yutong. Испытания транспортного средства проходят уже не в первый раз: в компании Yutong рассказали, что тестирование машины в узбекской столице началось ещё в начале года.
[Читать далее](https://www.uzdaily.uz/ru/chto-izvestno-o-novom-avtobuse-yutong-e9-kotoryi-testiruiut-v-tashkente/)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872">
      <c r="A872" t="inlineStr">
        <is>
          <t>@spotuz</t>
        </is>
      </c>
      <c r="B872" t="n">
        <v>39324</v>
      </c>
      <c r="C872" t="inlineStr">
        <is>
          <t>2026-08-07 10:00:20</t>
        </is>
      </c>
      <c r="D872" t="inlineStr">
        <is>
          <t>non_economic</t>
        </is>
      </c>
      <c r="E872" t="inlineStr">
        <is>
          <t>banking_finance</t>
        </is>
      </c>
      <c r="F872" t="n">
        <v>0</v>
      </c>
      <c r="G872" t="n">
        <v>0</v>
      </c>
      <c r="H872" t="n">
        <v>1</v>
      </c>
      <c r="I872" t="n">
        <v>0</v>
      </c>
      <c r="J872" t="n">
        <v>1</v>
      </c>
      <c r="K872" t="n">
        <v>0.3934693402873666</v>
      </c>
      <c r="L872" t="n">
        <v>0</v>
      </c>
      <c r="M872" t="inlineStr">
        <is>
          <t>neu</t>
        </is>
      </c>
      <c r="N872" t="n">
        <v>0.3974</v>
      </c>
      <c r="O872" t="n">
        <v>5303</v>
      </c>
      <c r="P872" t="n">
        <v>61</v>
      </c>
      <c r="Q872" t="n">
        <v>8.598957493218878</v>
      </c>
      <c r="R872" t="n">
        <v>1.009947151041978</v>
      </c>
      <c r="S872"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873">
      <c r="A873" t="inlineStr">
        <is>
          <t>@spotuz</t>
        </is>
      </c>
      <c r="B873" t="n">
        <v>39442</v>
      </c>
      <c r="C873" t="inlineStr">
        <is>
          <t>2026-08-14 08:53:11</t>
        </is>
      </c>
      <c r="D873" t="inlineStr">
        <is>
          <t>non_economic</t>
        </is>
      </c>
      <c r="E873" t="inlineStr">
        <is>
          <t>business</t>
        </is>
      </c>
      <c r="F873" t="n">
        <v>0</v>
      </c>
      <c r="G873" t="n">
        <v>0</v>
      </c>
      <c r="H873" t="n">
        <v>0</v>
      </c>
      <c r="I873" t="n">
        <v>0</v>
      </c>
      <c r="J873" t="n">
        <v>1</v>
      </c>
      <c r="K873" t="n">
        <v>0.3934693402873666</v>
      </c>
      <c r="L873" t="n">
        <v>0</v>
      </c>
      <c r="M873" t="inlineStr">
        <is>
          <t>neu</t>
        </is>
      </c>
      <c r="N873" t="n">
        <v>0.3974</v>
      </c>
      <c r="O873" t="n">
        <v>5330</v>
      </c>
      <c r="P873" t="n">
        <v>48</v>
      </c>
      <c r="Q873" t="n">
        <v>8.599141774063405</v>
      </c>
      <c r="R873" t="n">
        <v>1.009968794818455</v>
      </c>
      <c r="S873"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874">
      <c r="A874" t="inlineStr">
        <is>
          <t>@spotuz</t>
        </is>
      </c>
      <c r="B874" t="n">
        <v>39380</v>
      </c>
      <c r="C874" t="inlineStr">
        <is>
          <t>2026-08-11 08:30:57</t>
        </is>
      </c>
      <c r="D874" t="inlineStr">
        <is>
          <t>non_economic</t>
        </is>
      </c>
      <c r="E874" t="inlineStr">
        <is>
          <t>business</t>
        </is>
      </c>
      <c r="F874" t="n">
        <v>0</v>
      </c>
      <c r="G874" t="n">
        <v>0</v>
      </c>
      <c r="H874" t="n">
        <v>0</v>
      </c>
      <c r="I874" t="n">
        <v>0</v>
      </c>
      <c r="J874" t="n">
        <v>1</v>
      </c>
      <c r="K874" t="n">
        <v>0.3934693402873666</v>
      </c>
      <c r="L874" t="n">
        <v>0</v>
      </c>
      <c r="M874" t="inlineStr">
        <is>
          <t>neu</t>
        </is>
      </c>
      <c r="N874" t="n">
        <v>0.3973</v>
      </c>
      <c r="O874" t="n">
        <v>5333</v>
      </c>
      <c r="P874" t="n">
        <v>41</v>
      </c>
      <c r="Q874" t="n">
        <v>8.59711281459211</v>
      </c>
      <c r="R874" t="n">
        <v>1.009730493624476</v>
      </c>
      <c r="S874"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875">
      <c r="A875" t="inlineStr">
        <is>
          <t>@kunuzofficial</t>
        </is>
      </c>
      <c r="B875" t="n">
        <v>173043</v>
      </c>
      <c r="C875" t="inlineStr">
        <is>
          <t>2026-08-07 17:32:23</t>
        </is>
      </c>
      <c r="D875" t="inlineStr">
        <is>
          <t>non_economic</t>
        </is>
      </c>
      <c r="E875" t="inlineStr">
        <is>
          <t>energy_utility</t>
        </is>
      </c>
      <c r="F875" t="n">
        <v>0</v>
      </c>
      <c r="G875" t="n">
        <v>0</v>
      </c>
      <c r="H875" t="n">
        <v>0</v>
      </c>
      <c r="I875" t="n">
        <v>0</v>
      </c>
      <c r="J875" t="n">
        <v>1</v>
      </c>
      <c r="K875" t="n">
        <v>0.3934693402873666</v>
      </c>
      <c r="L875" t="n">
        <v>0</v>
      </c>
      <c r="M875" t="inlineStr">
        <is>
          <t>neu</t>
        </is>
      </c>
      <c r="N875" t="n">
        <v>0.3972</v>
      </c>
      <c r="O875" t="n">
        <v>322576</v>
      </c>
      <c r="P875" t="n">
        <v>179</v>
      </c>
      <c r="Q875" t="n">
        <v>12.68520634356354</v>
      </c>
      <c r="R875" t="n">
        <v>1.009415057796664</v>
      </c>
      <c r="S875" t="inlineStr">
        <is>
          <t>**Шаҳарнинг тинчини бузаётганлар: тунда шовқин солувчи мотоцикллар муаммосига назар**
Соат тунги ўн икки. Тошкентнинг асосий магистраллари: Шота Руставели, Амир Темур ва бошқа кўчалар бўйида яшовчи юз минглаб одам деразасини очиб ухлайди. Айни шу пайт кўчадан гувиллаб ўтаётган мотоцикл овози уйқуни бузади.
Бу бир кечалик воқеа эмас, йиллардан бери сақланиб қолаётган муаммо. Сўнгги йилларда электромотоцикл ва скутерлар сони кескин ошиши билан муаммо долзарблашди.
[📹 **ТЎЛИҚ ВИДЕОНИ ТОМОША ҚИЛИНГ**](https://kun.uz/kr/49628373)</t>
        </is>
      </c>
    </row>
    <row r="876">
      <c r="A876" t="inlineStr">
        <is>
          <t>@spotuz</t>
        </is>
      </c>
      <c r="B876" t="n">
        <v>39268</v>
      </c>
      <c r="C876" t="inlineStr">
        <is>
          <t>2026-08-04 15:59:15</t>
        </is>
      </c>
      <c r="D876" t="inlineStr">
        <is>
          <t>non_economic</t>
        </is>
      </c>
      <c r="E876" t="inlineStr">
        <is>
          <t>banking_finance</t>
        </is>
      </c>
      <c r="F876" t="n">
        <v>0</v>
      </c>
      <c r="G876" t="n">
        <v>0</v>
      </c>
      <c r="H876" t="n">
        <v>1</v>
      </c>
      <c r="I876" t="n">
        <v>0</v>
      </c>
      <c r="J876" t="n">
        <v>1</v>
      </c>
      <c r="K876" t="n">
        <v>0.3934693402873666</v>
      </c>
      <c r="L876" t="n">
        <v>0</v>
      </c>
      <c r="M876" t="inlineStr">
        <is>
          <t>neu</t>
        </is>
      </c>
      <c r="N876" t="n">
        <v>0.3972</v>
      </c>
      <c r="O876" t="n">
        <v>5351</v>
      </c>
      <c r="P876" t="n">
        <v>26</v>
      </c>
      <c r="Q876" t="n">
        <v>8.59489469908009</v>
      </c>
      <c r="R876" t="n">
        <v>1.009469976062455</v>
      </c>
      <c r="S876"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877">
      <c r="A877" t="inlineStr">
        <is>
          <t>@kunuzofficial</t>
        </is>
      </c>
      <c r="B877" t="n">
        <v>172973</v>
      </c>
      <c r="C877" t="inlineStr">
        <is>
          <t>2026-08-04 17:29:46</t>
        </is>
      </c>
      <c r="D877" t="inlineStr">
        <is>
          <t>non_economic</t>
        </is>
      </c>
      <c r="E877" t="inlineStr">
        <is>
          <t>construction_realty</t>
        </is>
      </c>
      <c r="F877" t="n">
        <v>0</v>
      </c>
      <c r="G877" t="n">
        <v>0</v>
      </c>
      <c r="H877" t="n">
        <v>0</v>
      </c>
      <c r="I877" t="n">
        <v>0</v>
      </c>
      <c r="J877" t="n">
        <v>1</v>
      </c>
      <c r="K877" t="n">
        <v>0.3934693402873666</v>
      </c>
      <c r="L877" t="n">
        <v>0</v>
      </c>
      <c r="M877" t="inlineStr">
        <is>
          <t>neu</t>
        </is>
      </c>
      <c r="N877" t="n">
        <v>0.3971</v>
      </c>
      <c r="O877" t="n">
        <v>321260</v>
      </c>
      <c r="P877" t="n">
        <v>327</v>
      </c>
      <c r="Q877" t="n">
        <v>12.68204281452369</v>
      </c>
      <c r="R877" t="n">
        <v>1.009163322526293</v>
      </c>
      <c r="S877" t="inlineStr">
        <is>
          <t>**“Уйимизнинг ҳовлисини ўзимизга беришсин” – Premium Chilonzor аҳолиси мурожаати 
**
Чилонзор-Ц мавзесидаги Premium Chilonzor турар-жой комплекси аҳолиси қарийб тўрт йилдан бери турли идораларга мурожаат қилиб келади, лекин натижа йўқ. 
Гап шундаки, сотув бўлимининг мижозларга ваъдаси бўйича, уйлар қаршисидаги майдон автотураргоҳ ва болалар майдончаси бўлиши керак эди, лекин амалда у ерда аллақандай бино қурилиб кетди. 
Қурилиш баҳсли бўлгани учун, ҳозир бу жой чиқиндихонага айланиб ётибди. Бундан энг кўп аҳоли, айниқса болалар жабр кўрмоқда.
👉 https://kun.uz/kr/69305924
[Kun.uz расмий канали](https://t.me/kunuzofficial)</t>
        </is>
      </c>
    </row>
    <row r="878">
      <c r="A878" t="inlineStr">
        <is>
          <t>@kunuzofficial</t>
        </is>
      </c>
      <c r="B878" t="n">
        <v>173085</v>
      </c>
      <c r="C878" t="inlineStr">
        <is>
          <t>2026-08-10 07:05:13</t>
        </is>
      </c>
      <c r="D878" t="inlineStr">
        <is>
          <t>non_economic</t>
        </is>
      </c>
      <c r="E878" t="inlineStr">
        <is>
          <t>banking_finance</t>
        </is>
      </c>
      <c r="F878" t="n">
        <v>0</v>
      </c>
      <c r="G878" t="n">
        <v>0</v>
      </c>
      <c r="H878" t="n">
        <v>0</v>
      </c>
      <c r="I878" t="n">
        <v>1</v>
      </c>
      <c r="J878" t="n">
        <v>1</v>
      </c>
      <c r="K878" t="n">
        <v>0.3934693402873666</v>
      </c>
      <c r="L878" t="n">
        <v>0</v>
      </c>
      <c r="M878" t="inlineStr">
        <is>
          <t>neu</t>
        </is>
      </c>
      <c r="N878" t="n">
        <v>0.3971</v>
      </c>
      <c r="O878" t="n">
        <v>320457</v>
      </c>
      <c r="P878" t="n">
        <v>866</v>
      </c>
      <c r="Q878" t="n">
        <v>12.68289671262015</v>
      </c>
      <c r="R878" t="n">
        <v>1.009231270778221</v>
      </c>
      <c r="S878"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879">
      <c r="A879" t="inlineStr">
        <is>
          <t>@kunuzofficial</t>
        </is>
      </c>
      <c r="B879" t="n">
        <v>173102</v>
      </c>
      <c r="C879" t="inlineStr">
        <is>
          <t>2026-08-10 16:07:24</t>
        </is>
      </c>
      <c r="D879" t="inlineStr">
        <is>
          <t>non_economic</t>
        </is>
      </c>
      <c r="E879" t="inlineStr">
        <is>
          <t>construction_realty</t>
        </is>
      </c>
      <c r="F879" t="n">
        <v>0</v>
      </c>
      <c r="G879" t="n">
        <v>0</v>
      </c>
      <c r="H879" t="n">
        <v>0</v>
      </c>
      <c r="I879" t="n">
        <v>0</v>
      </c>
      <c r="J879" t="n">
        <v>1</v>
      </c>
      <c r="K879" t="n">
        <v>0.3934693402873666</v>
      </c>
      <c r="L879" t="n">
        <v>0</v>
      </c>
      <c r="M879" t="inlineStr">
        <is>
          <t>neu</t>
        </is>
      </c>
      <c r="N879" t="n">
        <v>0.3971</v>
      </c>
      <c r="O879" t="n">
        <v>320854</v>
      </c>
      <c r="P879" t="n">
        <v>436</v>
      </c>
      <c r="Q879" t="n">
        <v>12.68145863883178</v>
      </c>
      <c r="R879" t="n">
        <v>1.009116837217041</v>
      </c>
      <c r="S879"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880">
      <c r="A880" t="inlineStr">
        <is>
          <t>@uzdaily</t>
        </is>
      </c>
      <c r="B880" t="n">
        <v>83475</v>
      </c>
      <c r="C880" t="inlineStr">
        <is>
          <t>2026-08-18 14:00:05</t>
        </is>
      </c>
      <c r="D880" t="inlineStr">
        <is>
          <t>non_economic</t>
        </is>
      </c>
      <c r="E880" t="inlineStr">
        <is>
          <t>trade</t>
        </is>
      </c>
      <c r="F880" t="n">
        <v>0</v>
      </c>
      <c r="G880" t="n">
        <v>0</v>
      </c>
      <c r="H880" t="n">
        <v>0</v>
      </c>
      <c r="I880" t="n">
        <v>0</v>
      </c>
      <c r="J880" t="n">
        <v>1</v>
      </c>
      <c r="K880" t="n">
        <v>0.3934693402873666</v>
      </c>
      <c r="L880" t="n">
        <v>0</v>
      </c>
      <c r="M880" t="inlineStr">
        <is>
          <t>neu</t>
        </is>
      </c>
      <c r="N880" t="n">
        <v>0.3971</v>
      </c>
      <c r="O880" t="n">
        <v>370</v>
      </c>
      <c r="P880" t="n">
        <v>2</v>
      </c>
      <c r="Q880" t="n">
        <v>5.926926025970411</v>
      </c>
      <c r="R880" t="n">
        <v>1.009228870309975</v>
      </c>
      <c r="S880" t="inlineStr">
        <is>
          <t>**Узбекистан и Сербия развивают аграрное сотрудничество**
Узбекские производители изучают в Сербии технологии переработки фруктов и готовятся к новым экспортным контактам с европейскими покупателями.
[Читать далее](https://www.uzdaily.uz/ru/uzbekistan-i-serbiia-razvivaiut-agrarnoe-sotrudnichestvo/)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881">
      <c r="A881" t="inlineStr">
        <is>
          <t>@uzdaily</t>
        </is>
      </c>
      <c r="B881" t="n">
        <v>83667</v>
      </c>
      <c r="C881" t="inlineStr">
        <is>
          <t>2026-08-22 17:20:04</t>
        </is>
      </c>
      <c r="D881" t="inlineStr">
        <is>
          <t>non_economic</t>
        </is>
      </c>
      <c r="E881" t="inlineStr">
        <is>
          <t>macro</t>
        </is>
      </c>
      <c r="F881" t="n">
        <v>0</v>
      </c>
      <c r="G881" t="n">
        <v>0</v>
      </c>
      <c r="H881" t="n">
        <v>0</v>
      </c>
      <c r="I881" t="n">
        <v>0</v>
      </c>
      <c r="J881" t="n">
        <v>1</v>
      </c>
      <c r="K881" t="n">
        <v>0.3934693402873666</v>
      </c>
      <c r="L881" t="n">
        <v>0</v>
      </c>
      <c r="M881" t="inlineStr">
        <is>
          <t>neu</t>
        </is>
      </c>
      <c r="N881" t="n">
        <v>0.3971</v>
      </c>
      <c r="O881" t="n">
        <v>364</v>
      </c>
      <c r="P881" t="n">
        <v>5</v>
      </c>
      <c r="Q881" t="n">
        <v>5.926926025970411</v>
      </c>
      <c r="R881" t="n">
        <v>1.009228870309975</v>
      </c>
      <c r="S881" t="inlineStr">
        <is>
          <t>**«Узметкомбинат» запустил производство стальных мелющих шаров**
«Узметкомбинат» ввёл в эксплуатацию новый комплекс мощностью 300 тыс. тонн стальных мелющих шаров в год.
[Читать далее](https://www.uzdaily.uz/ru/uzmetkombinat-zapustil-proizvodstvo-stalnykh-meliushchikh-sharov/)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82">
      <c r="A882" t="inlineStr">
        <is>
          <t>@daryo</t>
        </is>
      </c>
      <c r="B882" t="n">
        <v>135602</v>
      </c>
      <c r="C882" t="inlineStr">
        <is>
          <t>2026-08-15 19:09:11</t>
        </is>
      </c>
      <c r="D882" t="inlineStr">
        <is>
          <t>non_economic</t>
        </is>
      </c>
      <c r="E882" t="inlineStr">
        <is>
          <t>energy_utility</t>
        </is>
      </c>
      <c r="F882" t="n">
        <v>0</v>
      </c>
      <c r="G882" t="n">
        <v>0</v>
      </c>
      <c r="H882" t="n">
        <v>0</v>
      </c>
      <c r="I882" t="n">
        <v>0</v>
      </c>
      <c r="J882" t="n">
        <v>1</v>
      </c>
      <c r="K882" t="n">
        <v>0.3934693402873666</v>
      </c>
      <c r="L882" t="n">
        <v>0</v>
      </c>
      <c r="M882" t="inlineStr">
        <is>
          <t>neu</t>
        </is>
      </c>
      <c r="N882" t="n">
        <v>0.397</v>
      </c>
      <c r="O882" t="n">
        <v>69475</v>
      </c>
      <c r="P882" t="n">
        <v>6</v>
      </c>
      <c r="Q882" t="n">
        <v>11.1489093547746</v>
      </c>
      <c r="R882" t="n">
        <v>1.009076996705474</v>
      </c>
      <c r="S882"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883">
      <c r="A883" t="inlineStr">
        <is>
          <t>@gazetauz</t>
        </is>
      </c>
      <c r="B883" t="n">
        <v>63320</v>
      </c>
      <c r="C883" t="inlineStr">
        <is>
          <t>2026-08-03 11:42:28</t>
        </is>
      </c>
      <c r="D883" t="inlineStr">
        <is>
          <t>non_economic</t>
        </is>
      </c>
      <c r="E883" t="inlineStr">
        <is>
          <t>construction_realty</t>
        </is>
      </c>
      <c r="F883" t="n">
        <v>0</v>
      </c>
      <c r="G883" t="n">
        <v>0</v>
      </c>
      <c r="H883" t="n">
        <v>0</v>
      </c>
      <c r="I883" t="n">
        <v>0</v>
      </c>
      <c r="J883" t="n">
        <v>1</v>
      </c>
      <c r="K883" t="n">
        <v>0.3934693402873666</v>
      </c>
      <c r="L883" t="n">
        <v>0</v>
      </c>
      <c r="M883" t="inlineStr">
        <is>
          <t>neu</t>
        </is>
      </c>
      <c r="N883" t="n">
        <v>0.397</v>
      </c>
      <c r="O883" t="n">
        <v>21957</v>
      </c>
      <c r="P883" t="n">
        <v>33</v>
      </c>
      <c r="Q883" t="n">
        <v>9.999888046822443</v>
      </c>
      <c r="R883" t="n">
        <v>1.008938909168566</v>
      </c>
      <c r="S883" t="inlineStr">
        <is>
          <t>По факту обрушения котлована под будущий отель на улице Беруни в Ташкенте в отношении должностных лиц застройщика возбуждено уголовное дело. 
В действиях должностных лиц связанной с объектом компании усматриваются признаки преступлений, предусмотренных статьями 257 (нарушение правил охраны труда) и 192−11 (злоупотребление должностными лицами негосударственной организации своими полномочиями) Уголовного кодекса.
Сообщается об одном пострадавшем. Он госпитализирован.
https://www.gazeta.uz/ru/2026/08/03/cave-in/
[Telegram](https://t.me/gazetauz)  |  [Instagram](https://instagram.com/gazetauzb)  |  [YouTube](https://youtube.com/@GazetaUzb)</t>
        </is>
      </c>
    </row>
    <row r="884">
      <c r="A884" t="inlineStr">
        <is>
          <t>@gazetauz</t>
        </is>
      </c>
      <c r="B884" t="n">
        <v>63278</v>
      </c>
      <c r="C884" t="inlineStr">
        <is>
          <t>2026-07-31 14:20:24</t>
        </is>
      </c>
      <c r="D884" t="inlineStr">
        <is>
          <t>non_economic</t>
        </is>
      </c>
      <c r="E884" t="inlineStr">
        <is>
          <t>banking_finance</t>
        </is>
      </c>
      <c r="F884" t="n">
        <v>0</v>
      </c>
      <c r="G884" t="n">
        <v>0</v>
      </c>
      <c r="H884" t="n">
        <v>0</v>
      </c>
      <c r="I884" t="n">
        <v>0</v>
      </c>
      <c r="J884" t="n">
        <v>1</v>
      </c>
      <c r="K884" t="n">
        <v>0.3934693402873666</v>
      </c>
      <c r="L884" t="n">
        <v>0</v>
      </c>
      <c r="M884" t="inlineStr">
        <is>
          <t>neu</t>
        </is>
      </c>
      <c r="N884" t="n">
        <v>0.3969</v>
      </c>
      <c r="O884" t="n">
        <v>21960</v>
      </c>
      <c r="P884" t="n">
        <v>15</v>
      </c>
      <c r="Q884" t="n">
        <v>9.998388557730848</v>
      </c>
      <c r="R884" t="n">
        <v>1.008787618185977</v>
      </c>
      <c r="S884" t="inlineStr">
        <is>
          <t>**Жавохир Синдаров в Сент-Луисе: решающий отрезок элитной шахматной серии**
Гроссмейстер Жавохир Синдаров начинает заключительную часть элитной шахматной серии Grand Chess Tour в Сент-Луисе с отставанием в четыре очка от проходной четвёрки. 
Впереди — 27 партий в рапид и блиц, Кубок Синкфилда и возможный финал. 
«Газета» оценивает его шансы за место среди четырёх финалистов серии.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https://www.gazeta.uz/ru/2026/07/31/sindarov-grand-chess-tour
[Telegram](https://t.me/gazetauz)  |  [Instagram](https://instagram.com/gazetauzb)  |  [YouTube](https://youtube.com/@GazetaUzb)</t>
        </is>
      </c>
    </row>
    <row r="885">
      <c r="A885" t="inlineStr">
        <is>
          <t>@kunuzofficial</t>
        </is>
      </c>
      <c r="B885" t="n">
        <v>173020</v>
      </c>
      <c r="C885" t="inlineStr">
        <is>
          <t>2026-08-06 16:03:43</t>
        </is>
      </c>
      <c r="D885" t="inlineStr">
        <is>
          <t>non_economic</t>
        </is>
      </c>
      <c r="E885" t="inlineStr">
        <is>
          <t>labour_income</t>
        </is>
      </c>
      <c r="F885" t="n">
        <v>0</v>
      </c>
      <c r="G885" t="n">
        <v>0</v>
      </c>
      <c r="H885" t="n">
        <v>0</v>
      </c>
      <c r="I885" t="n">
        <v>0</v>
      </c>
      <c r="J885" t="n">
        <v>1</v>
      </c>
      <c r="K885" t="n">
        <v>0.3934693402873666</v>
      </c>
      <c r="L885" t="n">
        <v>0</v>
      </c>
      <c r="M885" t="inlineStr">
        <is>
          <t>neu</t>
        </is>
      </c>
      <c r="N885" t="n">
        <v>0.3969</v>
      </c>
      <c r="O885" t="n">
        <v>319726</v>
      </c>
      <c r="P885" t="n">
        <v>77</v>
      </c>
      <c r="Q885" t="n">
        <v>12.67570433061325</v>
      </c>
      <c r="R885" t="n">
        <v>1.008658942784292</v>
      </c>
      <c r="S885" t="inlineStr">
        <is>
          <t>**Ўзбекистон ташқи сиёсатида иттифоқчилик: бу нима беради?**
30 июл куни Қирғизистоннинг Чўлпонота шаҳрида нафақат Ўзбекистон ва Қирғизистон халқлари учун, балки Марказий Осиё минтақаси тақдири ва туркий дунё жипслиги учун муҳим воқеа юз берди. Ўзбекистон ва Қирзиғистон – давлатлар ўртасидаги бўлиши мумкин бўлган энг юқори ҳамкорлик ҳисобланмиш иттифоқчилик муносабатларини расмийлаштиришди.
__Сиёсатшунос Камолиддин Раббимовнинг ____Kun.uz____'даги колонкаси__
[**📹 ВИДЕОШАРҲНИ ТОМОША ҚИЛИНГ**](https://kun.uz/kr/70387496)</t>
        </is>
      </c>
    </row>
    <row r="886">
      <c r="A886" t="inlineStr">
        <is>
          <t>@spotuz</t>
        </is>
      </c>
      <c r="B886" t="n">
        <v>39297</v>
      </c>
      <c r="C886" t="inlineStr">
        <is>
          <t>2026-08-06 06:56:08</t>
        </is>
      </c>
      <c r="D886" t="inlineStr">
        <is>
          <t>non_economic</t>
        </is>
      </c>
      <c r="E886" t="inlineStr">
        <is>
          <t>construction_realty</t>
        </is>
      </c>
      <c r="F886" t="n">
        <v>0</v>
      </c>
      <c r="G886" t="n">
        <v>0</v>
      </c>
      <c r="H886" t="n">
        <v>0</v>
      </c>
      <c r="I886" t="n">
        <v>0</v>
      </c>
      <c r="J886" t="n">
        <v>1</v>
      </c>
      <c r="K886" t="n">
        <v>0.3934693402873666</v>
      </c>
      <c r="L886" t="n">
        <v>0</v>
      </c>
      <c r="M886" t="inlineStr">
        <is>
          <t>neu</t>
        </is>
      </c>
      <c r="N886" t="n">
        <v>0.3968</v>
      </c>
      <c r="O886" t="n">
        <v>5316</v>
      </c>
      <c r="P886" t="n">
        <v>23</v>
      </c>
      <c r="Q886" t="n">
        <v>8.587278798982926</v>
      </c>
      <c r="R886" t="n">
        <v>1.008575488956104</v>
      </c>
      <c r="S886"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887">
      <c r="A887" t="inlineStr">
        <is>
          <t>@spotuz</t>
        </is>
      </c>
      <c r="B887" t="n">
        <v>39347</v>
      </c>
      <c r="C887" t="inlineStr">
        <is>
          <t>2026-08-08 15:15:25</t>
        </is>
      </c>
      <c r="D887" t="inlineStr">
        <is>
          <t>non_economic</t>
        </is>
      </c>
      <c r="E887" t="inlineStr">
        <is>
          <t>construction_realty</t>
        </is>
      </c>
      <c r="F887" t="n">
        <v>0</v>
      </c>
      <c r="G887" t="n">
        <v>0</v>
      </c>
      <c r="H887" t="n">
        <v>0</v>
      </c>
      <c r="I887" t="n">
        <v>0</v>
      </c>
      <c r="J887" t="n">
        <v>1</v>
      </c>
      <c r="K887" t="n">
        <v>0.3934693402873666</v>
      </c>
      <c r="L887" t="n">
        <v>0</v>
      </c>
      <c r="M887" t="inlineStr">
        <is>
          <t>neu</t>
        </is>
      </c>
      <c r="N887" t="n">
        <v>0.3967</v>
      </c>
      <c r="O887" t="n">
        <v>5154</v>
      </c>
      <c r="P887" t="n">
        <v>98</v>
      </c>
      <c r="Q887" t="n">
        <v>8.585038738311304</v>
      </c>
      <c r="R887" t="n">
        <v>1.008312393936126</v>
      </c>
      <c r="S887"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888">
      <c r="A888" t="inlineStr">
        <is>
          <t>@gazetauz</t>
        </is>
      </c>
      <c r="B888" t="n">
        <v>63332</v>
      </c>
      <c r="C888" t="inlineStr">
        <is>
          <t>2026-08-04 07:41:04</t>
        </is>
      </c>
      <c r="D888" t="inlineStr">
        <is>
          <t>non_economic</t>
        </is>
      </c>
      <c r="E888" t="inlineStr">
        <is>
          <t>construction_realty</t>
        </is>
      </c>
      <c r="F888" t="n">
        <v>0</v>
      </c>
      <c r="G888" t="n">
        <v>0</v>
      </c>
      <c r="H888" t="n">
        <v>0</v>
      </c>
      <c r="I888" t="n">
        <v>0</v>
      </c>
      <c r="J888" t="n">
        <v>1</v>
      </c>
      <c r="K888" t="n">
        <v>0.3934693402873666</v>
      </c>
      <c r="L888" t="n">
        <v>0</v>
      </c>
      <c r="M888" t="inlineStr">
        <is>
          <t>neu</t>
        </is>
      </c>
      <c r="N888" t="n">
        <v>0.3966</v>
      </c>
      <c r="O888" t="n">
        <v>21382</v>
      </c>
      <c r="P888" t="n">
        <v>222</v>
      </c>
      <c r="Q888" t="n">
        <v>9.990903014539077</v>
      </c>
      <c r="R888" t="n">
        <v>1.008032364152424</v>
      </c>
      <c r="S888" t="inlineStr">
        <is>
          <t>В отношении должностных лиц Mega Logistics Service (реализует проект ЖК Newport) возбуждено уголовное дело. По данным прокуратуры, дом в Яккасарайском районе Ташкента снесли до завершения исполнительных действий по выселению жильцов.
Кроме того, как сообщается, на территории без разрешения возвели четыре высотки:  одно 20-этажное, два 19-этажных, одно 12-этажное, а также одно 2-этажное здание.
С 30 мая жильцы снесенного дома опубликовали десятки видео, в которых заявляли о незаконном выселении, давлении со стороны застройщика и сносе. Они утверждали, что не смогли добиться защиты ни в районных и вышестоящих судах, ни в районной, городской и республиканской прокуратурах.
Городские ведомства публично отреагировали на ситуацию только в начале августа.
https://www.gazeta.uz/ru/2026/08/04/eviction-tashkent-newport/
[Telegram](https://t.me/gazetauz)  |  [Instagram](https://instagram.com/gazetauzb)  |  [YouTube](https://youtube.com/@GazetaUzb)</t>
        </is>
      </c>
    </row>
    <row r="889">
      <c r="A889" t="inlineStr">
        <is>
          <t>@spotuz</t>
        </is>
      </c>
      <c r="B889" t="n">
        <v>39538</v>
      </c>
      <c r="C889" t="inlineStr">
        <is>
          <t>2026-08-20 04:00:14</t>
        </is>
      </c>
      <c r="D889" t="inlineStr">
        <is>
          <t>non_economic</t>
        </is>
      </c>
      <c r="E889" t="inlineStr">
        <is>
          <t>business</t>
        </is>
      </c>
      <c r="F889" t="n">
        <v>0</v>
      </c>
      <c r="G889" t="n">
        <v>0</v>
      </c>
      <c r="H889" t="n">
        <v>1</v>
      </c>
      <c r="I889" t="n">
        <v>0</v>
      </c>
      <c r="J889" t="n">
        <v>1</v>
      </c>
      <c r="K889" t="n">
        <v>0.3934693402873666</v>
      </c>
      <c r="L889" t="n">
        <v>0</v>
      </c>
      <c r="M889" t="inlineStr">
        <is>
          <t>neu</t>
        </is>
      </c>
      <c r="N889" t="n">
        <v>0.3966</v>
      </c>
      <c r="O889" t="n">
        <v>5317</v>
      </c>
      <c r="P889" t="n">
        <v>7</v>
      </c>
      <c r="Q889" t="n">
        <v>8.5814816812986</v>
      </c>
      <c r="R889" t="n">
        <v>1.007894617758152</v>
      </c>
      <c r="S889"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890">
      <c r="A890" t="inlineStr">
        <is>
          <t>@gazetauz</t>
        </is>
      </c>
      <c r="B890" t="n">
        <v>63291</v>
      </c>
      <c r="C890" t="inlineStr">
        <is>
          <t>2026-08-01 12:00:54</t>
        </is>
      </c>
      <c r="D890" t="inlineStr">
        <is>
          <t>non_economic</t>
        </is>
      </c>
      <c r="E890" t="inlineStr">
        <is>
          <t>energy_utility</t>
        </is>
      </c>
      <c r="F890" t="n">
        <v>0</v>
      </c>
      <c r="G890" t="n">
        <v>0</v>
      </c>
      <c r="H890" t="n">
        <v>1</v>
      </c>
      <c r="I890" t="n">
        <v>0</v>
      </c>
      <c r="J890" t="n">
        <v>1</v>
      </c>
      <c r="K890" t="n">
        <v>0.3934693402873666</v>
      </c>
      <c r="L890" t="n">
        <v>0</v>
      </c>
      <c r="M890" t="inlineStr">
        <is>
          <t>neu</t>
        </is>
      </c>
      <c r="N890" t="n">
        <v>0.3965</v>
      </c>
      <c r="O890" t="n">
        <v>21715</v>
      </c>
      <c r="P890" t="n">
        <v>22</v>
      </c>
      <c r="Q890" t="n">
        <v>9.987828700969878</v>
      </c>
      <c r="R890" t="n">
        <v>1.007722181221932</v>
      </c>
      <c r="S890" t="inlineStr">
        <is>
          <t>На авторынке Узбекистана стартовали официальные продажи сразу двух моделей от бренда Geely.
Дилерская сеть пополнилась практичным семейным седаном Emgrand и компактным городским электромобилем EX2 (реклама).
https://www.gazeta.uz/ru/2026/08/01/geely/</t>
        </is>
      </c>
    </row>
    <row r="891">
      <c r="A891" t="inlineStr">
        <is>
          <t>@spotuz</t>
        </is>
      </c>
      <c r="B891" t="n">
        <v>39174</v>
      </c>
      <c r="C891" t="inlineStr">
        <is>
          <t>2026-07-31 03:59:15</t>
        </is>
      </c>
      <c r="D891" t="inlineStr">
        <is>
          <t>non_economic</t>
        </is>
      </c>
      <c r="E891" t="inlineStr">
        <is>
          <t>trade</t>
        </is>
      </c>
      <c r="F891" t="n">
        <v>0</v>
      </c>
      <c r="G891" t="n">
        <v>0</v>
      </c>
      <c r="H891" t="n">
        <v>1</v>
      </c>
      <c r="I891" t="n">
        <v>0</v>
      </c>
      <c r="J891" t="n">
        <v>1</v>
      </c>
      <c r="K891" t="n">
        <v>0.3934693402873666</v>
      </c>
      <c r="L891" t="n">
        <v>0</v>
      </c>
      <c r="M891" t="inlineStr">
        <is>
          <t>neu</t>
        </is>
      </c>
      <c r="N891" t="n">
        <v>0.3965</v>
      </c>
      <c r="O891" t="n">
        <v>5300</v>
      </c>
      <c r="P891" t="n">
        <v>12</v>
      </c>
      <c r="Q891" t="n">
        <v>8.580167990577626</v>
      </c>
      <c r="R891" t="n">
        <v>1.007740324845082</v>
      </c>
      <c r="S891" t="inlineStr">
        <is>
          <t>**От бумажной накладной к цифровому транзиту: как должна измениться логистика транспортных коридоров ЦА**
Торговля в Центральной Азии растет, но бумажные документы и разрозненные системы по-прежнему замедляют перевозки. Эксперт IBA Group Геннадий Глевицкий рассказал, как цифровизация транспортных коридоров поможет сделать логистику быстрее (реклама).
https://www.spot.uz/ru/2026/07/31/iba-group/</t>
        </is>
      </c>
    </row>
    <row r="892">
      <c r="A892" t="inlineStr">
        <is>
          <t>@daryo</t>
        </is>
      </c>
      <c r="B892" t="n">
        <v>135559</v>
      </c>
      <c r="C892" t="inlineStr">
        <is>
          <t>2026-08-14 11:27:45</t>
        </is>
      </c>
      <c r="D892" t="inlineStr">
        <is>
          <t>non_economic</t>
        </is>
      </c>
      <c r="E892" t="inlineStr">
        <is>
          <t>energy_utility</t>
        </is>
      </c>
      <c r="F892" t="n">
        <v>0</v>
      </c>
      <c r="G892" t="n">
        <v>0</v>
      </c>
      <c r="H892" t="n">
        <v>0</v>
      </c>
      <c r="I892" t="n">
        <v>0</v>
      </c>
      <c r="J892" t="n">
        <v>1</v>
      </c>
      <c r="K892" t="n">
        <v>0.3934693402873666</v>
      </c>
      <c r="L892" t="n">
        <v>0</v>
      </c>
      <c r="M892" t="inlineStr">
        <is>
          <t>neu</t>
        </is>
      </c>
      <c r="N892" t="n">
        <v>0.3964</v>
      </c>
      <c r="O892" t="n">
        <v>68127</v>
      </c>
      <c r="P892" t="n">
        <v>62</v>
      </c>
      <c r="Q892" t="n">
        <v>11.13096201664716</v>
      </c>
      <c r="R892" t="n">
        <v>1.007452600499513</v>
      </c>
      <c r="S892"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893">
      <c r="A893" t="inlineStr">
        <is>
          <t>@kunuzofficial</t>
        </is>
      </c>
      <c r="B893" t="n">
        <v>173261</v>
      </c>
      <c r="C893" t="inlineStr">
        <is>
          <t>2026-08-16 16:29:58</t>
        </is>
      </c>
      <c r="D893" t="inlineStr">
        <is>
          <t>non_economic</t>
        </is>
      </c>
      <c r="E893" t="inlineStr">
        <is>
          <t>energy_utility</t>
        </is>
      </c>
      <c r="F893" t="n">
        <v>0</v>
      </c>
      <c r="G893" t="n">
        <v>0</v>
      </c>
      <c r="H893" t="n">
        <v>0</v>
      </c>
      <c r="I893" t="n">
        <v>1</v>
      </c>
      <c r="J893" t="n">
        <v>1</v>
      </c>
      <c r="K893" t="n">
        <v>0.3934693402873666</v>
      </c>
      <c r="L893" t="n">
        <v>0</v>
      </c>
      <c r="M893" t="inlineStr">
        <is>
          <t>neu</t>
        </is>
      </c>
      <c r="N893" t="n">
        <v>0.3964</v>
      </c>
      <c r="O893" t="n">
        <v>315392</v>
      </c>
      <c r="P893" t="n">
        <v>73</v>
      </c>
      <c r="Q893" t="n">
        <v>12.66203756663611</v>
      </c>
      <c r="R893" t="n">
        <v>1.007571421069923</v>
      </c>
      <c r="S893"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894">
      <c r="A894" t="inlineStr">
        <is>
          <t>@spotuz</t>
        </is>
      </c>
      <c r="B894" t="n">
        <v>39242</v>
      </c>
      <c r="C894" t="inlineStr">
        <is>
          <t>2026-08-03 12:01:39</t>
        </is>
      </c>
      <c r="D894" t="inlineStr">
        <is>
          <t>non_economic</t>
        </is>
      </c>
      <c r="E894" t="inlineStr">
        <is>
          <t>banking_finance</t>
        </is>
      </c>
      <c r="F894" t="n">
        <v>0</v>
      </c>
      <c r="G894" t="n">
        <v>0</v>
      </c>
      <c r="H894" t="n">
        <v>1</v>
      </c>
      <c r="I894" t="n">
        <v>0</v>
      </c>
      <c r="J894" t="n">
        <v>1</v>
      </c>
      <c r="K894" t="n">
        <v>0.3934693402873666</v>
      </c>
      <c r="L894" t="n">
        <v>0</v>
      </c>
      <c r="M894" t="inlineStr">
        <is>
          <t>neu</t>
        </is>
      </c>
      <c r="N894" t="n">
        <v>0.3963</v>
      </c>
      <c r="O894" t="n">
        <v>5268</v>
      </c>
      <c r="P894" t="n">
        <v>16</v>
      </c>
      <c r="Q894" t="n">
        <v>8.575650760987806</v>
      </c>
      <c r="R894" t="n">
        <v>1.007209776443321</v>
      </c>
      <c r="S894" t="inlineStr">
        <is>
          <t>**ЦБ РУз, CAFA и ONESEC провели закрытый семинар по вопросам кибербезопасности банковского сектора**
Участники семинара обсудили современные киберугрозы, требования регулятора и практические подходы к повышению киберустойчивости финансового сектора (реклама).
https://www.spot.uz/ru/2026/08/03/onesec/</t>
        </is>
      </c>
    </row>
    <row r="895">
      <c r="A895" t="inlineStr">
        <is>
          <t>@kunuzofficial</t>
        </is>
      </c>
      <c r="B895" t="n">
        <v>173212</v>
      </c>
      <c r="C895" t="inlineStr">
        <is>
          <t>2026-08-14 18:16:56</t>
        </is>
      </c>
      <c r="D895" t="inlineStr">
        <is>
          <t>non_economic</t>
        </is>
      </c>
      <c r="E895" t="inlineStr">
        <is>
          <t>macro</t>
        </is>
      </c>
      <c r="F895" t="n">
        <v>0</v>
      </c>
      <c r="G895" t="n">
        <v>0</v>
      </c>
      <c r="H895" t="n">
        <v>0</v>
      </c>
      <c r="I895" t="n">
        <v>0</v>
      </c>
      <c r="J895" t="n">
        <v>1</v>
      </c>
      <c r="K895" t="n">
        <v>0.3934693402873666</v>
      </c>
      <c r="L895" t="n">
        <v>0</v>
      </c>
      <c r="M895" t="inlineStr">
        <is>
          <t>neu</t>
        </is>
      </c>
      <c r="N895" t="n">
        <v>0.3962</v>
      </c>
      <c r="O895" t="n">
        <v>312742</v>
      </c>
      <c r="P895" t="n">
        <v>147</v>
      </c>
      <c r="Q895" t="n">
        <v>12.65407667339856</v>
      </c>
      <c r="R895" t="n">
        <v>1.006937939415005</v>
      </c>
      <c r="S895"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896">
      <c r="A896" t="inlineStr">
        <is>
          <t>@spotuz</t>
        </is>
      </c>
      <c r="B896" t="n">
        <v>39362</v>
      </c>
      <c r="C896" t="inlineStr">
        <is>
          <t>2026-08-10 09:29:47</t>
        </is>
      </c>
      <c r="D896" t="inlineStr">
        <is>
          <t>non_economic</t>
        </is>
      </c>
      <c r="E896" t="inlineStr">
        <is>
          <t>energy_utility</t>
        </is>
      </c>
      <c r="F896" t="n">
        <v>0</v>
      </c>
      <c r="G896" t="n">
        <v>0</v>
      </c>
      <c r="H896" t="n">
        <v>0</v>
      </c>
      <c r="I896" t="n">
        <v>1</v>
      </c>
      <c r="J896" t="n">
        <v>1</v>
      </c>
      <c r="K896" t="n">
        <v>0.3934693402873666</v>
      </c>
      <c r="L896" t="n">
        <v>0</v>
      </c>
      <c r="M896" t="inlineStr">
        <is>
          <t>neu</t>
        </is>
      </c>
      <c r="N896" t="n">
        <v>0.3962</v>
      </c>
      <c r="O896" t="n">
        <v>5201</v>
      </c>
      <c r="P896" t="n">
        <v>46</v>
      </c>
      <c r="Q896" t="n">
        <v>8.574329382787047</v>
      </c>
      <c r="R896" t="n">
        <v>1.007054580636113</v>
      </c>
      <c r="S896"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897">
      <c r="A897" t="inlineStr">
        <is>
          <t>@uzdaily</t>
        </is>
      </c>
      <c r="B897" t="n">
        <v>83603</v>
      </c>
      <c r="C897" t="inlineStr">
        <is>
          <t>2026-08-21 07:10:04</t>
        </is>
      </c>
      <c r="D897" t="inlineStr">
        <is>
          <t>non_economic</t>
        </is>
      </c>
      <c r="E897" t="inlineStr">
        <is>
          <t>trade</t>
        </is>
      </c>
      <c r="F897" t="n">
        <v>0</v>
      </c>
      <c r="G897" t="n">
        <v>0</v>
      </c>
      <c r="H897" t="n">
        <v>0</v>
      </c>
      <c r="I897" t="n">
        <v>0</v>
      </c>
      <c r="J897" t="n">
        <v>1</v>
      </c>
      <c r="K897" t="n">
        <v>0.3934693402873666</v>
      </c>
      <c r="L897" t="n">
        <v>0</v>
      </c>
      <c r="M897" t="inlineStr">
        <is>
          <t>neu</t>
        </is>
      </c>
      <c r="N897" t="n">
        <v>0.3962</v>
      </c>
      <c r="O897" t="n">
        <v>361</v>
      </c>
      <c r="P897" t="n">
        <v>4</v>
      </c>
      <c r="Q897" t="n">
        <v>5.91350300563827</v>
      </c>
      <c r="R897" t="n">
        <v>1.006943216737349</v>
      </c>
      <c r="S897" t="inlineStr">
        <is>
          <t>**Беларусь и Узбекистан расширят сотрудничество по стандартам**
Беларусь и Узбекистан обсудили техническое регулирование, метрологию и создание условий для расширения взаимных поставок товаров.
[Читать далее](https://www.uzdaily.uz/ru/belarus-i-uzbekistan-rasshiriat-sotrudnichestvo-po-standartam/)
[English](https://t.me/UZDAILYNEWSEN) | [O'zbek tilida](https://t.me/uzdailyuzblot) | [Ўзбек тилида](https://t.me/uzdailynewsuz) | [На русском](https://t.me/UZDAILY) | [iOS](https://apps.apple.com/uz/app/uzdaily/id6523431145) |[Android](https://play.google.com/store/apps/details?id=v1.uzdaily.uz&amp;hl=en&amp;pli=1)</t>
        </is>
      </c>
    </row>
    <row r="898">
      <c r="A898" t="inlineStr">
        <is>
          <t>@daryo</t>
        </is>
      </c>
      <c r="B898" t="n">
        <v>135630</v>
      </c>
      <c r="C898" t="inlineStr">
        <is>
          <t>2026-08-16 18:52:31</t>
        </is>
      </c>
      <c r="D898" t="inlineStr">
        <is>
          <t>non_economic</t>
        </is>
      </c>
      <c r="E898" t="inlineStr">
        <is>
          <t>macro</t>
        </is>
      </c>
      <c r="F898" t="n">
        <v>0</v>
      </c>
      <c r="G898" t="n">
        <v>0</v>
      </c>
      <c r="H898" t="n">
        <v>0</v>
      </c>
      <c r="I898" t="n">
        <v>0</v>
      </c>
      <c r="J898" t="n">
        <v>1</v>
      </c>
      <c r="K898" t="n">
        <v>0.3934693402873666</v>
      </c>
      <c r="L898" t="n">
        <v>0</v>
      </c>
      <c r="M898" t="inlineStr">
        <is>
          <t>neu</t>
        </is>
      </c>
      <c r="N898" t="n">
        <v>0.3961</v>
      </c>
      <c r="O898" t="n">
        <v>67679</v>
      </c>
      <c r="P898" t="n">
        <v>4</v>
      </c>
      <c r="Q898" t="n">
        <v>11.12266419060434</v>
      </c>
      <c r="R898" t="n">
        <v>1.00670157229433</v>
      </c>
      <c r="S898"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899">
      <c r="A899" t="inlineStr">
        <is>
          <t>@gazetauz</t>
        </is>
      </c>
      <c r="B899" t="n">
        <v>63403</v>
      </c>
      <c r="C899" t="inlineStr">
        <is>
          <t>2026-08-06 15:13:59</t>
        </is>
      </c>
      <c r="D899" t="inlineStr">
        <is>
          <t>non_economic</t>
        </is>
      </c>
      <c r="E899" t="inlineStr">
        <is>
          <t>construction_realty</t>
        </is>
      </c>
      <c r="F899" t="n">
        <v>0</v>
      </c>
      <c r="G899" t="n">
        <v>0</v>
      </c>
      <c r="H899" t="n">
        <v>0</v>
      </c>
      <c r="I899" t="n">
        <v>0</v>
      </c>
      <c r="J899" t="n">
        <v>1</v>
      </c>
      <c r="K899" t="n">
        <v>0.3934693402873666</v>
      </c>
      <c r="L899" t="n">
        <v>0</v>
      </c>
      <c r="M899" t="inlineStr">
        <is>
          <t>neu</t>
        </is>
      </c>
      <c r="N899" t="n">
        <v>0.3961</v>
      </c>
      <c r="O899" t="n">
        <v>21392</v>
      </c>
      <c r="P899" t="n">
        <v>71</v>
      </c>
      <c r="Q899" t="n">
        <v>9.977434797488211</v>
      </c>
      <c r="R899" t="n">
        <v>1.0066734881174</v>
      </c>
      <c r="S899"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900">
      <c r="A900" t="inlineStr">
        <is>
          <t>@gazetauz</t>
        </is>
      </c>
      <c r="B900" t="n">
        <v>63537</v>
      </c>
      <c r="C900" t="inlineStr">
        <is>
          <t>2026-08-14 06:15:00</t>
        </is>
      </c>
      <c r="D900" t="inlineStr">
        <is>
          <t>non_economic</t>
        </is>
      </c>
      <c r="E900" t="inlineStr">
        <is>
          <t>business</t>
        </is>
      </c>
      <c r="F900" t="n">
        <v>0</v>
      </c>
      <c r="G900" t="n">
        <v>0</v>
      </c>
      <c r="H900" t="n">
        <v>0</v>
      </c>
      <c r="I900" t="n">
        <v>0</v>
      </c>
      <c r="J900" t="n">
        <v>1</v>
      </c>
      <c r="K900" t="n">
        <v>0.3934693402873666</v>
      </c>
      <c r="L900" t="n">
        <v>1</v>
      </c>
      <c r="M900" t="inlineStr">
        <is>
          <t>pos</t>
        </is>
      </c>
      <c r="N900" t="n">
        <v>0.3961</v>
      </c>
      <c r="O900" t="n">
        <v>21439</v>
      </c>
      <c r="P900" t="n">
        <v>61</v>
      </c>
      <c r="Q900" t="n">
        <v>9.978687785099064</v>
      </c>
      <c r="R900" t="n">
        <v>1.006799908328044</v>
      </c>
      <c r="S900"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901">
      <c r="A901" t="inlineStr">
        <is>
          <t>@kunuzofficial</t>
        </is>
      </c>
      <c r="B901" t="n">
        <v>173078</v>
      </c>
      <c r="C901" t="inlineStr">
        <is>
          <t>2026-08-09 15:40:16</t>
        </is>
      </c>
      <c r="D901" t="inlineStr">
        <is>
          <t>non_economic</t>
        </is>
      </c>
      <c r="E901" t="inlineStr">
        <is>
          <t>labour_income</t>
        </is>
      </c>
      <c r="F901" t="n">
        <v>0</v>
      </c>
      <c r="G901" t="n">
        <v>0</v>
      </c>
      <c r="H901" t="n">
        <v>0</v>
      </c>
      <c r="I901" t="n">
        <v>1</v>
      </c>
      <c r="J901" t="n">
        <v>1</v>
      </c>
      <c r="K901" t="n">
        <v>0.3934693402873666</v>
      </c>
      <c r="L901" t="n">
        <v>0</v>
      </c>
      <c r="M901" t="inlineStr">
        <is>
          <t>neu</t>
        </is>
      </c>
      <c r="N901" t="n">
        <v>0.3961</v>
      </c>
      <c r="O901" t="n">
        <v>311538</v>
      </c>
      <c r="P901" t="n">
        <v>54</v>
      </c>
      <c r="Q901" t="n">
        <v>12.64962641600745</v>
      </c>
      <c r="R901" t="n">
        <v>1.006583813774476</v>
      </c>
      <c r="S901"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902">
      <c r="A902" t="inlineStr">
        <is>
          <t>@kunuzofficial</t>
        </is>
      </c>
      <c r="B902" t="n">
        <v>173359</v>
      </c>
      <c r="C902" t="inlineStr">
        <is>
          <t>2026-08-19 17:20:34</t>
        </is>
      </c>
      <c r="D902" t="inlineStr">
        <is>
          <t>non_economic</t>
        </is>
      </c>
      <c r="E902" t="inlineStr">
        <is>
          <t>fiscal</t>
        </is>
      </c>
      <c r="F902" t="n">
        <v>0</v>
      </c>
      <c r="G902" t="n">
        <v>0</v>
      </c>
      <c r="H902" t="n">
        <v>0</v>
      </c>
      <c r="I902" t="n">
        <v>0</v>
      </c>
      <c r="J902" t="n">
        <v>1</v>
      </c>
      <c r="K902" t="n">
        <v>0.3934693402873666</v>
      </c>
      <c r="L902" t="n">
        <v>0</v>
      </c>
      <c r="M902" t="inlineStr">
        <is>
          <t>neu</t>
        </is>
      </c>
      <c r="N902" t="n">
        <v>0.3961</v>
      </c>
      <c r="O902" t="n">
        <v>311761</v>
      </c>
      <c r="P902" t="n">
        <v>171</v>
      </c>
      <c r="Q902" t="n">
        <v>12.65109174458174</v>
      </c>
      <c r="R902" t="n">
        <v>1.006700416113251</v>
      </c>
      <c r="S902"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903">
      <c r="A903" t="inlineStr">
        <is>
          <t>@gazetauz</t>
        </is>
      </c>
      <c r="B903" t="n">
        <v>63322</v>
      </c>
      <c r="C903" t="inlineStr">
        <is>
          <t>2026-08-03 13:15:00</t>
        </is>
      </c>
      <c r="D903" t="inlineStr">
        <is>
          <t>non_economic</t>
        </is>
      </c>
      <c r="E903" t="inlineStr">
        <is>
          <t>construction_realty</t>
        </is>
      </c>
      <c r="F903" t="n">
        <v>0</v>
      </c>
      <c r="G903" t="n">
        <v>0</v>
      </c>
      <c r="H903" t="n">
        <v>0</v>
      </c>
      <c r="I903" t="n">
        <v>0</v>
      </c>
      <c r="J903" t="n">
        <v>1</v>
      </c>
      <c r="K903" t="n">
        <v>0.3934693402873666</v>
      </c>
      <c r="L903" t="n">
        <v>0</v>
      </c>
      <c r="M903" t="inlineStr">
        <is>
          <t>neu</t>
        </is>
      </c>
      <c r="N903" t="n">
        <v>0.396</v>
      </c>
      <c r="O903" t="n">
        <v>21365</v>
      </c>
      <c r="P903" t="n">
        <v>48</v>
      </c>
      <c r="Q903" t="n">
        <v>9.974039208487072</v>
      </c>
      <c r="R903" t="n">
        <v>1.006330890095627</v>
      </c>
      <c r="S903" t="inlineStr">
        <is>
          <t>Строительство железной дороги Китай — Кыргызстан — Узбекистан выполнено примерно на 17%. 
Проект, рассчитанный как минимум на пять лет, планируется завершить на год раньше, сообщил министр транспорта Илхом Махкамов. 
На объектах работают свыше 10 тысяч человек и более 7000 единиц техники.
https://www.gazeta.uz/ru/2026/08/03/railway/
[Telegram](https://t.me/gazetauz)  |  [Instagram](https://instagram.com/gazetauzb)  |  [YouTube](https://youtube.com/@GazetaUzb)</t>
        </is>
      </c>
    </row>
    <row r="904">
      <c r="A904" t="inlineStr">
        <is>
          <t>@kunuzofficial</t>
        </is>
      </c>
      <c r="B904" t="n">
        <v>172974</v>
      </c>
      <c r="C904" t="inlineStr">
        <is>
          <t>2026-08-05 04:05:10</t>
        </is>
      </c>
      <c r="D904" t="inlineStr">
        <is>
          <t>non_economic</t>
        </is>
      </c>
      <c r="E904" t="inlineStr">
        <is>
          <t>labour_income</t>
        </is>
      </c>
      <c r="F904" t="n">
        <v>0</v>
      </c>
      <c r="G904" t="n">
        <v>0</v>
      </c>
      <c r="H904" t="n">
        <v>0</v>
      </c>
      <c r="I904" t="n">
        <v>0</v>
      </c>
      <c r="J904" t="n">
        <v>1</v>
      </c>
      <c r="K904" t="n">
        <v>0.3934693402873666</v>
      </c>
      <c r="L904" t="n">
        <v>0</v>
      </c>
      <c r="M904" t="inlineStr">
        <is>
          <t>neu</t>
        </is>
      </c>
      <c r="N904" t="n">
        <v>0.396</v>
      </c>
      <c r="O904" t="n">
        <v>310917</v>
      </c>
      <c r="P904" t="n">
        <v>60</v>
      </c>
      <c r="Q904" t="n">
        <v>12.64767037019239</v>
      </c>
      <c r="R904" t="n">
        <v>1.006428163007276</v>
      </c>
      <c r="S904" t="inlineStr">
        <is>
          <t>**АҚШ Эрон билан урушда узоқ масофага учувчи ракеталарининг «деярли барчасини» сарфлаб юборди – ОАВ**
Reutersʼнинг маълумотлардан хабардор манбаларига кўра, Эрон билан беш ойлик урушда йўқотилган ушбу қуроллар — **армия тактик ракета тизимлари (ATACMS)** ва **аниқ зарба бериш ракеталари (PrSM) **сифатида танилган. 
Оқ уй эса ушбу хабарларга қўшилмаяпти. Улар АҚШ **«дунёдаги ҳаммадан кўра кўпроқ» **ва** «керагидан ҳам кўпроқ» **ўқ-дориларга эгалигини маълум қилди.
👉 https://kun.uz/kr/94619828
[Kun.uz расмий канали](https://t.me/kunuzofficial)</t>
        </is>
      </c>
    </row>
    <row r="905">
      <c r="A905" t="inlineStr">
        <is>
          <t>@spotuz</t>
        </is>
      </c>
      <c r="B905" t="n">
        <v>39303</v>
      </c>
      <c r="C905" t="inlineStr">
        <is>
          <t>2026-08-06 10:45:00</t>
        </is>
      </c>
      <c r="D905" t="inlineStr">
        <is>
          <t>non_economic</t>
        </is>
      </c>
      <c r="E905" t="inlineStr">
        <is>
          <t>energy_utility</t>
        </is>
      </c>
      <c r="F905" t="n">
        <v>0</v>
      </c>
      <c r="G905" t="n">
        <v>0</v>
      </c>
      <c r="H905" t="n">
        <v>0</v>
      </c>
      <c r="I905" t="n">
        <v>0</v>
      </c>
      <c r="J905" t="n">
        <v>1</v>
      </c>
      <c r="K905" t="n">
        <v>0.3934693402873666</v>
      </c>
      <c r="L905" t="n">
        <v>0</v>
      </c>
      <c r="M905" t="inlineStr">
        <is>
          <t>neu</t>
        </is>
      </c>
      <c r="N905" t="n">
        <v>0.396</v>
      </c>
      <c r="O905" t="n">
        <v>5245</v>
      </c>
      <c r="P905" t="n">
        <v>12</v>
      </c>
      <c r="Q905" t="n">
        <v>8.569785641535407</v>
      </c>
      <c r="R905" t="n">
        <v>1.006520918440924</v>
      </c>
      <c r="S905"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906">
      <c r="A906" t="inlineStr">
        <is>
          <t>@kunuzofficial</t>
        </is>
      </c>
      <c r="B906" t="n">
        <v>172972</v>
      </c>
      <c r="C906" t="inlineStr">
        <is>
          <t>2026-08-04 17:02:39</t>
        </is>
      </c>
      <c r="D906" t="inlineStr">
        <is>
          <t>non_economic</t>
        </is>
      </c>
      <c r="E906" t="inlineStr">
        <is>
          <t>fiscal</t>
        </is>
      </c>
      <c r="F906" t="n">
        <v>0</v>
      </c>
      <c r="G906" t="n">
        <v>0</v>
      </c>
      <c r="H906" t="n">
        <v>0</v>
      </c>
      <c r="I906" t="n">
        <v>0</v>
      </c>
      <c r="J906" t="n">
        <v>1</v>
      </c>
      <c r="K906" t="n">
        <v>0.3934693402873666</v>
      </c>
      <c r="L906" t="n">
        <v>0</v>
      </c>
      <c r="M906" t="inlineStr">
        <is>
          <t>neu</t>
        </is>
      </c>
      <c r="N906" t="n">
        <v>0.3958</v>
      </c>
      <c r="O906" t="n">
        <v>308936</v>
      </c>
      <c r="P906" t="n">
        <v>176</v>
      </c>
      <c r="Q906" t="n">
        <v>12.64203139386357</v>
      </c>
      <c r="R906" t="n">
        <v>1.005979446016578</v>
      </c>
      <c r="S906" t="inlineStr">
        <is>
          <t>**Одамлар йиқилиб, жароҳат оляпти — Андижонда қазилган чуқурлар чала ташлаб кетилди**
Андижоннинг Эски шаҳар қисмида канализация учун чуқур қазиш февралда бошланган, лекин иш ниҳоясига етказилмай, чала қолдириб кетилган. Чуқурга шу пайтгача бир неча киши йиқилиб, оғир жароҳат олишди. Улардан бири ёш бола, иккинчиси эса кекса ёшли эркак. Улар ўз ёнидан харажат қилиб даволанишга мажбур бўлган. Ваҳоланки, хавфсизлик қоидалари бузилгани яққол кўриниб турибди.
Ишлар тўхтаб қолгани ҳокимлик пул ажратмаётгани билан боғланяпти. Аввалроқ “Андижон полка”ни рекордлар қаторига киритиш 730 млн сўмга тушган эди.
👉 https://kun.uz/kr/15523896
[Kun.uz расмий канали](https://t.me/kunuzofficial)</t>
        </is>
      </c>
    </row>
    <row r="907">
      <c r="A907" t="inlineStr">
        <is>
          <t>@kunuzofficial</t>
        </is>
      </c>
      <c r="B907" t="n">
        <v>173014</v>
      </c>
      <c r="C907" t="inlineStr">
        <is>
          <t>2026-08-06 12:05:32</t>
        </is>
      </c>
      <c r="D907" t="inlineStr">
        <is>
          <t>non_economic</t>
        </is>
      </c>
      <c r="E907" t="inlineStr">
        <is>
          <t>macro</t>
        </is>
      </c>
      <c r="F907" t="n">
        <v>0</v>
      </c>
      <c r="G907" t="n">
        <v>0</v>
      </c>
      <c r="H907" t="n">
        <v>0</v>
      </c>
      <c r="I907" t="n">
        <v>0</v>
      </c>
      <c r="J907" t="n">
        <v>1</v>
      </c>
      <c r="K907" t="n">
        <v>0.3934693402873666</v>
      </c>
      <c r="L907" t="n">
        <v>0</v>
      </c>
      <c r="M907" t="inlineStr">
        <is>
          <t>neu</t>
        </is>
      </c>
      <c r="N907" t="n">
        <v>0.3958</v>
      </c>
      <c r="O907" t="n">
        <v>308146</v>
      </c>
      <c r="P907" t="n">
        <v>302</v>
      </c>
      <c r="Q907" t="n">
        <v>12.64029040578547</v>
      </c>
      <c r="R907" t="n">
        <v>1.005840908295245</v>
      </c>
      <c r="S907" t="inlineStr">
        <is>
          <t>**Мўғулистон, Хитой ва Беларусдан наслли моллар олиб келинади**
Ўзбекистонда чорвачилик тармоғини ривожлантириш доирасида Мўғулистон, Хитой, Европа давлатлари ва Беларусдан наслли чорва молларини олиб келиш режалаштирилмоқда. 
Бу орқали мамлакатда гўшт ишлаб чиқариш ҳажмини йиллик қўшимча 44 минг тоннага ошириш мақсад қилинган.
👉 https://kun.uz/kr/09454683
[Kun.uz расмий канали](https://t.me/kunuzofficial)</t>
        </is>
      </c>
    </row>
    <row r="908">
      <c r="A908" t="inlineStr">
        <is>
          <t>@uzdaily</t>
        </is>
      </c>
      <c r="B908" t="n">
        <v>83453</v>
      </c>
      <c r="C908" t="inlineStr">
        <is>
          <t>2026-08-18 08:10:03</t>
        </is>
      </c>
      <c r="D908" t="inlineStr">
        <is>
          <t>non_economic</t>
        </is>
      </c>
      <c r="E908" t="inlineStr">
        <is>
          <t>banking_finance</t>
        </is>
      </c>
      <c r="F908" t="n">
        <v>0</v>
      </c>
      <c r="G908" t="n">
        <v>0</v>
      </c>
      <c r="H908" t="n">
        <v>0</v>
      </c>
      <c r="I908" t="n">
        <v>1</v>
      </c>
      <c r="J908" t="n">
        <v>1</v>
      </c>
      <c r="K908" t="n">
        <v>0.3934693402873666</v>
      </c>
      <c r="L908" t="n">
        <v>0</v>
      </c>
      <c r="M908" t="inlineStr">
        <is>
          <t>neu</t>
        </is>
      </c>
      <c r="N908" t="n">
        <v>0.3958</v>
      </c>
      <c r="O908" t="n">
        <v>359</v>
      </c>
      <c r="P908" t="n">
        <v>4</v>
      </c>
      <c r="Q908" t="n">
        <v>5.908082938168931</v>
      </c>
      <c r="R908" t="n">
        <v>1.006020295049932</v>
      </c>
      <c r="S908" t="inlineStr">
        <is>
          <t>**Ключевой финансовый форум Евразии пройдет в Астане 9–10 сентября**
9–10 сентября 2026 года столица Казахстана вновь станет площадкой, где формируется инвестиционная и финансовая повестка Евразийского региона.
[Читать далее](https://www.uzdaily.uz/ru/kliuchevoi-finansovyi-forum-evrazii-proidet-v-astane-9-10-sentiabria/)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909">
      <c r="A909" t="inlineStr">
        <is>
          <t>@daryo</t>
        </is>
      </c>
      <c r="B909" t="n">
        <v>135594</v>
      </c>
      <c r="C909" t="inlineStr">
        <is>
          <t>2026-08-15 12:43:23</t>
        </is>
      </c>
      <c r="D909" t="inlineStr">
        <is>
          <t>non_economic</t>
        </is>
      </c>
      <c r="E909" t="inlineStr">
        <is>
          <t>energy_utility</t>
        </is>
      </c>
      <c r="F909" t="n">
        <v>0</v>
      </c>
      <c r="G909" t="n">
        <v>0</v>
      </c>
      <c r="H909" t="n">
        <v>0</v>
      </c>
      <c r="I909" t="n">
        <v>1</v>
      </c>
      <c r="J909" t="n">
        <v>1</v>
      </c>
      <c r="K909" t="n">
        <v>0.3934693402873666</v>
      </c>
      <c r="L909" t="n">
        <v>0</v>
      </c>
      <c r="M909" t="inlineStr">
        <is>
          <t>neu</t>
        </is>
      </c>
      <c r="N909" t="n">
        <v>0.3957</v>
      </c>
      <c r="O909" t="n">
        <v>66885</v>
      </c>
      <c r="P909" t="n">
        <v>29</v>
      </c>
      <c r="Q909" t="n">
        <v>11.11161172798454</v>
      </c>
      <c r="R909" t="n">
        <v>1.005701224598274</v>
      </c>
      <c r="S909"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910">
      <c r="A910" t="inlineStr">
        <is>
          <t>@gazetauz</t>
        </is>
      </c>
      <c r="B910" t="n">
        <v>63471</v>
      </c>
      <c r="C910" t="inlineStr">
        <is>
          <t>2026-08-11 09:21:10</t>
        </is>
      </c>
      <c r="D910" t="inlineStr">
        <is>
          <t>non_economic</t>
        </is>
      </c>
      <c r="E910" t="inlineStr">
        <is>
          <t>business</t>
        </is>
      </c>
      <c r="F910" t="n">
        <v>0</v>
      </c>
      <c r="G910" t="n">
        <v>0</v>
      </c>
      <c r="H910" t="n">
        <v>0</v>
      </c>
      <c r="I910" t="n">
        <v>0</v>
      </c>
      <c r="J910" t="n">
        <v>1</v>
      </c>
      <c r="K910" t="n">
        <v>0.3934693402873666</v>
      </c>
      <c r="L910" t="n">
        <v>0</v>
      </c>
      <c r="M910" t="inlineStr">
        <is>
          <t>neu</t>
        </is>
      </c>
      <c r="N910" t="n">
        <v>0.3957</v>
      </c>
      <c r="O910" t="n">
        <v>21283</v>
      </c>
      <c r="P910" t="n">
        <v>29</v>
      </c>
      <c r="Q910" t="n">
        <v>9.96843224117651</v>
      </c>
      <c r="R910" t="n">
        <v>1.005765175014061</v>
      </c>
      <c r="S910"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911">
      <c r="A911" t="inlineStr">
        <is>
          <t>@daryo</t>
        </is>
      </c>
      <c r="B911" t="n">
        <v>135572</v>
      </c>
      <c r="C911" t="inlineStr">
        <is>
          <t>2026-08-14 17:36:59</t>
        </is>
      </c>
      <c r="D911" t="inlineStr">
        <is>
          <t>non_economic</t>
        </is>
      </c>
      <c r="E911" t="inlineStr">
        <is>
          <t>labour_income</t>
        </is>
      </c>
      <c r="F911" t="n">
        <v>0</v>
      </c>
      <c r="G911" t="n">
        <v>0</v>
      </c>
      <c r="H911" t="n">
        <v>0</v>
      </c>
      <c r="I911" t="n">
        <v>1</v>
      </c>
      <c r="J911" t="n">
        <v>1</v>
      </c>
      <c r="K911" t="n">
        <v>0.3934693402873666</v>
      </c>
      <c r="L911" t="n">
        <v>0</v>
      </c>
      <c r="M911" t="inlineStr">
        <is>
          <t>neu</t>
        </is>
      </c>
      <c r="N911" t="n">
        <v>0.3955</v>
      </c>
      <c r="O911" t="n">
        <v>66590</v>
      </c>
      <c r="P911" t="n">
        <v>19</v>
      </c>
      <c r="Q911" t="n">
        <v>11.10689519718942</v>
      </c>
      <c r="R911" t="n">
        <v>1.005274335960277</v>
      </c>
      <c r="S911"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912">
      <c r="A912" t="inlineStr">
        <is>
          <t>@gazetauz</t>
        </is>
      </c>
      <c r="B912" t="n">
        <v>63554</v>
      </c>
      <c r="C912" t="inlineStr">
        <is>
          <t>2026-08-14 16:17:05</t>
        </is>
      </c>
      <c r="D912" t="inlineStr">
        <is>
          <t>non_economic</t>
        </is>
      </c>
      <c r="E912" t="inlineStr">
        <is>
          <t>banking_finance</t>
        </is>
      </c>
      <c r="F912" t="n">
        <v>0</v>
      </c>
      <c r="G912" t="n">
        <v>0</v>
      </c>
      <c r="H912" t="n">
        <v>0</v>
      </c>
      <c r="I912" t="n">
        <v>0</v>
      </c>
      <c r="J912" t="n">
        <v>1</v>
      </c>
      <c r="K912" t="n">
        <v>0.3934693402873666</v>
      </c>
      <c r="L912" t="n">
        <v>0</v>
      </c>
      <c r="M912" t="inlineStr">
        <is>
          <t>neu</t>
        </is>
      </c>
      <c r="N912" t="n">
        <v>0.3955</v>
      </c>
      <c r="O912" t="n">
        <v>21186</v>
      </c>
      <c r="P912" t="n">
        <v>7</v>
      </c>
      <c r="Q912" t="n">
        <v>9.961803629358965</v>
      </c>
      <c r="R912" t="n">
        <v>1.005096381089051</v>
      </c>
      <c r="S912"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913">
      <c r="A913" t="inlineStr">
        <is>
          <t>@daryo</t>
        </is>
      </c>
      <c r="B913" t="n">
        <v>135746</v>
      </c>
      <c r="C913" t="inlineStr">
        <is>
          <t>2026-08-19 18:40:37</t>
        </is>
      </c>
      <c r="D913" t="inlineStr">
        <is>
          <t>non_economic</t>
        </is>
      </c>
      <c r="E913" t="inlineStr">
        <is>
          <t>prices_inflation</t>
        </is>
      </c>
      <c r="F913" t="n">
        <v>0</v>
      </c>
      <c r="G913" t="n">
        <v>0</v>
      </c>
      <c r="H913" t="n">
        <v>0</v>
      </c>
      <c r="I913" t="n">
        <v>0</v>
      </c>
      <c r="J913" t="n">
        <v>1</v>
      </c>
      <c r="K913" t="n">
        <v>0.3934693402873666</v>
      </c>
      <c r="L913" t="n">
        <v>0</v>
      </c>
      <c r="M913" t="inlineStr">
        <is>
          <t>neu</t>
        </is>
      </c>
      <c r="N913" t="n">
        <v>0.3954</v>
      </c>
      <c r="O913" t="n">
        <v>66313</v>
      </c>
      <c r="P913" t="n">
        <v>3</v>
      </c>
      <c r="Q913" t="n">
        <v>11.10224678980918</v>
      </c>
      <c r="R913" t="n">
        <v>1.004853613106637</v>
      </c>
      <c r="S913"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914">
      <c r="A914" t="inlineStr">
        <is>
          <t>@gazetauz</t>
        </is>
      </c>
      <c r="B914" t="n">
        <v>63428</v>
      </c>
      <c r="C914" t="inlineStr">
        <is>
          <t>2026-08-07 14:00:54</t>
        </is>
      </c>
      <c r="D914" t="inlineStr">
        <is>
          <t>non_economic</t>
        </is>
      </c>
      <c r="E914" t="inlineStr">
        <is>
          <t>business</t>
        </is>
      </c>
      <c r="F914" t="n">
        <v>0</v>
      </c>
      <c r="G914" t="n">
        <v>0</v>
      </c>
      <c r="H914" t="n">
        <v>1</v>
      </c>
      <c r="I914" t="n">
        <v>0</v>
      </c>
      <c r="J914" t="n">
        <v>1</v>
      </c>
      <c r="K914" t="n">
        <v>0.3934693402873666</v>
      </c>
      <c r="L914" t="n">
        <v>0</v>
      </c>
      <c r="M914" t="inlineStr">
        <is>
          <t>neu</t>
        </is>
      </c>
      <c r="N914" t="n">
        <v>0.3954</v>
      </c>
      <c r="O914" t="n">
        <v>21114</v>
      </c>
      <c r="P914" t="n">
        <v>17</v>
      </c>
      <c r="Q914" t="n">
        <v>9.95934790203275</v>
      </c>
      <c r="R914" t="n">
        <v>1.004848610430207</v>
      </c>
      <c r="S914"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915">
      <c r="A915" t="inlineStr">
        <is>
          <t>@spotuz</t>
        </is>
      </c>
      <c r="B915" t="n">
        <v>39167</v>
      </c>
      <c r="C915" t="inlineStr">
        <is>
          <t>2026-07-30 13:16:37</t>
        </is>
      </c>
      <c r="D915" t="inlineStr">
        <is>
          <t>non_economic</t>
        </is>
      </c>
      <c r="E915" t="inlineStr">
        <is>
          <t>trade</t>
        </is>
      </c>
      <c r="F915" t="n">
        <v>0</v>
      </c>
      <c r="G915" t="n">
        <v>0</v>
      </c>
      <c r="H915" t="n">
        <v>0</v>
      </c>
      <c r="I915" t="n">
        <v>0</v>
      </c>
      <c r="J915" t="n">
        <v>1</v>
      </c>
      <c r="K915" t="n">
        <v>0.3934693402873666</v>
      </c>
      <c r="L915" t="n">
        <v>0</v>
      </c>
      <c r="M915" t="inlineStr">
        <is>
          <t>neu</t>
        </is>
      </c>
      <c r="N915" t="n">
        <v>0.3953</v>
      </c>
      <c r="O915" t="n">
        <v>5095</v>
      </c>
      <c r="P915" t="n">
        <v>48</v>
      </c>
      <c r="Q915" t="n">
        <v>8.554874258383926</v>
      </c>
      <c r="R915" t="n">
        <v>1.004769577194754</v>
      </c>
      <c r="S915" t="inlineStr">
        <is>
          <t>🌐🌐🌐🌐🌐**Узбекистанцы смогут находиться в Кыргызстане без регистрации до 15 дней**
Узбекистан и Кыргызстан подписали протокол, который увеличивает срок пребывания граждан двух стран без обязательной регистрации с 5 до 15 суток. Документ был подписан по итогам переговоров Шавката Мирзиёева и Садыра Жапарова.
Как сообщили Spot в МИД Узбекистана, изменения направлены на дальнейшую либерализацию режима взаимных поездок. Они должны упростить правила пребывания граждан, способствовать развитию приграничного сотрудничества, туризма, торговли и гуманитарных связей между двумя странами.
Сейчас граждане Узбекистана обязаны зарегистрироваться в органах внутренних дел Кыргызстана в течение пяти суток после въезда. После вступления протокола в силу этот срок увеличится до 15 дней:
https://www.spot.uz/ru/2026/07/30/kyrgyzstan-registration/
[Telegram](https://t.me/spotuz)  |  [Instagram](https://instagram.com/spot.uz)  |  [YouTube](https://youtube.com/@SpotUz)</t>
        </is>
      </c>
    </row>
    <row r="916">
      <c r="A916" t="inlineStr">
        <is>
          <t>@spotuz</t>
        </is>
      </c>
      <c r="B916" t="n">
        <v>39259</v>
      </c>
      <c r="C916" t="inlineStr">
        <is>
          <t>2026-08-04 09:59:14</t>
        </is>
      </c>
      <c r="D916" t="inlineStr">
        <is>
          <t>non_economic</t>
        </is>
      </c>
      <c r="E916" t="inlineStr">
        <is>
          <t>fiscal</t>
        </is>
      </c>
      <c r="F916" t="n">
        <v>0</v>
      </c>
      <c r="G916" t="n">
        <v>0</v>
      </c>
      <c r="H916" t="n">
        <v>1</v>
      </c>
      <c r="I916" t="n">
        <v>0</v>
      </c>
      <c r="J916" t="n">
        <v>1</v>
      </c>
      <c r="K916" t="n">
        <v>0.3934693402873666</v>
      </c>
      <c r="L916" t="n">
        <v>0</v>
      </c>
      <c r="M916" t="inlineStr">
        <is>
          <t>neu</t>
        </is>
      </c>
      <c r="N916" t="n">
        <v>0.3953</v>
      </c>
      <c r="O916" t="n">
        <v>5134</v>
      </c>
      <c r="P916" t="n">
        <v>27</v>
      </c>
      <c r="Q916" t="n">
        <v>8.55429627936774</v>
      </c>
      <c r="R916" t="n">
        <v>1.004701693586629</v>
      </c>
      <c r="S916"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917">
      <c r="A917" t="inlineStr">
        <is>
          <t>@spotuz</t>
        </is>
      </c>
      <c r="B917" t="n">
        <v>39398</v>
      </c>
      <c r="C917" t="inlineStr">
        <is>
          <t>2026-08-12 10:00:38</t>
        </is>
      </c>
      <c r="D917" t="inlineStr">
        <is>
          <t>non_economic</t>
        </is>
      </c>
      <c r="E917" t="inlineStr">
        <is>
          <t>banking_finance</t>
        </is>
      </c>
      <c r="F917" t="n">
        <v>0</v>
      </c>
      <c r="G917" t="n">
        <v>0</v>
      </c>
      <c r="H917" t="n">
        <v>1</v>
      </c>
      <c r="I917" t="n">
        <v>0</v>
      </c>
      <c r="J917" t="n">
        <v>1</v>
      </c>
      <c r="K917" t="n">
        <v>0.3934693402873666</v>
      </c>
      <c r="L917" t="n">
        <v>0</v>
      </c>
      <c r="M917" t="inlineStr">
        <is>
          <t>neu</t>
        </is>
      </c>
      <c r="N917" t="n">
        <v>0.3953</v>
      </c>
      <c r="O917" t="n">
        <v>5142</v>
      </c>
      <c r="P917" t="n">
        <v>24</v>
      </c>
      <c r="Q917" t="n">
        <v>8.55468163582723</v>
      </c>
      <c r="R917" t="n">
        <v>1.004746953684577</v>
      </c>
      <c r="S917"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918">
      <c r="A918" t="inlineStr">
        <is>
          <t>@gazetauz</t>
        </is>
      </c>
      <c r="B918" t="n">
        <v>63306</v>
      </c>
      <c r="C918" t="inlineStr">
        <is>
          <t>2026-08-03 04:40:07</t>
        </is>
      </c>
      <c r="D918" t="inlineStr">
        <is>
          <t>non_economic</t>
        </is>
      </c>
      <c r="E918" t="inlineStr">
        <is>
          <t>labour_income</t>
        </is>
      </c>
      <c r="F918" t="n">
        <v>0</v>
      </c>
      <c r="G918" t="n">
        <v>0</v>
      </c>
      <c r="H918" t="n">
        <v>0</v>
      </c>
      <c r="I918" t="n">
        <v>0</v>
      </c>
      <c r="J918" t="n">
        <v>1</v>
      </c>
      <c r="K918" t="n">
        <v>0.3934693402873666</v>
      </c>
      <c r="L918" t="n">
        <v>0</v>
      </c>
      <c r="M918" t="inlineStr">
        <is>
          <t>neu</t>
        </is>
      </c>
      <c r="N918" t="n">
        <v>0.3951</v>
      </c>
      <c r="O918" t="n">
        <v>20837</v>
      </c>
      <c r="P918" t="n">
        <v>78</v>
      </c>
      <c r="Q918" t="n">
        <v>9.951991961595743</v>
      </c>
      <c r="R918" t="n">
        <v>1.004106432669248</v>
      </c>
      <c r="S918" t="inlineStr">
        <is>
          <t>Футбольному клубу «Бунёдкор» по постановлению президента выделили 5 млрд сумов. Средства направят на стабилизацию финансового положения команды, которая столкнулась с нехваткой денег и задолженностями.
Ранее клуб не смог выехать на матч Суперлиги против «Кызылкума», за что ему засчитали техническое поражение. После этого «Бунёдкор» оказался под угрозой исключения из чемпионата.
Кроме того, клуб задолжал зарплату футболистам и не исполнил платёжные обязательства перед бывшим игроком команды Ривалдо.
https://www.gazeta.uz/ru/2026/08/03/bunyodkor/
[Telegram](https://t.me/gazetauz)  |  [Instagram](https://instagram.com/gazetauzb)  |  [YouTube](https://youtube.com/@GazetaUzb)</t>
        </is>
      </c>
    </row>
    <row r="919">
      <c r="A919" t="inlineStr">
        <is>
          <t>@gazetauz</t>
        </is>
      </c>
      <c r="B919" t="n">
        <v>63414</v>
      </c>
      <c r="C919" t="inlineStr">
        <is>
          <t>2026-08-07 06:01:48</t>
        </is>
      </c>
      <c r="D919" t="inlineStr">
        <is>
          <t>non_economic</t>
        </is>
      </c>
      <c r="E919" t="inlineStr">
        <is>
          <t>banking_finance</t>
        </is>
      </c>
      <c r="F919" t="n">
        <v>0</v>
      </c>
      <c r="G919" t="n">
        <v>0</v>
      </c>
      <c r="H919" t="n">
        <v>1</v>
      </c>
      <c r="I919" t="n">
        <v>0</v>
      </c>
      <c r="J919" t="n">
        <v>1</v>
      </c>
      <c r="K919" t="n">
        <v>0.3934693402873666</v>
      </c>
      <c r="L919" t="n">
        <v>0</v>
      </c>
      <c r="M919" t="inlineStr">
        <is>
          <t>neu</t>
        </is>
      </c>
      <c r="N919" t="n">
        <v>0.3951</v>
      </c>
      <c r="O919" t="n">
        <v>20929</v>
      </c>
      <c r="P919" t="n">
        <v>39</v>
      </c>
      <c r="Q919" t="n">
        <v>9.952658596542577</v>
      </c>
      <c r="R919" t="n">
        <v>1.004173692815854</v>
      </c>
      <c r="S919"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920">
      <c r="A920" t="inlineStr">
        <is>
          <t>@gazetauz</t>
        </is>
      </c>
      <c r="B920" t="n">
        <v>63543</v>
      </c>
      <c r="C920" t="inlineStr">
        <is>
          <t>2026-08-14 09:15:07</t>
        </is>
      </c>
      <c r="D920" t="inlineStr">
        <is>
          <t>non_economic</t>
        </is>
      </c>
      <c r="E920" t="inlineStr">
        <is>
          <t>fiscal</t>
        </is>
      </c>
      <c r="F920" t="n">
        <v>0</v>
      </c>
      <c r="G920" t="n">
        <v>0</v>
      </c>
      <c r="H920" t="n">
        <v>0</v>
      </c>
      <c r="I920" t="n">
        <v>0</v>
      </c>
      <c r="J920" t="n">
        <v>1</v>
      </c>
      <c r="K920" t="n">
        <v>0.3934693402873666</v>
      </c>
      <c r="L920" t="n">
        <v>0</v>
      </c>
      <c r="M920" t="inlineStr">
        <is>
          <t>neu</t>
        </is>
      </c>
      <c r="N920" t="n">
        <v>0.3951</v>
      </c>
      <c r="O920" t="n">
        <v>20759</v>
      </c>
      <c r="P920" t="n">
        <v>115</v>
      </c>
      <c r="Q920" t="n">
        <v>9.951801412814678</v>
      </c>
      <c r="R920" t="n">
        <v>1.004087207246083</v>
      </c>
      <c r="S920"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921">
      <c r="A921" t="inlineStr">
        <is>
          <t>@kunuzofficial</t>
        </is>
      </c>
      <c r="B921" t="n">
        <v>173146</v>
      </c>
      <c r="C921" t="inlineStr">
        <is>
          <t>2026-08-12 15:31:53</t>
        </is>
      </c>
      <c r="D921" t="inlineStr">
        <is>
          <t>non_economic</t>
        </is>
      </c>
      <c r="E921" t="inlineStr">
        <is>
          <t>energy_utility</t>
        </is>
      </c>
      <c r="F921" t="n">
        <v>0</v>
      </c>
      <c r="G921" t="n">
        <v>0</v>
      </c>
      <c r="H921" t="n">
        <v>0</v>
      </c>
      <c r="I921" t="n">
        <v>0</v>
      </c>
      <c r="J921" t="n">
        <v>1</v>
      </c>
      <c r="K921" t="n">
        <v>0.3934693402873666</v>
      </c>
      <c r="L921" t="n">
        <v>0</v>
      </c>
      <c r="M921" t="inlineStr">
        <is>
          <t>neu</t>
        </is>
      </c>
      <c r="N921" t="n">
        <v>0.3951</v>
      </c>
      <c r="O921" t="n">
        <v>302523</v>
      </c>
      <c r="P921" t="n">
        <v>84</v>
      </c>
      <c r="Q921" t="n">
        <v>12.62047106585316</v>
      </c>
      <c r="R921" t="n">
        <v>1.004263800314387</v>
      </c>
      <c r="S921"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922">
      <c r="A922" t="inlineStr">
        <is>
          <t>@spotuz</t>
        </is>
      </c>
      <c r="B922" t="n">
        <v>39305</v>
      </c>
      <c r="C922" t="inlineStr">
        <is>
          <t>2026-08-06 11:47:40</t>
        </is>
      </c>
      <c r="D922" t="inlineStr">
        <is>
          <t>non_economic</t>
        </is>
      </c>
      <c r="E922" t="inlineStr">
        <is>
          <t>fiscal</t>
        </is>
      </c>
      <c r="F922" t="n">
        <v>0</v>
      </c>
      <c r="G922" t="n">
        <v>0</v>
      </c>
      <c r="H922" t="n">
        <v>0</v>
      </c>
      <c r="I922" t="n">
        <v>0</v>
      </c>
      <c r="J922" t="n">
        <v>1</v>
      </c>
      <c r="K922" t="n">
        <v>0.3934693402873666</v>
      </c>
      <c r="L922" t="n">
        <v>0</v>
      </c>
      <c r="M922" t="inlineStr">
        <is>
          <t>neu</t>
        </is>
      </c>
      <c r="N922" t="n">
        <v>0.3951</v>
      </c>
      <c r="O922" t="n">
        <v>5133</v>
      </c>
      <c r="P922" t="n">
        <v>13</v>
      </c>
      <c r="Q922" t="n">
        <v>8.548691858475609</v>
      </c>
      <c r="R922" t="n">
        <v>1.004043454617811</v>
      </c>
      <c r="S922"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923">
      <c r="A923" t="inlineStr">
        <is>
          <t>@gazetauz</t>
        </is>
      </c>
      <c r="B923" t="n">
        <v>63340</v>
      </c>
      <c r="C923" t="inlineStr">
        <is>
          <t>2026-08-04 11:30:02</t>
        </is>
      </c>
      <c r="D923" t="inlineStr">
        <is>
          <t>non_economic</t>
        </is>
      </c>
      <c r="E923" t="inlineStr">
        <is>
          <t>prices_inflation</t>
        </is>
      </c>
      <c r="F923" t="n">
        <v>0</v>
      </c>
      <c r="G923" t="n">
        <v>0</v>
      </c>
      <c r="H923" t="n">
        <v>0</v>
      </c>
      <c r="I923" t="n">
        <v>0</v>
      </c>
      <c r="J923" t="n">
        <v>1</v>
      </c>
      <c r="K923" t="n">
        <v>0.3934693402873666</v>
      </c>
      <c r="L923" t="n">
        <v>0</v>
      </c>
      <c r="M923" t="inlineStr">
        <is>
          <t>neu</t>
        </is>
      </c>
      <c r="N923" t="n">
        <v>0.395</v>
      </c>
      <c r="O923" t="n">
        <v>20736</v>
      </c>
      <c r="P923" t="n">
        <v>97</v>
      </c>
      <c r="Q923" t="n">
        <v>9.948986592607346</v>
      </c>
      <c r="R923" t="n">
        <v>1.003803205903648</v>
      </c>
      <c r="S923" t="inlineStr">
        <is>
          <t>В Узбекистане предлагается внедрить единую, прозрачную и основанную на результатах систему оплаты труда госслужащих (54 тысячи человек). 
На презентации у президента говорилось о существенном разрыве в оплате труда сотрудников с одинаковыми должностями и выполняющих схожие функции.
Госорганы будут разделены на национальный, республиканский, региональный, районный и городской уровни, а сотрудники — на группы административного управления, основной деятельности и поддержки в зависимости от выполняемых ими функций.
Новая тарифная сетка будет состоять из 11 разрядов и 6 ступеней. Вместо более чем 10 видов надбавок и премий будут введены 3 основных вида стимулирующих выплат.
https://www.gazeta.uz/ru/2026/08/04/pay/
[Telegram](https://t.me/gazetauz)  |  [Instagram](https://instagram.com/gazetauzb)  |  [YouTube](https://youtube.com/@GazetaUzb)</t>
        </is>
      </c>
    </row>
    <row r="924">
      <c r="A924" t="inlineStr">
        <is>
          <t>@gazetauz</t>
        </is>
      </c>
      <c r="B924" t="n">
        <v>63287</v>
      </c>
      <c r="C924" t="inlineStr">
        <is>
          <t>2026-08-01 07:22:53</t>
        </is>
      </c>
      <c r="D924" t="inlineStr">
        <is>
          <t>non_economic</t>
        </is>
      </c>
      <c r="E924" t="inlineStr">
        <is>
          <t>labour_income</t>
        </is>
      </c>
      <c r="F924" t="n">
        <v>0</v>
      </c>
      <c r="G924" t="n">
        <v>0</v>
      </c>
      <c r="H924" t="n">
        <v>0</v>
      </c>
      <c r="I924" t="n">
        <v>0</v>
      </c>
      <c r="J924" t="n">
        <v>1</v>
      </c>
      <c r="K924" t="n">
        <v>0.3934693402873666</v>
      </c>
      <c r="L924" t="n">
        <v>0</v>
      </c>
      <c r="M924" t="inlineStr">
        <is>
          <t>neu</t>
        </is>
      </c>
      <c r="N924" t="n">
        <v>0.3949</v>
      </c>
      <c r="O924" t="n">
        <v>20795</v>
      </c>
      <c r="P924" t="n">
        <v>59</v>
      </c>
      <c r="Q924" t="n">
        <v>9.948174070158535</v>
      </c>
      <c r="R924" t="n">
        <v>1.003721226434544</v>
      </c>
      <c r="S924" t="inlineStr">
        <is>
          <t>Пенсионерка Людмила Журавлёва переведена в Центр соцподдержки. Это произошло после роликов блогера, который рассказал, что её запирали без еды. 
Агентство соцзащиты уволило ответственных сотрудников. Генпрокуратура изучает ситуацию с возможным мошенничеством, связанным с квартирой женщины.
https://www.gazeta.uz/ru/2026/08/01/woman/
[Telegram](https://t.me/gazetauz)  |  [Instagram](https://instagram.com/gazetauzb)  |  [YouTube](https://youtube.com/@GazetaUzb)</t>
        </is>
      </c>
    </row>
    <row r="925">
      <c r="A925" t="inlineStr">
        <is>
          <t>@gazetauz</t>
        </is>
      </c>
      <c r="B925" t="n">
        <v>63405</v>
      </c>
      <c r="C925" t="inlineStr">
        <is>
          <t>2026-08-06 17:41:24</t>
        </is>
      </c>
      <c r="D925" t="inlineStr">
        <is>
          <t>non_economic</t>
        </is>
      </c>
      <c r="E925" t="inlineStr">
        <is>
          <t>trade</t>
        </is>
      </c>
      <c r="F925" t="n">
        <v>0</v>
      </c>
      <c r="G925" t="n">
        <v>0</v>
      </c>
      <c r="H925" t="n">
        <v>0</v>
      </c>
      <c r="I925" t="n">
        <v>0</v>
      </c>
      <c r="J925" t="n">
        <v>1</v>
      </c>
      <c r="K925" t="n">
        <v>0.3934693402873666</v>
      </c>
      <c r="L925" t="n">
        <v>0</v>
      </c>
      <c r="M925" t="inlineStr">
        <is>
          <t>neu</t>
        </is>
      </c>
      <c r="N925" t="n">
        <v>0.3949</v>
      </c>
      <c r="O925" t="n">
        <v>20746</v>
      </c>
      <c r="P925" t="n">
        <v>74</v>
      </c>
      <c r="Q925" t="n">
        <v>9.947265174882016</v>
      </c>
      <c r="R925" t="n">
        <v>1.003629523427016</v>
      </c>
      <c r="S925"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926">
      <c r="A926" t="inlineStr">
        <is>
          <t>@gazetauz</t>
        </is>
      </c>
      <c r="B926" t="n">
        <v>63413</v>
      </c>
      <c r="C926" t="inlineStr">
        <is>
          <t>2026-08-07 05:21:44</t>
        </is>
      </c>
      <c r="D926" t="inlineStr">
        <is>
          <t>non_economic</t>
        </is>
      </c>
      <c r="E926" t="inlineStr">
        <is>
          <t>business</t>
        </is>
      </c>
      <c r="F926" t="n">
        <v>0</v>
      </c>
      <c r="G926" t="n">
        <v>0</v>
      </c>
      <c r="H926" t="n">
        <v>0</v>
      </c>
      <c r="I926" t="n">
        <v>0</v>
      </c>
      <c r="J926" t="n">
        <v>1</v>
      </c>
      <c r="K926" t="n">
        <v>0.3934693402873666</v>
      </c>
      <c r="L926" t="n">
        <v>0</v>
      </c>
      <c r="M926" t="inlineStr">
        <is>
          <t>neu</t>
        </is>
      </c>
      <c r="N926" t="n">
        <v>0.3949</v>
      </c>
      <c r="O926" t="n">
        <v>20816</v>
      </c>
      <c r="P926" t="n">
        <v>41</v>
      </c>
      <c r="Q926" t="n">
        <v>9.947456589918252</v>
      </c>
      <c r="R926" t="n">
        <v>1.003648836251015</v>
      </c>
      <c r="S926"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927">
      <c r="A927" t="inlineStr">
        <is>
          <t>@gazetauz</t>
        </is>
      </c>
      <c r="B927" t="n">
        <v>63481</v>
      </c>
      <c r="C927" t="inlineStr">
        <is>
          <t>2026-08-11 13:11:00</t>
        </is>
      </c>
      <c r="D927" t="inlineStr">
        <is>
          <t>non_economic</t>
        </is>
      </c>
      <c r="E927" t="inlineStr">
        <is>
          <t>business</t>
        </is>
      </c>
      <c r="F927" t="n">
        <v>0</v>
      </c>
      <c r="G927" t="n">
        <v>0</v>
      </c>
      <c r="H927" t="n">
        <v>0</v>
      </c>
      <c r="I927" t="n">
        <v>0</v>
      </c>
      <c r="J927" t="n">
        <v>1</v>
      </c>
      <c r="K927" t="n">
        <v>0.3934693402873666</v>
      </c>
      <c r="L927" t="n">
        <v>0</v>
      </c>
      <c r="M927" t="inlineStr">
        <is>
          <t>neu</t>
        </is>
      </c>
      <c r="N927" t="n">
        <v>0.3949</v>
      </c>
      <c r="O927" t="n">
        <v>20884</v>
      </c>
      <c r="P927" t="n">
        <v>13</v>
      </c>
      <c r="Q927" t="n">
        <v>9.9480306152868</v>
      </c>
      <c r="R927" t="n">
        <v>1.003706752552324</v>
      </c>
      <c r="S927"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928">
      <c r="A928" t="inlineStr">
        <is>
          <t>@gazetauz</t>
        </is>
      </c>
      <c r="B928" t="n">
        <v>63490</v>
      </c>
      <c r="C928" t="inlineStr">
        <is>
          <t>2026-08-12 06:00:22</t>
        </is>
      </c>
      <c r="D928" t="inlineStr">
        <is>
          <t>non_economic</t>
        </is>
      </c>
      <c r="E928" t="inlineStr">
        <is>
          <t>fiscal</t>
        </is>
      </c>
      <c r="F928" t="n">
        <v>0</v>
      </c>
      <c r="G928" t="n">
        <v>0</v>
      </c>
      <c r="H928" t="n">
        <v>1</v>
      </c>
      <c r="I928" t="n">
        <v>0</v>
      </c>
      <c r="J928" t="n">
        <v>1</v>
      </c>
      <c r="K928" t="n">
        <v>0.3934693402873666</v>
      </c>
      <c r="L928" t="n">
        <v>0</v>
      </c>
      <c r="M928" t="inlineStr">
        <is>
          <t>neu</t>
        </is>
      </c>
      <c r="N928" t="n">
        <v>0.3949</v>
      </c>
      <c r="O928" t="n">
        <v>20883</v>
      </c>
      <c r="P928" t="n">
        <v>13</v>
      </c>
      <c r="Q928" t="n">
        <v>9.94798279242268</v>
      </c>
      <c r="R928" t="n">
        <v>1.00370192746347</v>
      </c>
      <c r="S928"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929">
      <c r="A929" t="inlineStr">
        <is>
          <t>@gazetauz</t>
        </is>
      </c>
      <c r="B929" t="n">
        <v>63573</v>
      </c>
      <c r="C929" t="inlineStr">
        <is>
          <t>2026-08-17 05:00:52</t>
        </is>
      </c>
      <c r="D929" t="inlineStr">
        <is>
          <t>non_economic</t>
        </is>
      </c>
      <c r="E929" t="inlineStr">
        <is>
          <t>construction_realty</t>
        </is>
      </c>
      <c r="F929" t="n">
        <v>0</v>
      </c>
      <c r="G929" t="n">
        <v>0</v>
      </c>
      <c r="H929" t="n">
        <v>0</v>
      </c>
      <c r="I929" t="n">
        <v>0</v>
      </c>
      <c r="J929" t="n">
        <v>1</v>
      </c>
      <c r="K929" t="n">
        <v>0.3934693402873666</v>
      </c>
      <c r="L929" t="n">
        <v>0</v>
      </c>
      <c r="M929" t="inlineStr">
        <is>
          <t>neu</t>
        </is>
      </c>
      <c r="N929" t="n">
        <v>0.3949</v>
      </c>
      <c r="O929" t="n">
        <v>20603</v>
      </c>
      <c r="P929" t="n">
        <v>156</v>
      </c>
      <c r="Q929" t="n">
        <v>9.948269695308021</v>
      </c>
      <c r="R929" t="n">
        <v>1.003730874535959</v>
      </c>
      <c r="S929"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930">
      <c r="A930" t="inlineStr">
        <is>
          <t>@kunuzofficial</t>
        </is>
      </c>
      <c r="B930" t="n">
        <v>173355</v>
      </c>
      <c r="C930" t="inlineStr">
        <is>
          <t>2026-08-19 14:35:27</t>
        </is>
      </c>
      <c r="D930" t="inlineStr">
        <is>
          <t>non_economic</t>
        </is>
      </c>
      <c r="E930" t="inlineStr">
        <is>
          <t>trade</t>
        </is>
      </c>
      <c r="F930" t="n">
        <v>0</v>
      </c>
      <c r="G930" t="n">
        <v>0</v>
      </c>
      <c r="H930" t="n">
        <v>0</v>
      </c>
      <c r="I930" t="n">
        <v>0</v>
      </c>
      <c r="J930" t="n">
        <v>1</v>
      </c>
      <c r="K930" t="n">
        <v>0.3934693402873666</v>
      </c>
      <c r="L930" t="n">
        <v>0</v>
      </c>
      <c r="M930" t="inlineStr">
        <is>
          <t>neu</t>
        </is>
      </c>
      <c r="N930" t="n">
        <v>0.3949</v>
      </c>
      <c r="O930" t="n">
        <v>298952</v>
      </c>
      <c r="P930" t="n">
        <v>577</v>
      </c>
      <c r="Q930" t="n">
        <v>12.61189435671457</v>
      </c>
      <c r="R930" t="n">
        <v>1.003581315606109</v>
      </c>
      <c r="S930"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931">
      <c r="A931" t="inlineStr">
        <is>
          <t>@spotuz</t>
        </is>
      </c>
      <c r="B931" t="n">
        <v>39256</v>
      </c>
      <c r="C931" t="inlineStr">
        <is>
          <t>2026-08-04 07:59:14</t>
        </is>
      </c>
      <c r="D931" t="inlineStr">
        <is>
          <t>non_economic</t>
        </is>
      </c>
      <c r="E931" t="inlineStr">
        <is>
          <t>banking_finance</t>
        </is>
      </c>
      <c r="F931" t="n">
        <v>0</v>
      </c>
      <c r="G931" t="n">
        <v>0</v>
      </c>
      <c r="H931" t="n">
        <v>1</v>
      </c>
      <c r="I931" t="n">
        <v>0</v>
      </c>
      <c r="J931" t="n">
        <v>1</v>
      </c>
      <c r="K931" t="n">
        <v>0.3934693402873666</v>
      </c>
      <c r="L931" t="n">
        <v>0</v>
      </c>
      <c r="M931" t="inlineStr">
        <is>
          <t>neu</t>
        </is>
      </c>
      <c r="N931" t="n">
        <v>0.3949</v>
      </c>
      <c r="O931" t="n">
        <v>5098</v>
      </c>
      <c r="P931" t="n">
        <v>20</v>
      </c>
      <c r="Q931" t="n">
        <v>8.54461378699223</v>
      </c>
      <c r="R931" t="n">
        <v>1.003564485314888</v>
      </c>
      <c r="S931"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932">
      <c r="A932" t="inlineStr">
        <is>
          <t>@spotuz</t>
        </is>
      </c>
      <c r="B932" t="n">
        <v>39488</v>
      </c>
      <c r="C932" t="inlineStr">
        <is>
          <t>2026-08-17 16:34:25</t>
        </is>
      </c>
      <c r="D932" t="inlineStr">
        <is>
          <t>non_economic</t>
        </is>
      </c>
      <c r="E932" t="inlineStr">
        <is>
          <t>banking_finance</t>
        </is>
      </c>
      <c r="F932" t="n">
        <v>0</v>
      </c>
      <c r="G932" t="n">
        <v>0</v>
      </c>
      <c r="H932" t="n">
        <v>0</v>
      </c>
      <c r="I932" t="n">
        <v>0</v>
      </c>
      <c r="J932" t="n">
        <v>1</v>
      </c>
      <c r="K932" t="n">
        <v>0.3934693402873666</v>
      </c>
      <c r="L932" t="n">
        <v>0</v>
      </c>
      <c r="M932" t="inlineStr">
        <is>
          <t>neu</t>
        </is>
      </c>
      <c r="N932" t="n">
        <v>0.3949</v>
      </c>
      <c r="O932" t="n">
        <v>5043</v>
      </c>
      <c r="P932" t="n">
        <v>48</v>
      </c>
      <c r="Q932" t="n">
        <v>8.544808358449211</v>
      </c>
      <c r="R932" t="n">
        <v>1.003587337723312</v>
      </c>
      <c r="S932"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933">
      <c r="A933" t="inlineStr">
        <is>
          <t>@uzdaily</t>
        </is>
      </c>
      <c r="B933" t="n">
        <v>83478</v>
      </c>
      <c r="C933" t="inlineStr">
        <is>
          <t>2026-08-18 14:50:03</t>
        </is>
      </c>
      <c r="D933" t="inlineStr">
        <is>
          <t>non_economic</t>
        </is>
      </c>
      <c r="E933" t="inlineStr">
        <is>
          <t>construction_realty</t>
        </is>
      </c>
      <c r="F933" t="n">
        <v>0</v>
      </c>
      <c r="G933" t="n">
        <v>0</v>
      </c>
      <c r="H933" t="n">
        <v>0</v>
      </c>
      <c r="I933" t="n">
        <v>0</v>
      </c>
      <c r="J933" t="n">
        <v>1</v>
      </c>
      <c r="K933" t="n">
        <v>0.3934693402873666</v>
      </c>
      <c r="L933" t="n">
        <v>0</v>
      </c>
      <c r="M933" t="inlineStr">
        <is>
          <t>neu</t>
        </is>
      </c>
      <c r="N933" t="n">
        <v>0.3949</v>
      </c>
      <c r="O933" t="n">
        <v>362</v>
      </c>
      <c r="P933" t="n">
        <v>0</v>
      </c>
      <c r="Q933" t="n">
        <v>5.89440283426485</v>
      </c>
      <c r="R933" t="n">
        <v>1.00369086563773</v>
      </c>
      <c r="S933" t="inlineStr">
        <is>
          <t>**В Ташкенте к 1 сентября планируют открыть первый участок BRT на Шахрисабз**
Первый этап строительства выделенной автобусной линии BRT на улице Шахрисабз в Ташкенте планируют завершить к 1 сентября.
[Читать далее](https://www.uzdaily.uz/ru/v-tashkente-k-1-sentiabria-planiruiut-otkryt-pervyi-uchastok-brt-na-shakhrisabz/)
[English](https://t.me/UZDAILYNEWSEN) | [O'zbek tilida](https://t.me/uzdailyuzblot) | [Ўзбек тилида](https://t.me/uzdailynewsuz) | [На русском](https://t.me/UZDAILY) | [iOS](https://apps.apple.com/uz/app/uzdaily/id6523431145) |[Android](https://play.google.com/store/apps/details?id=v1.uzdaily.uz&amp;hl=en&amp;pli=1)</t>
        </is>
      </c>
    </row>
    <row r="934">
      <c r="A934" t="inlineStr">
        <is>
          <t>@uzdaily</t>
        </is>
      </c>
      <c r="B934" t="n">
        <v>83548</v>
      </c>
      <c r="C934" t="inlineStr">
        <is>
          <t>2026-08-20 08:50:04</t>
        </is>
      </c>
      <c r="D934" t="inlineStr">
        <is>
          <t>non_economic</t>
        </is>
      </c>
      <c r="E934" t="inlineStr">
        <is>
          <t>fiscal</t>
        </is>
      </c>
      <c r="F934" t="n">
        <v>0</v>
      </c>
      <c r="G934" t="n">
        <v>0</v>
      </c>
      <c r="H934" t="n">
        <v>0</v>
      </c>
      <c r="I934" t="n">
        <v>1</v>
      </c>
      <c r="J934" t="n">
        <v>1</v>
      </c>
      <c r="K934" t="n">
        <v>0.3934693402873666</v>
      </c>
      <c r="L934" t="n">
        <v>-1</v>
      </c>
      <c r="M934" t="inlineStr">
        <is>
          <t>neg</t>
        </is>
      </c>
      <c r="N934" t="n">
        <v>0.3949</v>
      </c>
      <c r="O934" t="n">
        <v>358</v>
      </c>
      <c r="P934" t="n">
        <v>2</v>
      </c>
      <c r="Q934" t="n">
        <v>5.89440283426485</v>
      </c>
      <c r="R934" t="n">
        <v>1.00369086563773</v>
      </c>
      <c r="S934" t="inlineStr">
        <is>
          <t>**Госдолг США впервые превысил $40 трлн**
Государственный долг США впервые превысил $40 трлн, увеличившись на $1 трлн всего за пять месяцев.
[Читать далее](https://www.uzdaily.uz/ru/gosdolg-ssha-vpervye-prevysil-40-trln/)
[English](https://t.me/UZDAILYNEWSEN) | [O'zbek tilida](https://t.me/uzdailyuzblot) | [Ўзбек тилида](https://t.me/uzdailynewsuz) | [На русском](https://t.me/UZDAILY) | [iOS](https://apps.apple.com/uz/app/uzdaily/id6523431145) |[Android](https://play.google.com/store/apps/details?id=v1.uzdaily.uz&amp;hl=en&amp;pli=1)</t>
        </is>
      </c>
    </row>
    <row r="935">
      <c r="A935" t="inlineStr">
        <is>
          <t>@gazetauz</t>
        </is>
      </c>
      <c r="B935" t="n">
        <v>63546</v>
      </c>
      <c r="C935" t="inlineStr">
        <is>
          <t>2026-08-14 11:07:10</t>
        </is>
      </c>
      <c r="D935" t="inlineStr">
        <is>
          <t>non_economic</t>
        </is>
      </c>
      <c r="E935" t="inlineStr">
        <is>
          <t>construction_realty</t>
        </is>
      </c>
      <c r="F935" t="n">
        <v>0</v>
      </c>
      <c r="G935" t="n">
        <v>0</v>
      </c>
      <c r="H935" t="n">
        <v>0</v>
      </c>
      <c r="I935" t="n">
        <v>0</v>
      </c>
      <c r="J935" t="n">
        <v>1</v>
      </c>
      <c r="K935" t="n">
        <v>0.3934693402873666</v>
      </c>
      <c r="L935" t="n">
        <v>0</v>
      </c>
      <c r="M935" t="inlineStr">
        <is>
          <t>neu</t>
        </is>
      </c>
      <c r="N935" t="n">
        <v>0.3948</v>
      </c>
      <c r="O935" t="n">
        <v>20660</v>
      </c>
      <c r="P935" t="n">
        <v>94</v>
      </c>
      <c r="Q935" t="n">
        <v>9.945061264446057</v>
      </c>
      <c r="R935" t="n">
        <v>1.003407159838469</v>
      </c>
      <c r="S935"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936">
      <c r="A936" t="inlineStr">
        <is>
          <t>@kunuzofficial</t>
        </is>
      </c>
      <c r="B936" t="n">
        <v>173134</v>
      </c>
      <c r="C936" t="inlineStr">
        <is>
          <t>2026-08-12 07:29:58</t>
        </is>
      </c>
      <c r="D936" t="inlineStr">
        <is>
          <t>non_economic</t>
        </is>
      </c>
      <c r="E936" t="inlineStr">
        <is>
          <t>construction_realty</t>
        </is>
      </c>
      <c r="F936" t="n">
        <v>0</v>
      </c>
      <c r="G936" t="n">
        <v>0</v>
      </c>
      <c r="H936" t="n">
        <v>0</v>
      </c>
      <c r="I936" t="n">
        <v>0</v>
      </c>
      <c r="J936" t="n">
        <v>1</v>
      </c>
      <c r="K936" t="n">
        <v>0.3934693402873666</v>
      </c>
      <c r="L936" t="n">
        <v>0</v>
      </c>
      <c r="M936" t="inlineStr">
        <is>
          <t>neu</t>
        </is>
      </c>
      <c r="N936" t="n">
        <v>0.3948</v>
      </c>
      <c r="O936" t="n">
        <v>299557</v>
      </c>
      <c r="P936" t="n">
        <v>99</v>
      </c>
      <c r="Q936" t="n">
        <v>12.61072408937</v>
      </c>
      <c r="R936" t="n">
        <v>1.003488192526573</v>
      </c>
      <c r="S936"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937">
      <c r="A937" t="inlineStr">
        <is>
          <t>@daryo</t>
        </is>
      </c>
      <c r="B937" t="n">
        <v>135789</v>
      </c>
      <c r="C937" t="inlineStr">
        <is>
          <t>2026-08-20 18:35:40</t>
        </is>
      </c>
      <c r="D937" t="inlineStr">
        <is>
          <t>non_economic</t>
        </is>
      </c>
      <c r="E937" t="inlineStr">
        <is>
          <t>fiscal</t>
        </is>
      </c>
      <c r="F937" t="n">
        <v>0</v>
      </c>
      <c r="G937" t="n">
        <v>0</v>
      </c>
      <c r="H937" t="n">
        <v>0</v>
      </c>
      <c r="I937" t="n">
        <v>0</v>
      </c>
      <c r="J937" t="n">
        <v>1</v>
      </c>
      <c r="K937" t="n">
        <v>0.3934693402873666</v>
      </c>
      <c r="L937" t="n">
        <v>0</v>
      </c>
      <c r="M937" t="inlineStr">
        <is>
          <t>neu</t>
        </is>
      </c>
      <c r="N937" t="n">
        <v>0.3947</v>
      </c>
      <c r="O937" t="n">
        <v>65028</v>
      </c>
      <c r="P937" t="n">
        <v>10</v>
      </c>
      <c r="Q937" t="n">
        <v>11.08289611103233</v>
      </c>
      <c r="R937" t="n">
        <v>1.003102201896535</v>
      </c>
      <c r="S937" t="inlineStr">
        <is>
          <t>**20-avgust kuni e’lon qilingan yangiliklar dayjesti:**
• Moliyaviy jarimalar ustidan shikoyat qilish va noqonuniy undirilgan mablag‘larni qaytarish tartibi [belgilanadi](https://daryo.uz/2026/08/20/moliyaviy-jarimalar-ustidan-shikoyat-qilish-va-noqonuniy-undirilgan-mablaglarni-qaytarish-tartibi-belgilanadi)
• O‘zbekistonda talabalar uchun darslar 7-sentyabrdan [boshlanadi](https://daryo.uz/2026/08/20/ozbekiston-talabalar-uchun-darslar-7-sentabrdan-boshlanadi)
• Kichik GESlar qurishga mo‘ljallangan yerlarni “nol” qiymatda egallab olishga [chek qo‘yiladi](https://daryo.uz/2026/08/20/kichik-geslar-qurishga-moljallangan-yerlarni-nol-qiymatda-egallab-olishga-chek-qoyiladi)
• Toshkent uzra bir necha kun laboratoriya samolyoti [uchadi](https://daryo.uz/2026/08/20/toshkent-uzra-bir-necha-kun-laboratoriya-samolyoti-uchadi)
• Maktablarda darslar 2-sentyabrdan [boshlanadi](https://daryo.uz/2026/08/20/maktablarda-darslar-2-sentyabrdan-boshlanadi)
• Talabalar yotoqxonasiga joylashishga ariza berish tartibi: bosqichma-bosqich [qo‘llanma](https://daryo.uz/2026/08/20/talabalar-yotoqxonasiga-joylashishga-ariza-berish-tartibi-bosqichma-bosqich-qollanma)
• O‘zbekistondagi birinchi pulli avtomobil yo‘lida yo‘l haqi miqdori [ma’lum qilindi](https://daryo.uz/2026/08/20/ozbekistondagi-birinchi-pulli-avtomobil-yolida-yol-haqi-miqdori-malum-qilindi)
👉 Obuna bo‘ling — @daryo</t>
        </is>
      </c>
    </row>
    <row r="938">
      <c r="A938" t="inlineStr">
        <is>
          <t>@gazetauz</t>
        </is>
      </c>
      <c r="B938" t="n">
        <v>63336</v>
      </c>
      <c r="C938" t="inlineStr">
        <is>
          <t>2026-08-04 10:00:20</t>
        </is>
      </c>
      <c r="D938" t="inlineStr">
        <is>
          <t>non_economic</t>
        </is>
      </c>
      <c r="E938" t="inlineStr">
        <is>
          <t>macro</t>
        </is>
      </c>
      <c r="F938" t="n">
        <v>0</v>
      </c>
      <c r="G938" t="n">
        <v>0</v>
      </c>
      <c r="H938" t="n">
        <v>1</v>
      </c>
      <c r="I938" t="n">
        <v>0</v>
      </c>
      <c r="J938" t="n">
        <v>1</v>
      </c>
      <c r="K938" t="n">
        <v>0.3934693402873666</v>
      </c>
      <c r="L938" t="n">
        <v>0</v>
      </c>
      <c r="M938" t="inlineStr">
        <is>
          <t>neu</t>
        </is>
      </c>
      <c r="N938" t="n">
        <v>0.3947</v>
      </c>
      <c r="O938" t="n">
        <v>20605</v>
      </c>
      <c r="P938" t="n">
        <v>98</v>
      </c>
      <c r="Q938" t="n">
        <v>9.942804414913079</v>
      </c>
      <c r="R938" t="n">
        <v>1.003179454958644</v>
      </c>
      <c r="S938" t="inlineStr">
        <is>
          <t>BYD Uzbekistan Factory и BYD Astana Motors запускают регулярные экскурсии на автомобильный завод в рамках проекта «BYD. Сделано в Узбекистане». 
Посетители смогут увидеть производство гибридных автомобилей, узнать о технологиях и системе контроля качества, а первая экскурсия состоится 8 августа (реклама).
https://www.gazeta.uz/ru/2026/08/04/byd/</t>
        </is>
      </c>
    </row>
    <row r="939">
      <c r="A939" t="inlineStr">
        <is>
          <t>@daryo</t>
        </is>
      </c>
      <c r="B939" t="n">
        <v>135627</v>
      </c>
      <c r="C939" t="inlineStr">
        <is>
          <t>2026-08-16 17:06:24</t>
        </is>
      </c>
      <c r="D939" t="inlineStr">
        <is>
          <t>non_economic</t>
        </is>
      </c>
      <c r="E939" t="inlineStr">
        <is>
          <t>macro</t>
        </is>
      </c>
      <c r="F939" t="n">
        <v>0</v>
      </c>
      <c r="G939" t="n">
        <v>0</v>
      </c>
      <c r="H939" t="n">
        <v>0</v>
      </c>
      <c r="I939" t="n">
        <v>1</v>
      </c>
      <c r="J939" t="n">
        <v>1</v>
      </c>
      <c r="K939" t="n">
        <v>0.3934693402873666</v>
      </c>
      <c r="L939" t="n">
        <v>0</v>
      </c>
      <c r="M939" t="inlineStr">
        <is>
          <t>neu</t>
        </is>
      </c>
      <c r="N939" t="n">
        <v>0.3946</v>
      </c>
      <c r="O939" t="n">
        <v>64805</v>
      </c>
      <c r="P939" t="n">
        <v>23</v>
      </c>
      <c r="Q939" t="n">
        <v>11.07986302966996</v>
      </c>
      <c r="R939" t="n">
        <v>1.002827680637594</v>
      </c>
      <c r="S939"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940">
      <c r="A940" t="inlineStr">
        <is>
          <t>@gazetauz</t>
        </is>
      </c>
      <c r="B940" t="n">
        <v>63502</v>
      </c>
      <c r="C940" t="inlineStr">
        <is>
          <t>2026-08-12 13:05:00</t>
        </is>
      </c>
      <c r="D940" t="inlineStr">
        <is>
          <t>non_economic</t>
        </is>
      </c>
      <c r="E940" t="inlineStr">
        <is>
          <t>fiscal</t>
        </is>
      </c>
      <c r="F940" t="n">
        <v>0</v>
      </c>
      <c r="G940" t="n">
        <v>0</v>
      </c>
      <c r="H940" t="n">
        <v>0</v>
      </c>
      <c r="I940" t="n">
        <v>0</v>
      </c>
      <c r="J940" t="n">
        <v>1</v>
      </c>
      <c r="K940" t="n">
        <v>0.3934693402873666</v>
      </c>
      <c r="L940" t="n">
        <v>0</v>
      </c>
      <c r="M940" t="inlineStr">
        <is>
          <t>neu</t>
        </is>
      </c>
      <c r="N940" t="n">
        <v>0.3946</v>
      </c>
      <c r="O940" t="n">
        <v>20616</v>
      </c>
      <c r="P940" t="n">
        <v>51</v>
      </c>
      <c r="Q940" t="n">
        <v>9.938806432660483</v>
      </c>
      <c r="R940" t="n">
        <v>1.002776078457435</v>
      </c>
      <c r="S940"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941">
      <c r="A941" t="inlineStr">
        <is>
          <t>@gazetauz</t>
        </is>
      </c>
      <c r="B941" t="n">
        <v>63606</v>
      </c>
      <c r="C941" t="inlineStr">
        <is>
          <t>2026-08-17 15:00:01</t>
        </is>
      </c>
      <c r="D941" t="inlineStr">
        <is>
          <t>non_economic</t>
        </is>
      </c>
      <c r="E941" t="inlineStr">
        <is>
          <t>business</t>
        </is>
      </c>
      <c r="F941" t="n">
        <v>0</v>
      </c>
      <c r="G941" t="n">
        <v>0</v>
      </c>
      <c r="H941" t="n">
        <v>0</v>
      </c>
      <c r="I941" t="n">
        <v>0</v>
      </c>
      <c r="J941" t="n">
        <v>1</v>
      </c>
      <c r="K941" t="n">
        <v>0.3934693402873666</v>
      </c>
      <c r="L941" t="n">
        <v>0</v>
      </c>
      <c r="M941" t="inlineStr">
        <is>
          <t>neu</t>
        </is>
      </c>
      <c r="N941" t="n">
        <v>0.3946</v>
      </c>
      <c r="O941" t="n">
        <v>20654</v>
      </c>
      <c r="P941" t="n">
        <v>52</v>
      </c>
      <c r="Q941" t="n">
        <v>9.940735166562794</v>
      </c>
      <c r="R941" t="n">
        <v>1.002970678103987</v>
      </c>
      <c r="S941"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942">
      <c r="A942" t="inlineStr">
        <is>
          <t>@gazetauz</t>
        </is>
      </c>
      <c r="B942" t="n">
        <v>63636</v>
      </c>
      <c r="C942" t="inlineStr">
        <is>
          <t>2026-08-19 04:16:00</t>
        </is>
      </c>
      <c r="D942" t="inlineStr">
        <is>
          <t>non_economic</t>
        </is>
      </c>
      <c r="E942" t="inlineStr">
        <is>
          <t>fiscal</t>
        </is>
      </c>
      <c r="F942" t="n">
        <v>0</v>
      </c>
      <c r="G942" t="n">
        <v>0</v>
      </c>
      <c r="H942" t="n">
        <v>0</v>
      </c>
      <c r="I942" t="n">
        <v>0</v>
      </c>
      <c r="J942" t="n">
        <v>1</v>
      </c>
      <c r="K942" t="n">
        <v>0.3934693402873666</v>
      </c>
      <c r="L942" t="n">
        <v>-1</v>
      </c>
      <c r="M942" t="inlineStr">
        <is>
          <t>neg</t>
        </is>
      </c>
      <c r="N942" t="n">
        <v>0.3946</v>
      </c>
      <c r="O942" t="n">
        <v>20518</v>
      </c>
      <c r="P942" t="n">
        <v>116</v>
      </c>
      <c r="Q942" t="n">
        <v>9.940349717268694</v>
      </c>
      <c r="R942" t="n">
        <v>1.00293178818957</v>
      </c>
      <c r="S942"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943">
      <c r="A943" t="inlineStr">
        <is>
          <t>@gazetauz</t>
        </is>
      </c>
      <c r="B943" t="n">
        <v>63712</v>
      </c>
      <c r="C943" t="inlineStr">
        <is>
          <t>2026-08-22 10:30:00</t>
        </is>
      </c>
      <c r="D943" t="inlineStr">
        <is>
          <t>non_economic</t>
        </is>
      </c>
      <c r="E943" t="inlineStr">
        <is>
          <t>fiscal</t>
        </is>
      </c>
      <c r="F943" t="n">
        <v>0</v>
      </c>
      <c r="G943" t="n">
        <v>0</v>
      </c>
      <c r="H943" t="n">
        <v>0</v>
      </c>
      <c r="I943" t="n">
        <v>0</v>
      </c>
      <c r="J943" t="n">
        <v>1</v>
      </c>
      <c r="K943" t="n">
        <v>0.3934693402873666</v>
      </c>
      <c r="L943" t="n">
        <v>0</v>
      </c>
      <c r="M943" t="inlineStr">
        <is>
          <t>neu</t>
        </is>
      </c>
      <c r="N943" t="n">
        <v>0.3946</v>
      </c>
      <c r="O943" t="n">
        <v>20619</v>
      </c>
      <c r="P943" t="n">
        <v>55</v>
      </c>
      <c r="Q943" t="n">
        <v>9.939337205429826</v>
      </c>
      <c r="R943" t="n">
        <v>1.002829630786862</v>
      </c>
      <c r="S943" t="inlineStr">
        <is>
          <t>Изменение климата не уничтожит планету, но сделает жизнь людей намного сложнее. Засухи и наводнения, которые раньше случались раз в полвека, могут стать ежегодными. 
«Газета» поговорила с климатологом Алексеем Кокориным о том, можно ли изменить этот сценарий.
«Основной вызов в Узбекистане — дефицит воды... Если экстремальная жара станет слишком частой, [сельхозкультуры] уже не смогут адаптироваться так же легко, как люди. Поэтому нужно представить самое сильное маловодье, которое раньше происходило раз в несколько десятилетий. Если теперь такие периоды будут повторяться в два-три раза чаще, придётся менять подходы к сельскому хозяйству». 
https://www.gazeta.uz/ru/2026/08/21/climate-change/
[Telegram](https://t.me/gazetauz)  |  [Instagram](https://instagram.com/gazetauzb)  |  [YouTube](https://youtube.com/@GazetaUzb)</t>
        </is>
      </c>
    </row>
    <row r="944">
      <c r="A944" t="inlineStr">
        <is>
          <t>@kunuzofficial</t>
        </is>
      </c>
      <c r="B944" t="n">
        <v>173035</v>
      </c>
      <c r="C944" t="inlineStr">
        <is>
          <t>2026-08-07 11:40:12</t>
        </is>
      </c>
      <c r="D944" t="inlineStr">
        <is>
          <t>non_economic</t>
        </is>
      </c>
      <c r="E944" t="inlineStr">
        <is>
          <t>trade</t>
        </is>
      </c>
      <c r="F944" t="n">
        <v>0</v>
      </c>
      <c r="G944" t="n">
        <v>0</v>
      </c>
      <c r="H944" t="n">
        <v>0</v>
      </c>
      <c r="I944" t="n">
        <v>0</v>
      </c>
      <c r="J944" t="n">
        <v>1</v>
      </c>
      <c r="K944" t="n">
        <v>0.3934693402873666</v>
      </c>
      <c r="L944" t="n">
        <v>0</v>
      </c>
      <c r="M944" t="inlineStr">
        <is>
          <t>neu</t>
        </is>
      </c>
      <c r="N944" t="n">
        <v>0.3946</v>
      </c>
      <c r="O944" t="n">
        <v>296908</v>
      </c>
      <c r="P944" t="n">
        <v>187</v>
      </c>
      <c r="Q944" t="n">
        <v>12.60243982605292</v>
      </c>
      <c r="R944" t="n">
        <v>1.002828978958538</v>
      </c>
      <c r="S944" t="inlineStr">
        <is>
          <t>**Тошкентда коттеж савдосида товламачилик қилган ака-ука ушланди
**
Муқаддам судланган шахс ҳамда унинг укаси ўзаро тил бириктириб, Тошкент туманида қурилган коттеж уйни 66 минг долларга сотиб олишга келишган. 
Улар уй эгасига 30 минг доллар бериб, қолган қисмини 6 ойда беришни ваъда қилган ва коттежни нотариал тартибда расмийлаштириб олишган.
👉 https://kun.uz/kr/44717515
[Kun.uz расмий канали](https://t.me/kunuzofficial)</t>
        </is>
      </c>
    </row>
    <row r="945">
      <c r="A945" t="inlineStr">
        <is>
          <t>@kunuzofficial</t>
        </is>
      </c>
      <c r="B945" t="n">
        <v>173352</v>
      </c>
      <c r="C945" t="inlineStr">
        <is>
          <t>2026-08-19 13:07:32</t>
        </is>
      </c>
      <c r="D945" t="inlineStr">
        <is>
          <t>non_economic</t>
        </is>
      </c>
      <c r="E945" t="inlineStr">
        <is>
          <t>business</t>
        </is>
      </c>
      <c r="F945" t="n">
        <v>0</v>
      </c>
      <c r="G945" t="n">
        <v>0</v>
      </c>
      <c r="H945" t="n">
        <v>0</v>
      </c>
      <c r="I945" t="n">
        <v>1</v>
      </c>
      <c r="J945" t="n">
        <v>1</v>
      </c>
      <c r="K945" t="n">
        <v>0.3934693402873666</v>
      </c>
      <c r="L945" t="n">
        <v>0</v>
      </c>
      <c r="M945" t="inlineStr">
        <is>
          <t>neu</t>
        </is>
      </c>
      <c r="N945" t="n">
        <v>0.3946</v>
      </c>
      <c r="O945" t="n">
        <v>296404</v>
      </c>
      <c r="P945" t="n">
        <v>395</v>
      </c>
      <c r="Q945" t="n">
        <v>12.60214376799647</v>
      </c>
      <c r="R945" t="n">
        <v>1.002805420377615</v>
      </c>
      <c r="S945"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946">
      <c r="A946" t="inlineStr">
        <is>
          <t>@spotuz</t>
        </is>
      </c>
      <c r="B946" t="n">
        <v>39155</v>
      </c>
      <c r="C946" t="inlineStr">
        <is>
          <t>2026-07-30 08:30:48</t>
        </is>
      </c>
      <c r="D946" t="inlineStr">
        <is>
          <t>non_economic</t>
        </is>
      </c>
      <c r="E946" t="inlineStr">
        <is>
          <t>fiscal</t>
        </is>
      </c>
      <c r="F946" t="n">
        <v>0</v>
      </c>
      <c r="G946" t="n">
        <v>0</v>
      </c>
      <c r="H946" t="n">
        <v>0</v>
      </c>
      <c r="I946" t="n">
        <v>0</v>
      </c>
      <c r="J946" t="n">
        <v>1</v>
      </c>
      <c r="K946" t="n">
        <v>0.3934693402873666</v>
      </c>
      <c r="L946" t="n">
        <v>0</v>
      </c>
      <c r="M946" t="inlineStr">
        <is>
          <t>neu</t>
        </is>
      </c>
      <c r="N946" t="n">
        <v>0.3946</v>
      </c>
      <c r="O946" t="n">
        <v>5043</v>
      </c>
      <c r="P946" t="n">
        <v>31</v>
      </c>
      <c r="Q946" t="n">
        <v>8.53817159780143</v>
      </c>
      <c r="R946" t="n">
        <v>1.002807850498999</v>
      </c>
      <c r="S946" t="inlineStr">
        <is>
          <t>**В Ташкенте планируется создать 100 туристических, круглосуточных и гастроулиц**
До конца 2030 года общая протяженность гастрономических, туристических, круглосуточных улиц и прогулочных зон в столице должна составить 118,4 км. В Чиланзарском районе планируется создать 11 подобных объектов, еще в — 4 районах по 10.
Также поручено организовать на пяти въездах в столицу современные зоны для кемпинга на месте постов СБДД. Tashkent Invest подготовит проектную документацию по будущим объектам, а инвесторы возместят расходы госкомпании на это:
https://www.spot.uz/ru/2026/07/30/tourist-streets/
[Telegram](https://t.me/spotuz)  |  [Instagram](https://instagram.com/spot.uz)  |  [YouTube](https://youtube.com/@SpotUz)</t>
        </is>
      </c>
    </row>
    <row r="947">
      <c r="A947" t="inlineStr">
        <is>
          <t>@spotuz</t>
        </is>
      </c>
      <c r="B947" t="n">
        <v>39581</v>
      </c>
      <c r="C947" t="inlineStr">
        <is>
          <t>2026-08-21 16:35:15</t>
        </is>
      </c>
      <c r="D947" t="inlineStr">
        <is>
          <t>non_economic</t>
        </is>
      </c>
      <c r="E947" t="inlineStr">
        <is>
          <t>business</t>
        </is>
      </c>
      <c r="F947" t="n">
        <v>0</v>
      </c>
      <c r="G947" t="n">
        <v>0</v>
      </c>
      <c r="H947" t="n">
        <v>0</v>
      </c>
      <c r="I947" t="n">
        <v>0</v>
      </c>
      <c r="J947" t="n">
        <v>1</v>
      </c>
      <c r="K947" t="n">
        <v>0.3934693402873666</v>
      </c>
      <c r="L947" t="n">
        <v>0</v>
      </c>
      <c r="M947" t="inlineStr">
        <is>
          <t>neu</t>
        </is>
      </c>
      <c r="N947" t="n">
        <v>0.3946</v>
      </c>
      <c r="O947" t="n">
        <v>5009</v>
      </c>
      <c r="P947" t="n">
        <v>49</v>
      </c>
      <c r="Q947" t="n">
        <v>8.538563217152429</v>
      </c>
      <c r="R947" t="n">
        <v>1.002853846173259</v>
      </c>
      <c r="S947" t="inlineStr">
        <is>
          <t>📖 **8 книг, которые рекомендует Иззат Шукуров**
Иззат Шукуров — руководитель Yandex Uzbekistan. Пока в школе все читали Гарри Поттера, он читал польскую серию «Приключения Томека» — и с тех пор не останавливался.
«Практически каждый день я что-то читаю. В моей личной библиотеке — сотни книг. Даже в офисе есть книжные полки, потому что я читаю и приношу книги с собой сюда», — рассказывает Иззат.
__Для Spot он собрал подборку из восьми книг — от бизнес-литературы до узбекской семейной саги:__
https://www.spot.uz/ru/2026/08/21/yandex-reads/
[Telegram](https://t.me/spotuz)  |  [Instagram](https://instagram.com/spot.uz)  |  [YouTube](https://youtube.com/@SpotUz)</t>
        </is>
      </c>
    </row>
    <row r="948">
      <c r="A948" t="inlineStr">
        <is>
          <t>@uzdaily</t>
        </is>
      </c>
      <c r="B948" t="n">
        <v>83567</v>
      </c>
      <c r="C948" t="inlineStr">
        <is>
          <t>2026-08-20 13:30:04</t>
        </is>
      </c>
      <c r="D948" t="inlineStr">
        <is>
          <t>non_economic</t>
        </is>
      </c>
      <c r="E948" t="inlineStr">
        <is>
          <t>banking_finance</t>
        </is>
      </c>
      <c r="F948" t="n">
        <v>0</v>
      </c>
      <c r="G948" t="n">
        <v>0</v>
      </c>
      <c r="H948" t="n">
        <v>0</v>
      </c>
      <c r="I948" t="n">
        <v>0</v>
      </c>
      <c r="J948" t="n">
        <v>1</v>
      </c>
      <c r="K948" t="n">
        <v>0.3934693402873666</v>
      </c>
      <c r="L948" t="n">
        <v>0</v>
      </c>
      <c r="M948" t="inlineStr">
        <is>
          <t>neu</t>
        </is>
      </c>
      <c r="N948" t="n">
        <v>0.3946</v>
      </c>
      <c r="O948" t="n">
        <v>352</v>
      </c>
      <c r="P948" t="n">
        <v>4</v>
      </c>
      <c r="Q948" t="n">
        <v>5.888877958332881</v>
      </c>
      <c r="R948" t="n">
        <v>1.002750097308415</v>
      </c>
      <c r="S948" t="inlineStr">
        <is>
          <t>**В Алматы обсудят будущее микрофинансирования в ЦА**
21 сентября в Алматы пройдет форум с участием представителей МФО, регуляторов, банков и инвесторов из Центральной Азии и других стран.
[Читать далее](https://www.uzdaily.uz/ru/v-almaty-obsudiat-budushchee-mikrofinansirovaniia-v-tsa/)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949">
      <c r="A949" t="inlineStr">
        <is>
          <t>@uzdaily</t>
        </is>
      </c>
      <c r="B949" t="n">
        <v>83641</v>
      </c>
      <c r="C949" t="inlineStr">
        <is>
          <t>2026-08-22 06:20:04</t>
        </is>
      </c>
      <c r="D949" t="inlineStr">
        <is>
          <t>non_economic</t>
        </is>
      </c>
      <c r="E949" t="inlineStr">
        <is>
          <t>energy_utility</t>
        </is>
      </c>
      <c r="F949" t="n">
        <v>0</v>
      </c>
      <c r="G949" t="n">
        <v>0</v>
      </c>
      <c r="H949" t="n">
        <v>0</v>
      </c>
      <c r="I949" t="n">
        <v>0</v>
      </c>
      <c r="J949" t="n">
        <v>1</v>
      </c>
      <c r="K949" t="n">
        <v>0.3934693402873666</v>
      </c>
      <c r="L949" t="n">
        <v>0</v>
      </c>
      <c r="M949" t="inlineStr">
        <is>
          <t>neu</t>
        </is>
      </c>
      <c r="N949" t="n">
        <v>0.3946</v>
      </c>
      <c r="O949" t="n">
        <v>360</v>
      </c>
      <c r="P949" t="n">
        <v>0</v>
      </c>
      <c r="Q949" t="n">
        <v>5.888877958332881</v>
      </c>
      <c r="R949" t="n">
        <v>1.002750097308415</v>
      </c>
      <c r="S949" t="inlineStr">
        <is>
          <t>**В Ташкенте назначены новые руководители ряда организаций и ведомств**
В Ташкенте назначены руководители городского филиала Агентства эффективности управления, филиала «Региональных электрических сетей» и Управления культуры.
[Читать далее](https://www.uzdaily.uz/ru/v-tashkente-naznacheny-novye-rukovoditeli-riada-organizatsii-i-vedomstv/)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950">
      <c r="A950" t="inlineStr">
        <is>
          <t>@daryo</t>
        </is>
      </c>
      <c r="B950" t="n">
        <v>135537</v>
      </c>
      <c r="C950" t="inlineStr">
        <is>
          <t>2026-08-14 03:00:49</t>
        </is>
      </c>
      <c r="D950" t="inlineStr">
        <is>
          <t>non_economic</t>
        </is>
      </c>
      <c r="E950" t="inlineStr">
        <is>
          <t>labour_income</t>
        </is>
      </c>
      <c r="F950" t="n">
        <v>0</v>
      </c>
      <c r="G950" t="n">
        <v>0</v>
      </c>
      <c r="H950" t="n">
        <v>0</v>
      </c>
      <c r="I950" t="n">
        <v>0</v>
      </c>
      <c r="J950" t="n">
        <v>1</v>
      </c>
      <c r="K950" t="n">
        <v>0.3934693402873666</v>
      </c>
      <c r="L950" t="n">
        <v>0</v>
      </c>
      <c r="M950" t="inlineStr">
        <is>
          <t>neu</t>
        </is>
      </c>
      <c r="N950" t="n">
        <v>0.3945</v>
      </c>
      <c r="O950" t="n">
        <v>64642</v>
      </c>
      <c r="P950" t="n">
        <v>35</v>
      </c>
      <c r="Q950" t="n">
        <v>11.07771738766283</v>
      </c>
      <c r="R950" t="n">
        <v>1.002633480655903</v>
      </c>
      <c r="S950"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951">
      <c r="A951" t="inlineStr">
        <is>
          <t>@gazetauz</t>
        </is>
      </c>
      <c r="B951" t="n">
        <v>63369</v>
      </c>
      <c r="C951" t="inlineStr">
        <is>
          <t>2026-08-05 13:48:15</t>
        </is>
      </c>
      <c r="D951" t="inlineStr">
        <is>
          <t>non_economic</t>
        </is>
      </c>
      <c r="E951" t="inlineStr">
        <is>
          <t>labour_income</t>
        </is>
      </c>
      <c r="F951" t="n">
        <v>0</v>
      </c>
      <c r="G951" t="n">
        <v>0</v>
      </c>
      <c r="H951" t="n">
        <v>0</v>
      </c>
      <c r="I951" t="n">
        <v>0</v>
      </c>
      <c r="J951" t="n">
        <v>1</v>
      </c>
      <c r="K951" t="n">
        <v>0.3934693402873666</v>
      </c>
      <c r="L951" t="n">
        <v>0</v>
      </c>
      <c r="M951" t="inlineStr">
        <is>
          <t>neu</t>
        </is>
      </c>
      <c r="N951" t="n">
        <v>0.3945</v>
      </c>
      <c r="O951" t="n">
        <v>20640</v>
      </c>
      <c r="P951" t="n">
        <v>34</v>
      </c>
      <c r="Q951" t="n">
        <v>9.938323667371586</v>
      </c>
      <c r="R951" t="n">
        <v>1.00272736984373</v>
      </c>
      <c r="S951" t="inlineStr">
        <is>
          <t>В Агентстве миграции выявлена растрата почти 1 млрд сумов. 
В Генпрокуратуре сообщили, что там выплачивали зарплату двум сотрудникам в период, когда они фактически не работали, а также восьми работникам с дисциплинарными взысканиями.
https://www.gazeta.uz/ru/2026/08/05/embezzlement/
[Telegram](https://t.me/gazetauz)  |  [Instagram](https://instagram.com/gazetauzb)  |  [YouTube](https://youtube.com/@GazetaUzb)</t>
        </is>
      </c>
    </row>
    <row r="952">
      <c r="A952" t="inlineStr">
        <is>
          <t>@gazetauz</t>
        </is>
      </c>
      <c r="B952" t="n">
        <v>63713</v>
      </c>
      <c r="C952" t="inlineStr">
        <is>
          <t>2026-08-22 15:57:10</t>
        </is>
      </c>
      <c r="D952" t="inlineStr">
        <is>
          <t>non_economic</t>
        </is>
      </c>
      <c r="E952" t="inlineStr">
        <is>
          <t>banking_finance</t>
        </is>
      </c>
      <c r="F952" t="n">
        <v>0</v>
      </c>
      <c r="G952" t="n">
        <v>0</v>
      </c>
      <c r="H952" t="n">
        <v>0</v>
      </c>
      <c r="I952" t="n">
        <v>0</v>
      </c>
      <c r="J952" t="n">
        <v>1</v>
      </c>
      <c r="K952" t="n">
        <v>0.3934693402873666</v>
      </c>
      <c r="L952" t="n">
        <v>0</v>
      </c>
      <c r="M952" t="inlineStr">
        <is>
          <t>neu</t>
        </is>
      </c>
      <c r="N952" t="n">
        <v>0.3945</v>
      </c>
      <c r="O952" t="n">
        <v>20659</v>
      </c>
      <c r="P952" t="n">
        <v>18</v>
      </c>
      <c r="Q952" t="n">
        <v>9.937695723865865</v>
      </c>
      <c r="R952" t="n">
        <v>1.002664013470867</v>
      </c>
      <c r="S952" t="inlineStr">
        <is>
          <t>В Кызылординской области Казахстана автомобиль Nexia 2 с тремя гражданами Узбекистана столкнулся с «КамАЗом». 
Все трое (жители Ташкентской области) погибли. Двоим было по 34 года, одному — 30 лет. 
В МИДе и МЧС сообщили, что решается вопрос доставки тел погибших на родину.
https://www.gazeta.uz/ru/2026/08/22/yth/
[Telegram](https://t.me/gazetauz)  |  [Instagram](https://instagram.com/gazetauzb)  |  [YouTube](https://youtube.com/@GazetaUzb)</t>
        </is>
      </c>
    </row>
    <row r="953">
      <c r="A953" t="inlineStr">
        <is>
          <t>@kunuzofficial</t>
        </is>
      </c>
      <c r="B953" t="n">
        <v>173117</v>
      </c>
      <c r="C953" t="inlineStr">
        <is>
          <t>2026-08-11 12:30:01</t>
        </is>
      </c>
      <c r="D953" t="inlineStr">
        <is>
          <t>non_economic</t>
        </is>
      </c>
      <c r="E953" t="inlineStr">
        <is>
          <t>banking_finance</t>
        </is>
      </c>
      <c r="F953" t="n">
        <v>0</v>
      </c>
      <c r="G953" t="n">
        <v>0</v>
      </c>
      <c r="H953" t="n">
        <v>1</v>
      </c>
      <c r="I953" t="n">
        <v>0</v>
      </c>
      <c r="J953" t="n">
        <v>1</v>
      </c>
      <c r="K953" t="n">
        <v>0.3934693402873666</v>
      </c>
      <c r="L953" t="n">
        <v>0</v>
      </c>
      <c r="M953" t="inlineStr">
        <is>
          <t>neu</t>
        </is>
      </c>
      <c r="N953" t="n">
        <v>0.3945</v>
      </c>
      <c r="O953" t="n">
        <v>296224</v>
      </c>
      <c r="P953" t="n">
        <v>254</v>
      </c>
      <c r="Q953" t="n">
        <v>12.60058802355208</v>
      </c>
      <c r="R953" t="n">
        <v>1.002681623268942</v>
      </c>
      <c r="S953"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954">
      <c r="A954" t="inlineStr">
        <is>
          <t>@kunuzofficial</t>
        </is>
      </c>
      <c r="B954" t="n">
        <v>173229</v>
      </c>
      <c r="C954" t="inlineStr">
        <is>
          <t>2026-08-15 12:34:11</t>
        </is>
      </c>
      <c r="D954" t="inlineStr">
        <is>
          <t>non_economic</t>
        </is>
      </c>
      <c r="E954" t="inlineStr">
        <is>
          <t>trade</t>
        </is>
      </c>
      <c r="F954" t="n">
        <v>0</v>
      </c>
      <c r="G954" t="n">
        <v>0</v>
      </c>
      <c r="H954" t="n">
        <v>0</v>
      </c>
      <c r="I954" t="n">
        <v>0</v>
      </c>
      <c r="J954" t="n">
        <v>1</v>
      </c>
      <c r="K954" t="n">
        <v>0.3934693402873666</v>
      </c>
      <c r="L954" t="n">
        <v>0</v>
      </c>
      <c r="M954" t="inlineStr">
        <is>
          <t>neu</t>
        </is>
      </c>
      <c r="N954" t="n">
        <v>0.3945</v>
      </c>
      <c r="O954" t="n">
        <v>296335</v>
      </c>
      <c r="P954" t="n">
        <v>40</v>
      </c>
      <c r="Q954" t="n">
        <v>12.59951915205375</v>
      </c>
      <c r="R954" t="n">
        <v>1.002596568682045</v>
      </c>
      <c r="S954"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955">
      <c r="A955" t="inlineStr">
        <is>
          <t>@gazetauz</t>
        </is>
      </c>
      <c r="B955" t="n">
        <v>63367</v>
      </c>
      <c r="C955" t="inlineStr">
        <is>
          <t>2026-08-05 11:56:02</t>
        </is>
      </c>
      <c r="D955" t="inlineStr">
        <is>
          <t>non_economic</t>
        </is>
      </c>
      <c r="E955" t="inlineStr">
        <is>
          <t>banking_finance</t>
        </is>
      </c>
      <c r="F955" t="n">
        <v>0</v>
      </c>
      <c r="G955" t="n">
        <v>0</v>
      </c>
      <c r="H955" t="n">
        <v>0</v>
      </c>
      <c r="I955" t="n">
        <v>0</v>
      </c>
      <c r="J955" t="n">
        <v>1</v>
      </c>
      <c r="K955" t="n">
        <v>0.3934693402873666</v>
      </c>
      <c r="L955" t="n">
        <v>0</v>
      </c>
      <c r="M955" t="inlineStr">
        <is>
          <t>neu</t>
        </is>
      </c>
      <c r="N955" t="n">
        <v>0.3944</v>
      </c>
      <c r="O955" t="n">
        <v>20552</v>
      </c>
      <c r="P955" t="n">
        <v>32</v>
      </c>
      <c r="Q955" t="n">
        <v>9.933871257170567</v>
      </c>
      <c r="R955" t="n">
        <v>1.002278143825364</v>
      </c>
      <c r="S955" t="inlineStr">
        <is>
          <t>Сервис такси Uklon начнёт работать в Фергане, Маргилане, Коканде, Намангане и Андижане. 
Запуск будет проходить поэтапно с 5 августа. Первым этапом станет подключение водителей, после чего сервис откроется для заказа поездок и доставки.
https://www.gazeta.uz/ru/2026/08/05/uklon/
[Telegram](https://t.me/gazetauz)  |  [Instagram](https://instagram.com/gazetauzb)  |  [YouTube](https://youtube.com/@GazetaUzb)</t>
        </is>
      </c>
    </row>
    <row r="956">
      <c r="A956" t="inlineStr">
        <is>
          <t>@kunuzofficial</t>
        </is>
      </c>
      <c r="B956" t="n">
        <v>173036</v>
      </c>
      <c r="C956" t="inlineStr">
        <is>
          <t>2026-08-07 12:08:38</t>
        </is>
      </c>
      <c r="D956" t="inlineStr">
        <is>
          <t>non_economic</t>
        </is>
      </c>
      <c r="E956" t="inlineStr">
        <is>
          <t>macro</t>
        </is>
      </c>
      <c r="F956" t="n">
        <v>0</v>
      </c>
      <c r="G956" t="n">
        <v>0</v>
      </c>
      <c r="H956" t="n">
        <v>0</v>
      </c>
      <c r="I956" t="n">
        <v>0</v>
      </c>
      <c r="J956" t="n">
        <v>1</v>
      </c>
      <c r="K956" t="n">
        <v>0.3934693402873666</v>
      </c>
      <c r="L956" t="n">
        <v>0</v>
      </c>
      <c r="M956" t="inlineStr">
        <is>
          <t>neu</t>
        </is>
      </c>
      <c r="N956" t="n">
        <v>0.3944</v>
      </c>
      <c r="O956" t="n">
        <v>294710</v>
      </c>
      <c r="P956" t="n">
        <v>309</v>
      </c>
      <c r="Q956" t="n">
        <v>12.59584526812523</v>
      </c>
      <c r="R956" t="n">
        <v>1.002304222333266</v>
      </c>
      <c r="S956" t="inlineStr">
        <is>
          <t>**Наманган шаҳри собиқ ҳокими 11 йилга қамалди**
Жиноят ишлари бўйича Ўзбекистон туман судининг 7 августдаги ҳукми билан Наманган шаҳрининг собиқ ҳокими Анвар Отахўжаев Жиноят кодексининг ўзлаштириш ёки ўзлаштириш йўли билан талон-торож қилиш, фирибгарлик, ҳокимият ёки мансаб ваколатини суиистеъмол қилиш, ҳокимият ёки мансаб ваколати доирасидан четга чиқиш, мансабга совуққонлик билан қараш, мансаб сохтакорлиги ҳамда пора олиш жиноятларини содир этганликда айбли деб топилди.
👉 https://kun.uz/kr/83182938
[Kun.uz расмий канали](https://t.me/kunuzofficial)</t>
        </is>
      </c>
    </row>
    <row r="957">
      <c r="A957" t="inlineStr">
        <is>
          <t>@kunuzofficial</t>
        </is>
      </c>
      <c r="B957" t="n">
        <v>173152</v>
      </c>
      <c r="C957" t="inlineStr">
        <is>
          <t>2026-08-13 05:06:19</t>
        </is>
      </c>
      <c r="D957" t="inlineStr">
        <is>
          <t>non_economic</t>
        </is>
      </c>
      <c r="E957" t="inlineStr">
        <is>
          <t>trade</t>
        </is>
      </c>
      <c r="F957" t="n">
        <v>0</v>
      </c>
      <c r="G957" t="n">
        <v>0</v>
      </c>
      <c r="H957" t="n">
        <v>0</v>
      </c>
      <c r="I957" t="n">
        <v>0</v>
      </c>
      <c r="J957" t="n">
        <v>1</v>
      </c>
      <c r="K957" t="n">
        <v>0.3934693402873666</v>
      </c>
      <c r="L957" t="n">
        <v>0</v>
      </c>
      <c r="M957" t="inlineStr">
        <is>
          <t>neu</t>
        </is>
      </c>
      <c r="N957" t="n">
        <v>0.3944</v>
      </c>
      <c r="O957" t="n">
        <v>295071</v>
      </c>
      <c r="P957" t="n">
        <v>248</v>
      </c>
      <c r="Q957" t="n">
        <v>12.59665420779842</v>
      </c>
      <c r="R957" t="n">
        <v>1.002368593054943</v>
      </c>
      <c r="S957"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958">
      <c r="A958" t="inlineStr">
        <is>
          <t>@kunuzofficial</t>
        </is>
      </c>
      <c r="B958" t="n">
        <v>173288</v>
      </c>
      <c r="C958" t="inlineStr">
        <is>
          <t>2026-08-17 16:33:38</t>
        </is>
      </c>
      <c r="D958" t="inlineStr">
        <is>
          <t>non_economic</t>
        </is>
      </c>
      <c r="E958" t="inlineStr">
        <is>
          <t>banking_finance</t>
        </is>
      </c>
      <c r="F958" t="n">
        <v>0</v>
      </c>
      <c r="G958" t="n">
        <v>0</v>
      </c>
      <c r="H958" t="n">
        <v>0</v>
      </c>
      <c r="I958" t="n">
        <v>0</v>
      </c>
      <c r="J958" t="n">
        <v>1</v>
      </c>
      <c r="K958" t="n">
        <v>0.3934693402873666</v>
      </c>
      <c r="L958" t="n">
        <v>0</v>
      </c>
      <c r="M958" t="inlineStr">
        <is>
          <t>neu</t>
        </is>
      </c>
      <c r="N958" t="n">
        <v>0.3944</v>
      </c>
      <c r="O958" t="n">
        <v>294720</v>
      </c>
      <c r="P958" t="n">
        <v>185</v>
      </c>
      <c r="Q958" t="n">
        <v>12.59503906232973</v>
      </c>
      <c r="R958" t="n">
        <v>1.002240069157699</v>
      </c>
      <c r="S958"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959">
      <c r="A959" t="inlineStr">
        <is>
          <t>@kunuzofficial</t>
        </is>
      </c>
      <c r="B959" t="n">
        <v>173289</v>
      </c>
      <c r="C959" t="inlineStr">
        <is>
          <t>2026-08-17 17:04:57</t>
        </is>
      </c>
      <c r="D959" t="inlineStr">
        <is>
          <t>non_economic</t>
        </is>
      </c>
      <c r="E959" t="inlineStr">
        <is>
          <t>trade</t>
        </is>
      </c>
      <c r="F959" t="n">
        <v>0</v>
      </c>
      <c r="G959" t="n">
        <v>0</v>
      </c>
      <c r="H959" t="n">
        <v>0</v>
      </c>
      <c r="I959" t="n">
        <v>1</v>
      </c>
      <c r="J959" t="n">
        <v>1</v>
      </c>
      <c r="K959" t="n">
        <v>0.3934693402873666</v>
      </c>
      <c r="L959" t="n">
        <v>0</v>
      </c>
      <c r="M959" t="inlineStr">
        <is>
          <t>neu</t>
        </is>
      </c>
      <c r="N959" t="n">
        <v>0.3944</v>
      </c>
      <c r="O959" t="n">
        <v>295852</v>
      </c>
      <c r="P959" t="n">
        <v>22</v>
      </c>
      <c r="Q959" t="n">
        <v>12.59776669977658</v>
      </c>
      <c r="R959" t="n">
        <v>1.002457118706322</v>
      </c>
      <c r="S959"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960">
      <c r="A960" t="inlineStr">
        <is>
          <t>@spotuz</t>
        </is>
      </c>
      <c r="B960" t="n">
        <v>39255</v>
      </c>
      <c r="C960" t="inlineStr">
        <is>
          <t>2026-08-04 07:51:54</t>
        </is>
      </c>
      <c r="D960" t="inlineStr">
        <is>
          <t>non_economic</t>
        </is>
      </c>
      <c r="E960" t="inlineStr">
        <is>
          <t>fiscal</t>
        </is>
      </c>
      <c r="F960" t="n">
        <v>0</v>
      </c>
      <c r="G960" t="n">
        <v>0</v>
      </c>
      <c r="H960" t="n">
        <v>1</v>
      </c>
      <c r="I960" t="n">
        <v>0</v>
      </c>
      <c r="J960" t="n">
        <v>1</v>
      </c>
      <c r="K960" t="n">
        <v>0.3934693402873666</v>
      </c>
      <c r="L960" t="n">
        <v>0</v>
      </c>
      <c r="M960" t="inlineStr">
        <is>
          <t>neu</t>
        </is>
      </c>
      <c r="N960" t="n">
        <v>0.3944</v>
      </c>
      <c r="O960" t="n">
        <v>5033</v>
      </c>
      <c r="P960" t="n">
        <v>27</v>
      </c>
      <c r="Q960" t="n">
        <v>8.534640105019959</v>
      </c>
      <c r="R960" t="n">
        <v>1.002393076838775</v>
      </c>
      <c r="S960"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961">
      <c r="A961" t="inlineStr">
        <is>
          <t>@spotuz</t>
        </is>
      </c>
      <c r="B961" t="n">
        <v>39318</v>
      </c>
      <c r="C961" t="inlineStr">
        <is>
          <t>2026-08-07 05:59:14</t>
        </is>
      </c>
      <c r="D961" t="inlineStr">
        <is>
          <t>non_economic</t>
        </is>
      </c>
      <c r="E961" t="inlineStr">
        <is>
          <t>business</t>
        </is>
      </c>
      <c r="F961" t="n">
        <v>0</v>
      </c>
      <c r="G961" t="n">
        <v>0</v>
      </c>
      <c r="H961" t="n">
        <v>1</v>
      </c>
      <c r="I961" t="n">
        <v>0</v>
      </c>
      <c r="J961" t="n">
        <v>1</v>
      </c>
      <c r="K961" t="n">
        <v>0.3934693402873666</v>
      </c>
      <c r="L961" t="n">
        <v>0</v>
      </c>
      <c r="M961" t="inlineStr">
        <is>
          <t>neu</t>
        </is>
      </c>
      <c r="N961" t="n">
        <v>0.3944</v>
      </c>
      <c r="O961" t="n">
        <v>5055</v>
      </c>
      <c r="P961" t="n">
        <v>15</v>
      </c>
      <c r="Q961" t="n">
        <v>8.534246945982066</v>
      </c>
      <c r="R961" t="n">
        <v>1.002346900328362</v>
      </c>
      <c r="S961"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962">
      <c r="A962" t="inlineStr">
        <is>
          <t>@gazetauz</t>
        </is>
      </c>
      <c r="B962" t="n">
        <v>63545</v>
      </c>
      <c r="C962" t="inlineStr">
        <is>
          <t>2026-08-14 10:40:07</t>
        </is>
      </c>
      <c r="D962" t="inlineStr">
        <is>
          <t>non_economic</t>
        </is>
      </c>
      <c r="E962" t="inlineStr">
        <is>
          <t>banking_finance</t>
        </is>
      </c>
      <c r="F962" t="n">
        <v>0</v>
      </c>
      <c r="G962" t="n">
        <v>0</v>
      </c>
      <c r="H962" t="n">
        <v>0</v>
      </c>
      <c r="I962" t="n">
        <v>0</v>
      </c>
      <c r="J962" t="n">
        <v>1</v>
      </c>
      <c r="K962" t="n">
        <v>0.3934693402873666</v>
      </c>
      <c r="L962" t="n">
        <v>0</v>
      </c>
      <c r="M962" t="inlineStr">
        <is>
          <t>neu</t>
        </is>
      </c>
      <c r="N962" t="n">
        <v>0.3943</v>
      </c>
      <c r="O962" t="n">
        <v>20548</v>
      </c>
      <c r="P962" t="n">
        <v>28</v>
      </c>
      <c r="Q962" t="n">
        <v>9.933289043772918</v>
      </c>
      <c r="R962" t="n">
        <v>1.002219401392691</v>
      </c>
      <c r="S962"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963">
      <c r="A963" t="inlineStr">
        <is>
          <t>@gazetauz</t>
        </is>
      </c>
      <c r="B963" t="n">
        <v>63342</v>
      </c>
      <c r="C963" t="inlineStr">
        <is>
          <t>2026-08-04 13:23:03</t>
        </is>
      </c>
      <c r="D963" t="inlineStr">
        <is>
          <t>non_economic</t>
        </is>
      </c>
      <c r="E963" t="inlineStr">
        <is>
          <t>fiscal</t>
        </is>
      </c>
      <c r="F963" t="n">
        <v>0</v>
      </c>
      <c r="G963" t="n">
        <v>0</v>
      </c>
      <c r="H963" t="n">
        <v>0</v>
      </c>
      <c r="I963" t="n">
        <v>0</v>
      </c>
      <c r="J963" t="n">
        <v>1</v>
      </c>
      <c r="K963" t="n">
        <v>0.3934693402873666</v>
      </c>
      <c r="L963" t="n">
        <v>0</v>
      </c>
      <c r="M963" t="inlineStr">
        <is>
          <t>neu</t>
        </is>
      </c>
      <c r="N963" t="n">
        <v>0.3942</v>
      </c>
      <c r="O963" t="n">
        <v>20464</v>
      </c>
      <c r="P963" t="n">
        <v>29</v>
      </c>
      <c r="Q963" t="n">
        <v>9.929301487429107</v>
      </c>
      <c r="R963" t="n">
        <v>1.001817076813762</v>
      </c>
      <c r="S963" t="inlineStr">
        <is>
          <t>На массиве Джарарык в Шайхантахурском районе Ташкента незаконно срубили 45 деревьев, ещё 35 пересадили без разрешения. 
Ущерб природе составил почти 50 млн сумов. Нарушителю назначили штраф в 10,3 млн сумов.
https://www.gazeta.uz/ru/2026/08/04/trees/
[Telegram](https://t.me/gazetauz)  |  [Instagram](https://instagram.com/gazetauzb)  |  [YouTube](https://youtube.com/@GazetaUzb)</t>
        </is>
      </c>
    </row>
    <row r="964">
      <c r="A964" t="inlineStr">
        <is>
          <t>@gazetauz</t>
        </is>
      </c>
      <c r="B964" t="n">
        <v>63453</v>
      </c>
      <c r="C964" t="inlineStr">
        <is>
          <t>2026-08-10 09:35:59</t>
        </is>
      </c>
      <c r="D964" t="inlineStr">
        <is>
          <t>non_economic</t>
        </is>
      </c>
      <c r="E964" t="inlineStr">
        <is>
          <t>trade</t>
        </is>
      </c>
      <c r="F964" t="n">
        <v>0</v>
      </c>
      <c r="G964" t="n">
        <v>0</v>
      </c>
      <c r="H964" t="n">
        <v>0</v>
      </c>
      <c r="I964" t="n">
        <v>0</v>
      </c>
      <c r="J964" t="n">
        <v>1</v>
      </c>
      <c r="K964" t="n">
        <v>0.3934693402873666</v>
      </c>
      <c r="L964" t="n">
        <v>0</v>
      </c>
      <c r="M964" t="inlineStr">
        <is>
          <t>neu</t>
        </is>
      </c>
      <c r="N964" t="n">
        <v>0.3942</v>
      </c>
      <c r="O964" t="n">
        <v>20319</v>
      </c>
      <c r="P964" t="n">
        <v>103</v>
      </c>
      <c r="Q964" t="n">
        <v>9.92944765420566</v>
      </c>
      <c r="R964" t="n">
        <v>1.001831824313674</v>
      </c>
      <c r="S964"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965">
      <c r="A965" t="inlineStr">
        <is>
          <t>@gazetauz</t>
        </is>
      </c>
      <c r="B965" t="n">
        <v>63675</v>
      </c>
      <c r="C965" t="inlineStr">
        <is>
          <t>2026-08-20 13:00:10</t>
        </is>
      </c>
      <c r="D965" t="inlineStr">
        <is>
          <t>non_economic</t>
        </is>
      </c>
      <c r="E965" t="inlineStr">
        <is>
          <t>construction_realty</t>
        </is>
      </c>
      <c r="F965" t="n">
        <v>0</v>
      </c>
      <c r="G965" t="n">
        <v>0</v>
      </c>
      <c r="H965" t="n">
        <v>0</v>
      </c>
      <c r="I965" t="n">
        <v>0</v>
      </c>
      <c r="J965" t="n">
        <v>1</v>
      </c>
      <c r="K965" t="n">
        <v>0.3934693402873666</v>
      </c>
      <c r="L965" t="n">
        <v>0</v>
      </c>
      <c r="M965" t="inlineStr">
        <is>
          <t>neu</t>
        </is>
      </c>
      <c r="N965" t="n">
        <v>0.3942</v>
      </c>
      <c r="O965" t="n">
        <v>20448</v>
      </c>
      <c r="P965" t="n">
        <v>34</v>
      </c>
      <c r="Q965" t="n">
        <v>9.929009089766206</v>
      </c>
      <c r="R965" t="n">
        <v>1.001787575345578</v>
      </c>
      <c r="S965"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966">
      <c r="A966" t="inlineStr">
        <is>
          <t>@gazetauz</t>
        </is>
      </c>
      <c r="B966" t="n">
        <v>63716</v>
      </c>
      <c r="C966" t="inlineStr">
        <is>
          <t>2026-08-23 09:50:58</t>
        </is>
      </c>
      <c r="D966" t="inlineStr">
        <is>
          <t>non_economic</t>
        </is>
      </c>
      <c r="E966" t="inlineStr">
        <is>
          <t>business</t>
        </is>
      </c>
      <c r="F966" t="n">
        <v>0</v>
      </c>
      <c r="G966" t="n">
        <v>0</v>
      </c>
      <c r="H966" t="n">
        <v>0</v>
      </c>
      <c r="I966" t="n">
        <v>0</v>
      </c>
      <c r="J966" t="n">
        <v>1</v>
      </c>
      <c r="K966" t="n">
        <v>0.3934693402873666</v>
      </c>
      <c r="L966" t="n">
        <v>0</v>
      </c>
      <c r="M966" t="inlineStr">
        <is>
          <t>neu</t>
        </is>
      </c>
      <c r="N966" t="n">
        <v>0.3942</v>
      </c>
      <c r="O966" t="n">
        <v>20453</v>
      </c>
      <c r="P966" t="n">
        <v>28</v>
      </c>
      <c r="Q966" t="n">
        <v>9.928667851066427</v>
      </c>
      <c r="R966" t="n">
        <v>1.00175314605998</v>
      </c>
      <c r="S966" t="inlineStr">
        <is>
          <t>Указами президента в честь 35-летия независимости Узбекистана государственных наград удостоены более 500 человек. Это госслужащие, представители социально-экономической сферы, науки, образования, культуры, спорта, здравоохранения, СМИ, военной и правоохранительной сфер.
Среди награждённых — представители Администрации президента, министры, хокимы, руководители крупных, средних и малых предприятий, фермеры и индивидуальные предприниматели, иностранные граждане и узбекистанцы, работающие за рубежом.
Несколько человек получили награды посмертно. Это старшие инспекторы ДПС Азизбек Аннакулов, Хайитбек Каримжонов и  Искандарбек Рустамов, военнослужащий Минобороны Ахрор Пардаев, спасатель Бобурмирзо Пардаев и сотрудник Национальной гвардии Жавохир Уралов.
https://www.gazeta.uz/ru/2026/08/23/awards/
[Telegram](https://t.me/gazetauz)  |  [Instagram](https://instagram.com/gazetauzb)  |  [YouTube](https://youtube.com/@GazetaUzb)</t>
        </is>
      </c>
    </row>
    <row r="967">
      <c r="A967" t="inlineStr">
        <is>
          <t>@spotuz</t>
        </is>
      </c>
      <c r="B967" t="n">
        <v>39519</v>
      </c>
      <c r="C967" t="inlineStr">
        <is>
          <t>2026-08-19 04:01:16</t>
        </is>
      </c>
      <c r="D967" t="inlineStr">
        <is>
          <t>non_economic</t>
        </is>
      </c>
      <c r="E967" t="inlineStr">
        <is>
          <t>macro</t>
        </is>
      </c>
      <c r="F967" t="n">
        <v>0</v>
      </c>
      <c r="G967" t="n">
        <v>0</v>
      </c>
      <c r="H967" t="n">
        <v>1</v>
      </c>
      <c r="I967" t="n">
        <v>0</v>
      </c>
      <c r="J967" t="n">
        <v>1</v>
      </c>
      <c r="K967" t="n">
        <v>0.3934693402873666</v>
      </c>
      <c r="L967" t="n">
        <v>0</v>
      </c>
      <c r="M967" t="inlineStr">
        <is>
          <t>neu</t>
        </is>
      </c>
      <c r="N967" t="n">
        <v>0.3942</v>
      </c>
      <c r="O967" t="n">
        <v>5046</v>
      </c>
      <c r="P967" t="n">
        <v>8</v>
      </c>
      <c r="Q967" t="n">
        <v>8.529714471969909</v>
      </c>
      <c r="R967" t="n">
        <v>1.001814561469918</v>
      </c>
      <c r="S967"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968">
      <c r="A968" t="inlineStr">
        <is>
          <t>@daryo</t>
        </is>
      </c>
      <c r="B968" t="n">
        <v>135538</v>
      </c>
      <c r="C968" t="inlineStr">
        <is>
          <t>2026-08-14 03:32:23</t>
        </is>
      </c>
      <c r="D968" t="inlineStr">
        <is>
          <t>non_economic</t>
        </is>
      </c>
      <c r="E968" t="inlineStr">
        <is>
          <t>trade</t>
        </is>
      </c>
      <c r="F968" t="n">
        <v>0</v>
      </c>
      <c r="G968" t="n">
        <v>0</v>
      </c>
      <c r="H968" t="n">
        <v>0</v>
      </c>
      <c r="I968" t="n">
        <v>1</v>
      </c>
      <c r="J968" t="n">
        <v>1</v>
      </c>
      <c r="K968" t="n">
        <v>0.3934693402873666</v>
      </c>
      <c r="L968" t="n">
        <v>0</v>
      </c>
      <c r="M968" t="inlineStr">
        <is>
          <t>neu</t>
        </is>
      </c>
      <c r="N968" t="n">
        <v>0.3941</v>
      </c>
      <c r="O968" t="n">
        <v>64002</v>
      </c>
      <c r="P968" t="n">
        <v>10</v>
      </c>
      <c r="Q968" t="n">
        <v>11.06699767278208</v>
      </c>
      <c r="R968" t="n">
        <v>1.001663249635703</v>
      </c>
      <c r="S968"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969">
      <c r="A969" t="inlineStr">
        <is>
          <t>@spotuz</t>
        </is>
      </c>
      <c r="B969" t="n">
        <v>39183</v>
      </c>
      <c r="C969" t="inlineStr">
        <is>
          <t>2026-07-31 08:30:00</t>
        </is>
      </c>
      <c r="D969" t="inlineStr">
        <is>
          <t>non_economic</t>
        </is>
      </c>
      <c r="E969" t="inlineStr">
        <is>
          <t>energy_utility</t>
        </is>
      </c>
      <c r="F969" t="n">
        <v>0</v>
      </c>
      <c r="G969" t="n">
        <v>0</v>
      </c>
      <c r="H969" t="n">
        <v>0</v>
      </c>
      <c r="I969" t="n">
        <v>1</v>
      </c>
      <c r="J969" t="n">
        <v>1</v>
      </c>
      <c r="K969" t="n">
        <v>0.3934693402873666</v>
      </c>
      <c r="L969" t="n">
        <v>0</v>
      </c>
      <c r="M969" t="inlineStr">
        <is>
          <t>neu</t>
        </is>
      </c>
      <c r="N969" t="n">
        <v>0.3941</v>
      </c>
      <c r="O969" t="n">
        <v>4969</v>
      </c>
      <c r="P969" t="n">
        <v>41</v>
      </c>
      <c r="Q969" t="n">
        <v>8.527539483470381</v>
      </c>
      <c r="R969" t="n">
        <v>1.001559109173476</v>
      </c>
      <c r="S969" t="inlineStr">
        <is>
          <t>**Прокуратура выявила махинации с газовыми счетчиками почти на 20 млрд сумов**
Департамент по борьбе с экономическими преступлениями выявил незаконные схемы с участием должностных лиц компаний Texnopark и «Худудгазтаъминот». Они присвоили 19 млрд сумов на якобы проводимых работах по техобслуживанию счетчиков.
Еще 861 млрд сумов составил ущерб от занижения показаний потребления газа на 273 счетчиках. Возбуждено уголовное дело, сейчас ведутся следственные действия:
https://www.spot.uz/ru/2026/07/31/gas-meters/
[Telegram](https://t.me/spotuz)  |  [Instagram](https://instagram.com/spot.uz)  |  [YouTube](https://youtube.com/@SpotUz)</t>
        </is>
      </c>
    </row>
    <row r="970">
      <c r="A970" t="inlineStr">
        <is>
          <t>@gazetauz</t>
        </is>
      </c>
      <c r="B970" t="n">
        <v>63393</v>
      </c>
      <c r="C970" t="inlineStr">
        <is>
          <t>2026-08-06 09:45:35</t>
        </is>
      </c>
      <c r="D970" t="inlineStr">
        <is>
          <t>non_economic</t>
        </is>
      </c>
      <c r="E970" t="inlineStr">
        <is>
          <t>construction_realty</t>
        </is>
      </c>
      <c r="F970" t="n">
        <v>0</v>
      </c>
      <c r="G970" t="n">
        <v>0</v>
      </c>
      <c r="H970" t="n">
        <v>0</v>
      </c>
      <c r="I970" t="n">
        <v>0</v>
      </c>
      <c r="J970" t="n">
        <v>1</v>
      </c>
      <c r="K970" t="n">
        <v>0.3934693402873666</v>
      </c>
      <c r="L970" t="n">
        <v>0</v>
      </c>
      <c r="M970" t="inlineStr">
        <is>
          <t>neu</t>
        </is>
      </c>
      <c r="N970" t="n">
        <v>0.394</v>
      </c>
      <c r="O970" t="n">
        <v>20390</v>
      </c>
      <c r="P970" t="n">
        <v>29</v>
      </c>
      <c r="Q970" t="n">
        <v>9.925689260519814</v>
      </c>
      <c r="R970" t="n">
        <v>1.001452621105811</v>
      </c>
      <c r="S970"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971">
      <c r="A971" t="inlineStr">
        <is>
          <t>@kunuzofficial</t>
        </is>
      </c>
      <c r="B971" t="n">
        <v>173189</v>
      </c>
      <c r="C971" t="inlineStr">
        <is>
          <t>2026-08-14 06:12:01</t>
        </is>
      </c>
      <c r="D971" t="inlineStr">
        <is>
          <t>non_economic</t>
        </is>
      </c>
      <c r="E971" t="inlineStr">
        <is>
          <t>labour_income</t>
        </is>
      </c>
      <c r="F971" t="n">
        <v>0</v>
      </c>
      <c r="G971" t="n">
        <v>0</v>
      </c>
      <c r="H971" t="n">
        <v>0</v>
      </c>
      <c r="I971" t="n">
        <v>0</v>
      </c>
      <c r="J971" t="n">
        <v>1</v>
      </c>
      <c r="K971" t="n">
        <v>0.3934693402873666</v>
      </c>
      <c r="L971" t="n">
        <v>0</v>
      </c>
      <c r="M971" t="inlineStr">
        <is>
          <t>neu</t>
        </is>
      </c>
      <c r="N971" t="n">
        <v>0.394</v>
      </c>
      <c r="O971" t="n">
        <v>291609</v>
      </c>
      <c r="P971" t="n">
        <v>151</v>
      </c>
      <c r="Q971" t="n">
        <v>12.58420766596638</v>
      </c>
      <c r="R971" t="n">
        <v>1.001378169533049</v>
      </c>
      <c r="S971"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972">
      <c r="A972" t="inlineStr">
        <is>
          <t>@kunuzofficial</t>
        </is>
      </c>
      <c r="B972" t="n">
        <v>173383</v>
      </c>
      <c r="C972" t="inlineStr">
        <is>
          <t>2026-08-20 13:45:03</t>
        </is>
      </c>
      <c r="D972" t="inlineStr">
        <is>
          <t>non_economic</t>
        </is>
      </c>
      <c r="E972" t="inlineStr">
        <is>
          <t>prices_inflation</t>
        </is>
      </c>
      <c r="F972" t="n">
        <v>0</v>
      </c>
      <c r="G972" t="n">
        <v>0</v>
      </c>
      <c r="H972" t="n">
        <v>0</v>
      </c>
      <c r="I972" t="n">
        <v>0</v>
      </c>
      <c r="J972" t="n">
        <v>1</v>
      </c>
      <c r="K972" t="n">
        <v>0.3934693402873666</v>
      </c>
      <c r="L972" t="n">
        <v>0</v>
      </c>
      <c r="M972" t="inlineStr">
        <is>
          <t>neu</t>
        </is>
      </c>
      <c r="N972" t="n">
        <v>0.394</v>
      </c>
      <c r="O972" t="n">
        <v>290443</v>
      </c>
      <c r="P972" t="n">
        <v>658</v>
      </c>
      <c r="Q972" t="n">
        <v>12.58368682548256</v>
      </c>
      <c r="R972" t="n">
        <v>1.001336724071868</v>
      </c>
      <c r="S972"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973">
      <c r="A973" t="inlineStr">
        <is>
          <t>@spotuz</t>
        </is>
      </c>
      <c r="B973" t="n">
        <v>39315</v>
      </c>
      <c r="C973" t="inlineStr">
        <is>
          <t>2026-08-07 04:00:25</t>
        </is>
      </c>
      <c r="D973" t="inlineStr">
        <is>
          <t>non_economic</t>
        </is>
      </c>
      <c r="E973" t="inlineStr">
        <is>
          <t>business</t>
        </is>
      </c>
      <c r="F973" t="n">
        <v>0</v>
      </c>
      <c r="G973" t="n">
        <v>0</v>
      </c>
      <c r="H973" t="n">
        <v>1</v>
      </c>
      <c r="I973" t="n">
        <v>0</v>
      </c>
      <c r="J973" t="n">
        <v>1</v>
      </c>
      <c r="K973" t="n">
        <v>0.3934693402873666</v>
      </c>
      <c r="L973" t="n">
        <v>0</v>
      </c>
      <c r="M973" t="inlineStr">
        <is>
          <t>neu</t>
        </is>
      </c>
      <c r="N973" t="n">
        <v>0.394</v>
      </c>
      <c r="O973" t="n">
        <v>5018</v>
      </c>
      <c r="P973" t="n">
        <v>11</v>
      </c>
      <c r="Q973" t="n">
        <v>8.525359754082631</v>
      </c>
      <c r="R973" t="n">
        <v>1.001303100059937</v>
      </c>
      <c r="S973"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974">
      <c r="A974" t="inlineStr">
        <is>
          <t>@daryo</t>
        </is>
      </c>
      <c r="B974" t="n">
        <v>135824</v>
      </c>
      <c r="C974" t="inlineStr">
        <is>
          <t>2026-08-21 16:55:01</t>
        </is>
      </c>
      <c r="D974" t="inlineStr">
        <is>
          <t>non_economic</t>
        </is>
      </c>
      <c r="E974" t="inlineStr">
        <is>
          <t>fiscal</t>
        </is>
      </c>
      <c r="F974" t="n">
        <v>0</v>
      </c>
      <c r="G974" t="n">
        <v>0</v>
      </c>
      <c r="H974" t="n">
        <v>0</v>
      </c>
      <c r="I974" t="n">
        <v>0</v>
      </c>
      <c r="J974" t="n">
        <v>1</v>
      </c>
      <c r="K974" t="n">
        <v>0.3934693402873666</v>
      </c>
      <c r="L974" t="n">
        <v>0</v>
      </c>
      <c r="M974" t="inlineStr">
        <is>
          <t>neu</t>
        </is>
      </c>
      <c r="N974" t="n">
        <v>0.3939</v>
      </c>
      <c r="O974" t="n">
        <v>63533</v>
      </c>
      <c r="P974" t="n">
        <v>26</v>
      </c>
      <c r="Q974" t="n">
        <v>11.06014859931081</v>
      </c>
      <c r="R974" t="n">
        <v>1.001043346623787</v>
      </c>
      <c r="S974" t="inlineStr">
        <is>
          <t>**“Tashabbusli byudjet” doirasida Farg‘ona shahrida loyihalarga ovoz berish vaqtincha cheklanadi**
Hududda ayrim loyihalar ishchi komissiya tomonidan asossiz ravishda rad etilgani ma’lum bo‘lgan. Shu sababli ishchi komissiya loyihalarni belgilangan mezonlarga muvofiq qayta ko‘rib chiqishi zarur.
Batafsil — https://daryo.uz/vhuXOLUvg
👉 Obuna bo'ling — @daryo</t>
        </is>
      </c>
    </row>
    <row r="975">
      <c r="A975" t="inlineStr">
        <is>
          <t>@gazetauz</t>
        </is>
      </c>
      <c r="B975" t="n">
        <v>63452</v>
      </c>
      <c r="C975" t="inlineStr">
        <is>
          <t>2026-08-10 08:45:59</t>
        </is>
      </c>
      <c r="D975" t="inlineStr">
        <is>
          <t>non_economic</t>
        </is>
      </c>
      <c r="E975" t="inlineStr">
        <is>
          <t>trade</t>
        </is>
      </c>
      <c r="F975" t="n">
        <v>0</v>
      </c>
      <c r="G975" t="n">
        <v>0</v>
      </c>
      <c r="H975" t="n">
        <v>0</v>
      </c>
      <c r="I975" t="n">
        <v>0</v>
      </c>
      <c r="J975" t="n">
        <v>1</v>
      </c>
      <c r="K975" t="n">
        <v>0.3934693402873666</v>
      </c>
      <c r="L975" t="n">
        <v>1</v>
      </c>
      <c r="M975" t="inlineStr">
        <is>
          <t>pos</t>
        </is>
      </c>
      <c r="N975" t="n">
        <v>0.3939</v>
      </c>
      <c r="O975" t="n">
        <v>20311</v>
      </c>
      <c r="P975" t="n">
        <v>33</v>
      </c>
      <c r="Q975" t="n">
        <v>9.922211166534231</v>
      </c>
      <c r="R975" t="n">
        <v>1.001101698741944</v>
      </c>
      <c r="S975"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976">
      <c r="A976" t="inlineStr">
        <is>
          <t>@gazetauz</t>
        </is>
      </c>
      <c r="B976" t="n">
        <v>63501</v>
      </c>
      <c r="C976" t="inlineStr">
        <is>
          <t>2026-08-12 12:52:37</t>
        </is>
      </c>
      <c r="D976" t="inlineStr">
        <is>
          <t>non_economic</t>
        </is>
      </c>
      <c r="E976" t="inlineStr">
        <is>
          <t>banking_finance</t>
        </is>
      </c>
      <c r="F976" t="n">
        <v>0</v>
      </c>
      <c r="G976" t="n">
        <v>0</v>
      </c>
      <c r="H976" t="n">
        <v>0</v>
      </c>
      <c r="I976" t="n">
        <v>0</v>
      </c>
      <c r="J976" t="n">
        <v>1</v>
      </c>
      <c r="K976" t="n">
        <v>0.3934693402873666</v>
      </c>
      <c r="L976" t="n">
        <v>0</v>
      </c>
      <c r="M976" t="inlineStr">
        <is>
          <t>neu</t>
        </is>
      </c>
      <c r="N976" t="n">
        <v>0.3939</v>
      </c>
      <c r="O976" t="n">
        <v>20244</v>
      </c>
      <c r="P976" t="n">
        <v>70</v>
      </c>
      <c r="Q976" t="n">
        <v>9.922554615253354</v>
      </c>
      <c r="R976" t="n">
        <v>1.00113635100749</v>
      </c>
      <c r="S976"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977">
      <c r="A977" t="inlineStr">
        <is>
          <t>@kunuzofficial</t>
        </is>
      </c>
      <c r="B977" t="n">
        <v>172980</v>
      </c>
      <c r="C977" t="inlineStr">
        <is>
          <t>2026-08-05 08:03:37</t>
        </is>
      </c>
      <c r="D977" t="inlineStr">
        <is>
          <t>non_economic</t>
        </is>
      </c>
      <c r="E977" t="inlineStr">
        <is>
          <t>prices_inflation</t>
        </is>
      </c>
      <c r="F977" t="n">
        <v>0</v>
      </c>
      <c r="G977" t="n">
        <v>0</v>
      </c>
      <c r="H977" t="n">
        <v>1</v>
      </c>
      <c r="I977" t="n">
        <v>0</v>
      </c>
      <c r="J977" t="n">
        <v>1</v>
      </c>
      <c r="K977" t="n">
        <v>0.3934693402873666</v>
      </c>
      <c r="L977" t="n">
        <v>0</v>
      </c>
      <c r="M977" t="inlineStr">
        <is>
          <t>neu</t>
        </is>
      </c>
      <c r="N977" t="n">
        <v>0.3938</v>
      </c>
      <c r="O977" t="n">
        <v>290123</v>
      </c>
      <c r="P977" t="n">
        <v>87</v>
      </c>
      <c r="Q977" t="n">
        <v>12.57866326056426</v>
      </c>
      <c r="R977" t="n">
        <v>1.000936977947523</v>
      </c>
      <c r="S977" t="inlineStr">
        <is>
          <t>**Ўзбекистонда янги HAVAL H7 кроссовери тақдимоти бўлиб ўтди: комплектациялар ва нархлар эълон қилинди**
👉 https://kun.uz/kr/95769494
Реклама</t>
        </is>
      </c>
    </row>
    <row r="978">
      <c r="A978" t="inlineStr">
        <is>
          <t>@kunuzofficial</t>
        </is>
      </c>
      <c r="B978" t="n">
        <v>172989</v>
      </c>
      <c r="C978" t="inlineStr">
        <is>
          <t>2026-08-05 12:12:01</t>
        </is>
      </c>
      <c r="D978" t="inlineStr">
        <is>
          <t>non_economic</t>
        </is>
      </c>
      <c r="E978" t="inlineStr">
        <is>
          <t>labour_income</t>
        </is>
      </c>
      <c r="F978" t="n">
        <v>0</v>
      </c>
      <c r="G978" t="n">
        <v>0</v>
      </c>
      <c r="H978" t="n">
        <v>0</v>
      </c>
      <c r="I978" t="n">
        <v>0</v>
      </c>
      <c r="J978" t="n">
        <v>1</v>
      </c>
      <c r="K978" t="n">
        <v>0.3934693402873666</v>
      </c>
      <c r="L978" t="n">
        <v>0</v>
      </c>
      <c r="M978" t="inlineStr">
        <is>
          <t>neu</t>
        </is>
      </c>
      <c r="N978" t="n">
        <v>0.3938</v>
      </c>
      <c r="O978" t="n">
        <v>289342</v>
      </c>
      <c r="P978" t="n">
        <v>240</v>
      </c>
      <c r="Q978" t="n">
        <v>12.57702567079884</v>
      </c>
      <c r="R978" t="n">
        <v>1.000806668063479</v>
      </c>
      <c r="S978" t="inlineStr">
        <is>
          <t>**«Дунёдаги ягона аҳмоқ мураббий бўлсам керак» – Каннаваро матбуот анжуманида**
Италиялик мутахассис маоши, Жалолиддин Машарипов билан боғлиқ ҳолат ва журналистларнинг ўзига муносабати ҳақида гапирди.
👉 https://kun.uz/kr/96544212
[Kun.uz расмий канали](https://t.me/kunuzofficial)</t>
        </is>
      </c>
    </row>
    <row r="979">
      <c r="A979" t="inlineStr">
        <is>
          <t>@kunuzofficial</t>
        </is>
      </c>
      <c r="B979" t="n">
        <v>173143</v>
      </c>
      <c r="C979" t="inlineStr">
        <is>
          <t>2026-08-12 14:02:01</t>
        </is>
      </c>
      <c r="D979" t="inlineStr">
        <is>
          <t>non_economic</t>
        </is>
      </c>
      <c r="E979" t="inlineStr">
        <is>
          <t>prices_inflation</t>
        </is>
      </c>
      <c r="F979" t="n">
        <v>0</v>
      </c>
      <c r="G979" t="n">
        <v>0</v>
      </c>
      <c r="H979" t="n">
        <v>0</v>
      </c>
      <c r="I979" t="n">
        <v>0</v>
      </c>
      <c r="J979" t="n">
        <v>1</v>
      </c>
      <c r="K979" t="n">
        <v>0.3934693402873666</v>
      </c>
      <c r="L979" t="n">
        <v>0</v>
      </c>
      <c r="M979" t="inlineStr">
        <is>
          <t>neu</t>
        </is>
      </c>
      <c r="N979" t="n">
        <v>0.3938</v>
      </c>
      <c r="O979" t="n">
        <v>289132</v>
      </c>
      <c r="P979" t="n">
        <v>433</v>
      </c>
      <c r="Q979" t="n">
        <v>12.57763275368085</v>
      </c>
      <c r="R979" t="n">
        <v>1.000854976193897</v>
      </c>
      <c r="S979"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980">
      <c r="A980" t="inlineStr">
        <is>
          <t>@uzdaily</t>
        </is>
      </c>
      <c r="B980" t="n">
        <v>83553</v>
      </c>
      <c r="C980" t="inlineStr">
        <is>
          <t>2026-08-20 10:50:03</t>
        </is>
      </c>
      <c r="D980" t="inlineStr">
        <is>
          <t>non_economic</t>
        </is>
      </c>
      <c r="E980" t="inlineStr">
        <is>
          <t>trade</t>
        </is>
      </c>
      <c r="F980" t="n">
        <v>0</v>
      </c>
      <c r="G980" t="n">
        <v>0</v>
      </c>
      <c r="H980" t="n">
        <v>0</v>
      </c>
      <c r="I980" t="n">
        <v>0</v>
      </c>
      <c r="J980" t="n">
        <v>1</v>
      </c>
      <c r="K980" t="n">
        <v>0.3934693402873666</v>
      </c>
      <c r="L980" t="n">
        <v>0</v>
      </c>
      <c r="M980" t="inlineStr">
        <is>
          <t>neu</t>
        </is>
      </c>
      <c r="N980" t="n">
        <v>0.3938</v>
      </c>
      <c r="O980" t="n">
        <v>342</v>
      </c>
      <c r="P980" t="n">
        <v>7</v>
      </c>
      <c r="Q980" t="n">
        <v>5.877735781779639</v>
      </c>
      <c r="R980" t="n">
        <v>1.0008528226999</v>
      </c>
      <c r="S980" t="inlineStr">
        <is>
          <t>**69% платежей в Узбекистане — это переводы между людьми, а не оплата покупок**
Индекс финансовой доступности показал, что большинство безналичных операций в Узбекистане приходится на P2P-переводы, а не на оплату товаров и услуг.
[Читать далее](https://www.uzdaily.uz/ru/69-platezhei-v-uzbekistane-eto-perevody-mezhdu-liudmi-a-ne-oplata-pokupok/)
[English](https://t.me/UZDAILYNEWSEN) | [O'zbek tilida](https://t.me/uzdailyuzblot) | [Ўзбек тилида](https://t.me/uzdailynewsuz) | [На русском](https://t.me/UZDAILY) | [iOS](https://apps.apple.com/uz/app/uzdaily/id6523431145) |[Android](https://play.google.com/store/apps/details?id=v1.uzdaily.uz&amp;hl=en&amp;pli=1)</t>
        </is>
      </c>
    </row>
    <row r="981">
      <c r="A981" t="inlineStr">
        <is>
          <t>@daryo</t>
        </is>
      </c>
      <c r="B981" t="n">
        <v>135739</v>
      </c>
      <c r="C981" t="inlineStr">
        <is>
          <t>2026-08-19 15:26:01</t>
        </is>
      </c>
      <c r="D981" t="inlineStr">
        <is>
          <t>non_economic</t>
        </is>
      </c>
      <c r="E981" t="inlineStr">
        <is>
          <t>fiscal</t>
        </is>
      </c>
      <c r="F981" t="n">
        <v>0</v>
      </c>
      <c r="G981" t="n">
        <v>0</v>
      </c>
      <c r="H981" t="n">
        <v>0</v>
      </c>
      <c r="I981" t="n">
        <v>0</v>
      </c>
      <c r="J981" t="n">
        <v>1</v>
      </c>
      <c r="K981" t="n">
        <v>0.3934693402873666</v>
      </c>
      <c r="L981" t="n">
        <v>0</v>
      </c>
      <c r="M981" t="inlineStr">
        <is>
          <t>neu</t>
        </is>
      </c>
      <c r="N981" t="n">
        <v>0.3937</v>
      </c>
      <c r="O981" t="n">
        <v>63234</v>
      </c>
      <c r="P981" t="n">
        <v>24</v>
      </c>
      <c r="Q981" t="n">
        <v>11.05537200966166</v>
      </c>
      <c r="R981" t="n">
        <v>1.000611022117032</v>
      </c>
      <c r="S981"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982">
      <c r="A982" t="inlineStr">
        <is>
          <t>@daryo</t>
        </is>
      </c>
      <c r="B982" t="n">
        <v>135566</v>
      </c>
      <c r="C982" t="inlineStr">
        <is>
          <t>2026-08-14 14:25:32</t>
        </is>
      </c>
      <c r="D982" t="inlineStr">
        <is>
          <t>non_economic</t>
        </is>
      </c>
      <c r="E982" t="inlineStr">
        <is>
          <t>energy_utility</t>
        </is>
      </c>
      <c r="F982" t="n">
        <v>0</v>
      </c>
      <c r="G982" t="n">
        <v>0</v>
      </c>
      <c r="H982" t="n">
        <v>0</v>
      </c>
      <c r="I982" t="n">
        <v>0</v>
      </c>
      <c r="J982" t="n">
        <v>1</v>
      </c>
      <c r="K982" t="n">
        <v>0.3934693402873666</v>
      </c>
      <c r="L982" t="n">
        <v>0</v>
      </c>
      <c r="M982" t="inlineStr">
        <is>
          <t>neu</t>
        </is>
      </c>
      <c r="N982" t="n">
        <v>0.3936</v>
      </c>
      <c r="O982" t="n">
        <v>62994</v>
      </c>
      <c r="P982" t="n">
        <v>13</v>
      </c>
      <c r="Q982" t="n">
        <v>11.05122328316379</v>
      </c>
      <c r="R982" t="n">
        <v>1.000235524896505</v>
      </c>
      <c r="S982"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983">
      <c r="A983" t="inlineStr">
        <is>
          <t>@daryo</t>
        </is>
      </c>
      <c r="B983" t="n">
        <v>135610</v>
      </c>
      <c r="C983" t="inlineStr">
        <is>
          <t>2026-08-16 06:41:47</t>
        </is>
      </c>
      <c r="D983" t="inlineStr">
        <is>
          <t>non_economic</t>
        </is>
      </c>
      <c r="E983" t="inlineStr">
        <is>
          <t>construction_realty</t>
        </is>
      </c>
      <c r="F983" t="n">
        <v>0</v>
      </c>
      <c r="G983" t="n">
        <v>0</v>
      </c>
      <c r="H983" t="n">
        <v>0</v>
      </c>
      <c r="I983" t="n">
        <v>0</v>
      </c>
      <c r="J983" t="n">
        <v>1</v>
      </c>
      <c r="K983" t="n">
        <v>0.3934693402873666</v>
      </c>
      <c r="L983" t="n">
        <v>0</v>
      </c>
      <c r="M983" t="inlineStr">
        <is>
          <t>neu</t>
        </is>
      </c>
      <c r="N983" t="n">
        <v>0.3936</v>
      </c>
      <c r="O983" t="n">
        <v>63030</v>
      </c>
      <c r="P983" t="n">
        <v>12</v>
      </c>
      <c r="Q983" t="n">
        <v>11.05176264038997</v>
      </c>
      <c r="R983" t="n">
        <v>1.000284341597102</v>
      </c>
      <c r="S983" t="inlineStr">
        <is>
          <t>**Omskdagi yong‘in oqibatida ikki o‘zbekistonlik jarohatlandi**
Hodisa qurilish maydonida yuz bergan bo‘lib, jami 11 kishi jarohatlangan. Ulardan bir nafari vafot etgan.
Batafsil — https://daryo.uz/lbidKSUvR
👉 Obuna bo'ling — @daryo</t>
        </is>
      </c>
    </row>
    <row r="984">
      <c r="A984" t="inlineStr">
        <is>
          <t>@gazetauz</t>
        </is>
      </c>
      <c r="B984" t="n">
        <v>63283</v>
      </c>
      <c r="C984" t="inlineStr">
        <is>
          <t>2026-08-01 04:20:03</t>
        </is>
      </c>
      <c r="D984" t="inlineStr">
        <is>
          <t>non_economic</t>
        </is>
      </c>
      <c r="E984" t="inlineStr">
        <is>
          <t>fiscal</t>
        </is>
      </c>
      <c r="F984" t="n">
        <v>0</v>
      </c>
      <c r="G984" t="n">
        <v>0</v>
      </c>
      <c r="H984" t="n">
        <v>0</v>
      </c>
      <c r="I984" t="n">
        <v>0</v>
      </c>
      <c r="J984" t="n">
        <v>1</v>
      </c>
      <c r="K984" t="n">
        <v>0.3934693402873666</v>
      </c>
      <c r="L984" t="n">
        <v>0</v>
      </c>
      <c r="M984" t="inlineStr">
        <is>
          <t>neu</t>
        </is>
      </c>
      <c r="N984" t="n">
        <v>0.3936</v>
      </c>
      <c r="O984" t="n">
        <v>20130</v>
      </c>
      <c r="P984" t="n">
        <v>45</v>
      </c>
      <c r="Q984" t="n">
        <v>9.91447694733573</v>
      </c>
      <c r="R984" t="n">
        <v>1.000321354537602</v>
      </c>
      <c r="S984" t="inlineStr">
        <is>
          <t>С начала 2026 года почти 80 тысяч пассажиров оштрафовали за проезд в автобусах Ташкента без билета. 
Сумма взысканных штрафов составила около 2 млрд сумов.
https://www.gazeta.uz/ru/2026/07/30/tickets/
[Telegram](https://t.me/gazetauz)  |  [Instagram](https://instagram.com/gazetauzb)  |  [YouTube](https://youtube.com/@GazetaUzb)</t>
        </is>
      </c>
    </row>
    <row r="985">
      <c r="A985" t="inlineStr">
        <is>
          <t>@kunuzofficial</t>
        </is>
      </c>
      <c r="B985" t="n">
        <v>173285</v>
      </c>
      <c r="C985" t="inlineStr">
        <is>
          <t>2026-08-17 15:01:13</t>
        </is>
      </c>
      <c r="D985" t="inlineStr">
        <is>
          <t>non_economic</t>
        </is>
      </c>
      <c r="E985" t="inlineStr">
        <is>
          <t>fiscal</t>
        </is>
      </c>
      <c r="F985" t="n">
        <v>0</v>
      </c>
      <c r="G985" t="n">
        <v>0</v>
      </c>
      <c r="H985" t="n">
        <v>0</v>
      </c>
      <c r="I985" t="n">
        <v>0</v>
      </c>
      <c r="J985" t="n">
        <v>1</v>
      </c>
      <c r="K985" t="n">
        <v>0.3934693402873666</v>
      </c>
      <c r="L985" t="n">
        <v>0</v>
      </c>
      <c r="M985" t="inlineStr">
        <is>
          <t>neu</t>
        </is>
      </c>
      <c r="N985" t="n">
        <v>0.3936</v>
      </c>
      <c r="O985" t="n">
        <v>287639</v>
      </c>
      <c r="P985" t="n">
        <v>80</v>
      </c>
      <c r="Q985" t="n">
        <v>12.5700210734354</v>
      </c>
      <c r="R985" t="n">
        <v>1.000249282881011</v>
      </c>
      <c r="S985"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986">
      <c r="A986" t="inlineStr">
        <is>
          <t>@uzdaily</t>
        </is>
      </c>
      <c r="B986" t="n">
        <v>83588</v>
      </c>
      <c r="C986" t="inlineStr">
        <is>
          <t>2026-08-20 18:20:04</t>
        </is>
      </c>
      <c r="D986" t="inlineStr">
        <is>
          <t>non_economic</t>
        </is>
      </c>
      <c r="E986" t="inlineStr">
        <is>
          <t>construction_realty</t>
        </is>
      </c>
      <c r="F986" t="n">
        <v>0</v>
      </c>
      <c r="G986" t="n">
        <v>0</v>
      </c>
      <c r="H986" t="n">
        <v>0</v>
      </c>
      <c r="I986" t="n">
        <v>0</v>
      </c>
      <c r="J986" t="n">
        <v>1</v>
      </c>
      <c r="K986" t="n">
        <v>0.3934693402873666</v>
      </c>
      <c r="L986" t="n">
        <v>0</v>
      </c>
      <c r="M986" t="inlineStr">
        <is>
          <t>neu</t>
        </is>
      </c>
      <c r="N986" t="n">
        <v>0.3936</v>
      </c>
      <c r="O986" t="n">
        <v>347</v>
      </c>
      <c r="P986" t="n">
        <v>4</v>
      </c>
      <c r="Q986" t="n">
        <v>5.87493073085203</v>
      </c>
      <c r="R986" t="n">
        <v>1.000375182458326</v>
      </c>
      <c r="S986" t="inlineStr">
        <is>
          <t>**В Ташкенте утвердили строительство Bektemir Business City**
В Бектемирском районе Ташкента создадут Bektemir Business City площадью 58 га с жилыми, сервисными и развлекательными объектами.
[Читать далее](https://www.uzdaily.uz/ru/v-tashkente-utverdili-stroitelstvo-bektemir-business-city/)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987">
      <c r="A987" t="inlineStr">
        <is>
          <t>@gazetauz</t>
        </is>
      </c>
      <c r="B987" t="n">
        <v>63341</v>
      </c>
      <c r="C987" t="inlineStr">
        <is>
          <t>2026-08-04 12:00:22</t>
        </is>
      </c>
      <c r="D987" t="inlineStr">
        <is>
          <t>non_economic</t>
        </is>
      </c>
      <c r="E987" t="inlineStr">
        <is>
          <t>banking_finance</t>
        </is>
      </c>
      <c r="F987" t="n">
        <v>0</v>
      </c>
      <c r="G987" t="n">
        <v>0</v>
      </c>
      <c r="H987" t="n">
        <v>1</v>
      </c>
      <c r="I987" t="n">
        <v>0</v>
      </c>
      <c r="J987" t="n">
        <v>1</v>
      </c>
      <c r="K987" t="n">
        <v>0.3934693402873666</v>
      </c>
      <c r="L987" t="n">
        <v>0</v>
      </c>
      <c r="M987" t="inlineStr">
        <is>
          <t>neu</t>
        </is>
      </c>
      <c r="N987" t="n">
        <v>0.3935</v>
      </c>
      <c r="O987" t="n">
        <v>20121</v>
      </c>
      <c r="P987" t="n">
        <v>32</v>
      </c>
      <c r="Q987" t="n">
        <v>9.912744573798804</v>
      </c>
      <c r="R987" t="n">
        <v>1.000146566674134</v>
      </c>
      <c r="S987" t="inlineStr">
        <is>
          <t>В Kia Uzbekistan рассказали об условиях приобретения Kia Sonet в рассрочку по ставке от 0% годовых. 
В зависимости от выбранных условий первоначальный взнос составляет от 20% до 70%, а срок — до 60 месяцев (реклама).
https://www.gazeta.uz/ru/2026/08/04/kia/</t>
        </is>
      </c>
    </row>
    <row r="988">
      <c r="A988" t="inlineStr">
        <is>
          <t>@gazetauz</t>
        </is>
      </c>
      <c r="B988" t="n">
        <v>63360</v>
      </c>
      <c r="C988" t="inlineStr">
        <is>
          <t>2026-08-05 09:33:40</t>
        </is>
      </c>
      <c r="D988" t="inlineStr">
        <is>
          <t>non_economic</t>
        </is>
      </c>
      <c r="E988" t="inlineStr">
        <is>
          <t>construction_realty</t>
        </is>
      </c>
      <c r="F988" t="n">
        <v>0</v>
      </c>
      <c r="G988" t="n">
        <v>0</v>
      </c>
      <c r="H988" t="n">
        <v>0</v>
      </c>
      <c r="I988" t="n">
        <v>0</v>
      </c>
      <c r="J988" t="n">
        <v>1</v>
      </c>
      <c r="K988" t="n">
        <v>0.3934693402873666</v>
      </c>
      <c r="L988" t="n">
        <v>0</v>
      </c>
      <c r="M988" t="inlineStr">
        <is>
          <t>neu</t>
        </is>
      </c>
      <c r="N988" t="n">
        <v>0.3935</v>
      </c>
      <c r="O988" t="n">
        <v>19941</v>
      </c>
      <c r="P988" t="n">
        <v>124</v>
      </c>
      <c r="Q988" t="n">
        <v>9.912942711306883</v>
      </c>
      <c r="R988" t="n">
        <v>1.000166557762068</v>
      </c>
      <c r="S988" t="inlineStr">
        <is>
          <t>На шести из девяти блоков жилого комплекса Newport в Яккасарайском районе Ташкента строительно-монтажные работы велись без регистрации в инспекции. Об этом заявили в МинстройЖКХ, отвечая на критику о том, что контролирующие органы не уделяли должного внимания строительству.
Заказчику — Mega Logistics Service — неоднократно выдавали предписания, но их требования не были выполнены, говорится в сообщении.
Материалы направлены в правоохранительные органы.
https://www.gazeta.uz/ru/2026/08/05/newport/
[Telegram](https://t.me/gazetauz)  |  [Instagram](https://instagram.com/gazetauzb)  |  [YouTube](https://youtube.com/@GazetaUzb)</t>
        </is>
      </c>
    </row>
    <row r="989">
      <c r="A989" t="inlineStr">
        <is>
          <t>@kunuzofficial</t>
        </is>
      </c>
      <c r="B989" t="n">
        <v>172984</v>
      </c>
      <c r="C989" t="inlineStr">
        <is>
          <t>2026-08-05 10:00:08</t>
        </is>
      </c>
      <c r="D989" t="inlineStr">
        <is>
          <t>non_economic</t>
        </is>
      </c>
      <c r="E989" t="inlineStr">
        <is>
          <t>banking_finance</t>
        </is>
      </c>
      <c r="F989" t="n">
        <v>0</v>
      </c>
      <c r="G989" t="n">
        <v>0</v>
      </c>
      <c r="H989" t="n">
        <v>1</v>
      </c>
      <c r="I989" t="n">
        <v>0</v>
      </c>
      <c r="J989" t="n">
        <v>1</v>
      </c>
      <c r="K989" t="n">
        <v>0.3934693402873666</v>
      </c>
      <c r="L989" t="n">
        <v>0</v>
      </c>
      <c r="M989" t="inlineStr">
        <is>
          <t>neu</t>
        </is>
      </c>
      <c r="N989" t="n">
        <v>0.3935</v>
      </c>
      <c r="O989" t="n">
        <v>286827</v>
      </c>
      <c r="P989" t="n">
        <v>149</v>
      </c>
      <c r="Q989" t="n">
        <v>12.56767642278899</v>
      </c>
      <c r="R989" t="n">
        <v>1.000062709197961</v>
      </c>
      <c r="S989" t="inlineStr">
        <is>
          <t>**Режаларингиз учун қулай жадвал 💚**
Эндиликда Ipak Yuli Bank’нинг айрим филиалларига эрталабдан кечгача ташриф буюришингиз мумкин.
Ҳафтанинг иш кунлари Тошкент шаҳрида — соат 8:00 дан 20:00 гача, вилоятларда эса — 8:00 дан 19:00 гача. Шанба кунлари эса ушбу филиаллар соат 10:00 дан 16:00 гача ишлайди.
Ўзингизга қулай вақтни танланг — ишдан олдин, кейин ёки кун давомида. Янгиланган иш жадвали ва филиаллар рўйхатини видеода кўришингиз мумкин.
Реклама</t>
        </is>
      </c>
    </row>
    <row r="990">
      <c r="A990" t="inlineStr">
        <is>
          <t>@daryo</t>
        </is>
      </c>
      <c r="B990" t="n">
        <v>135638</v>
      </c>
      <c r="C990" t="inlineStr">
        <is>
          <t>2026-08-17 06:31:58</t>
        </is>
      </c>
      <c r="D990" t="inlineStr">
        <is>
          <t>non_economic</t>
        </is>
      </c>
      <c r="E990" t="inlineStr">
        <is>
          <t>energy_utility</t>
        </is>
      </c>
      <c r="F990" t="n">
        <v>0</v>
      </c>
      <c r="G990" t="n">
        <v>0</v>
      </c>
      <c r="H990" t="n">
        <v>0</v>
      </c>
      <c r="I990" t="n">
        <v>1</v>
      </c>
      <c r="J990" t="n">
        <v>1</v>
      </c>
      <c r="K990" t="n">
        <v>0.3934693402873666</v>
      </c>
      <c r="L990" t="n">
        <v>0</v>
      </c>
      <c r="M990" t="inlineStr">
        <is>
          <t>neu</t>
        </is>
      </c>
      <c r="N990" t="n">
        <v>0.3934</v>
      </c>
      <c r="O990" t="n">
        <v>62671</v>
      </c>
      <c r="P990" t="n">
        <v>12</v>
      </c>
      <c r="Q990" t="n">
        <v>11.0460529287327</v>
      </c>
      <c r="R990" t="n">
        <v>0.99976756112039</v>
      </c>
      <c r="S990"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991">
      <c r="A991" t="inlineStr">
        <is>
          <t>@daryo</t>
        </is>
      </c>
      <c r="B991" t="n">
        <v>135827</v>
      </c>
      <c r="C991" t="inlineStr">
        <is>
          <t>2026-08-21 18:15:01</t>
        </is>
      </c>
      <c r="D991" t="inlineStr">
        <is>
          <t>non_economic</t>
        </is>
      </c>
      <c r="E991" t="inlineStr">
        <is>
          <t>banking_finance</t>
        </is>
      </c>
      <c r="F991" t="n">
        <v>0</v>
      </c>
      <c r="G991" t="n">
        <v>0</v>
      </c>
      <c r="H991" t="n">
        <v>0</v>
      </c>
      <c r="I991" t="n">
        <v>0</v>
      </c>
      <c r="J991" t="n">
        <v>1</v>
      </c>
      <c r="K991" t="n">
        <v>0.3934693402873666</v>
      </c>
      <c r="L991" t="n">
        <v>0</v>
      </c>
      <c r="M991" t="inlineStr">
        <is>
          <t>neu</t>
        </is>
      </c>
      <c r="N991" t="n">
        <v>0.3934</v>
      </c>
      <c r="O991" t="n">
        <v>62700</v>
      </c>
      <c r="P991" t="n">
        <v>45</v>
      </c>
      <c r="Q991" t="n">
        <v>11.04756703008422</v>
      </c>
      <c r="R991" t="n">
        <v>0.9999046009684934</v>
      </c>
      <c r="S991" t="inlineStr">
        <is>
          <t>**Jamshid Sharopov Buxoro viloyati hokimining birinchi o‘rinbosari etib tayinlandi**
U bunga qadar “Agrobank” muammoli kreditlar bilan ishlash departamenti direktori lavozimida ishlayotgandi.
Batafsil — https://daryo.uz/756kAYUvg
👉 Obuna bo'ling — @daryo</t>
        </is>
      </c>
    </row>
    <row r="992">
      <c r="A992" t="inlineStr">
        <is>
          <t>@gazetauz</t>
        </is>
      </c>
      <c r="B992" t="n">
        <v>63333</v>
      </c>
      <c r="C992" t="inlineStr">
        <is>
          <t>2026-08-04 08:08:05</t>
        </is>
      </c>
      <c r="D992" t="inlineStr">
        <is>
          <t>non_economic</t>
        </is>
      </c>
      <c r="E992" t="inlineStr">
        <is>
          <t>prices_inflation</t>
        </is>
      </c>
      <c r="F992" t="n">
        <v>0</v>
      </c>
      <c r="G992" t="n">
        <v>0</v>
      </c>
      <c r="H992" t="n">
        <v>0</v>
      </c>
      <c r="I992" t="n">
        <v>0</v>
      </c>
      <c r="J992" t="n">
        <v>1</v>
      </c>
      <c r="K992" t="n">
        <v>0.3934693402873666</v>
      </c>
      <c r="L992" t="n">
        <v>0</v>
      </c>
      <c r="M992" t="inlineStr">
        <is>
          <t>neu</t>
        </is>
      </c>
      <c r="N992" t="n">
        <v>0.3934</v>
      </c>
      <c r="O992" t="n">
        <v>20105</v>
      </c>
      <c r="P992" t="n">
        <v>18</v>
      </c>
      <c r="Q992" t="n">
        <v>9.91056246620809</v>
      </c>
      <c r="R992" t="n">
        <v>0.9999264028841045</v>
      </c>
      <c r="S992" t="inlineStr">
        <is>
          <t>Решением хокима Ташкента установлены предельные размеры платы за эвакуацию автомобилей. Сейчас услуги эвакуации оказывают разные компании, а тарифы до этого не регулировались. 
Ранее хоким столицы рассказал о планах закупки 120 эвакуаторов и внедрении новой системы эвакуации и хранения автомобилей.
В Центре организации дорожного движения сообщили, что решение является «частью последовательной работы по созданию комфортной, безопасной и упорядоченной городской среды, в которой тротуары и пешеходные зоны должны оставаться свободными для людей».
https://www.gazeta.uz/ru/2026/08/04/cars/
[Telegram](https://t.me/gazetauz)  |  [Instagram](https://instagram.com/gazetauzb)  |  [YouTube](https://youtube.com/@GazetaUzb)</t>
        </is>
      </c>
    </row>
    <row r="993">
      <c r="A993" t="inlineStr">
        <is>
          <t>@daryo</t>
        </is>
      </c>
      <c r="B993" t="n">
        <v>135563</v>
      </c>
      <c r="C993" t="inlineStr">
        <is>
          <t>2026-08-14 13:20:00</t>
        </is>
      </c>
      <c r="D993" t="inlineStr">
        <is>
          <t>non_economic</t>
        </is>
      </c>
      <c r="E993" t="inlineStr">
        <is>
          <t>construction_realty</t>
        </is>
      </c>
      <c r="F993" t="n">
        <v>0</v>
      </c>
      <c r="G993" t="n">
        <v>0</v>
      </c>
      <c r="H993" t="n">
        <v>0</v>
      </c>
      <c r="I993" t="n">
        <v>0</v>
      </c>
      <c r="J993" t="n">
        <v>1</v>
      </c>
      <c r="K993" t="n">
        <v>0.3934693402873666</v>
      </c>
      <c r="L993" t="n">
        <v>0</v>
      </c>
      <c r="M993" t="inlineStr">
        <is>
          <t>neu</t>
        </is>
      </c>
      <c r="N993" t="n">
        <v>0.3933</v>
      </c>
      <c r="O993" t="n">
        <v>62506</v>
      </c>
      <c r="P993" t="n">
        <v>26</v>
      </c>
      <c r="Q993" t="n">
        <v>11.04386539043671</v>
      </c>
      <c r="R993" t="n">
        <v>0.9995695691461386</v>
      </c>
      <c r="S993"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994">
      <c r="A994" t="inlineStr">
        <is>
          <t>@daryo</t>
        </is>
      </c>
      <c r="B994" t="n">
        <v>135581</v>
      </c>
      <c r="C994" t="inlineStr">
        <is>
          <t>2026-08-15 05:44:17</t>
        </is>
      </c>
      <c r="D994" t="inlineStr">
        <is>
          <t>non_economic</t>
        </is>
      </c>
      <c r="E994" t="inlineStr">
        <is>
          <t>business</t>
        </is>
      </c>
      <c r="F994" t="n">
        <v>0</v>
      </c>
      <c r="G994" t="n">
        <v>0</v>
      </c>
      <c r="H994" t="n">
        <v>0</v>
      </c>
      <c r="I994" t="n">
        <v>0</v>
      </c>
      <c r="J994" t="n">
        <v>1</v>
      </c>
      <c r="K994" t="n">
        <v>0.3934693402873666</v>
      </c>
      <c r="L994" t="n">
        <v>0</v>
      </c>
      <c r="M994" t="inlineStr">
        <is>
          <t>neu</t>
        </is>
      </c>
      <c r="N994" t="n">
        <v>0.3933</v>
      </c>
      <c r="O994" t="n">
        <v>62609</v>
      </c>
      <c r="P994" t="n">
        <v>14</v>
      </c>
      <c r="Q994" t="n">
        <v>11.04512740167475</v>
      </c>
      <c r="R994" t="n">
        <v>0.999683792562024</v>
      </c>
      <c r="S994"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995">
      <c r="A995" t="inlineStr">
        <is>
          <t>@daryo</t>
        </is>
      </c>
      <c r="B995" t="n">
        <v>135660</v>
      </c>
      <c r="C995" t="inlineStr">
        <is>
          <t>2026-08-17 15:48:58</t>
        </is>
      </c>
      <c r="D995" t="inlineStr">
        <is>
          <t>non_economic</t>
        </is>
      </c>
      <c r="E995" t="inlineStr">
        <is>
          <t>construction_realty</t>
        </is>
      </c>
      <c r="F995" t="n">
        <v>0</v>
      </c>
      <c r="G995" t="n">
        <v>0</v>
      </c>
      <c r="H995" t="n">
        <v>0</v>
      </c>
      <c r="I995" t="n">
        <v>0</v>
      </c>
      <c r="J995" t="n">
        <v>1</v>
      </c>
      <c r="K995" t="n">
        <v>0.3934693402873666</v>
      </c>
      <c r="L995" t="n">
        <v>0</v>
      </c>
      <c r="M995" t="inlineStr">
        <is>
          <t>neu</t>
        </is>
      </c>
      <c r="N995" t="n">
        <v>0.3933</v>
      </c>
      <c r="O995" t="n">
        <v>62530</v>
      </c>
      <c r="P995" t="n">
        <v>13</v>
      </c>
      <c r="Q995" t="n">
        <v>11.04383342010517</v>
      </c>
      <c r="R995" t="n">
        <v>0.9995666755423696</v>
      </c>
      <c r="S995"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996">
      <c r="A996" t="inlineStr">
        <is>
          <t>@daryo</t>
        </is>
      </c>
      <c r="B996" t="n">
        <v>135744</v>
      </c>
      <c r="C996" t="inlineStr">
        <is>
          <t>2026-08-19 17:43:31</t>
        </is>
      </c>
      <c r="D996" t="inlineStr">
        <is>
          <t>non_economic</t>
        </is>
      </c>
      <c r="E996" t="inlineStr">
        <is>
          <t>prices_inflation</t>
        </is>
      </c>
      <c r="F996" t="n">
        <v>0</v>
      </c>
      <c r="G996" t="n">
        <v>0</v>
      </c>
      <c r="H996" t="n">
        <v>0</v>
      </c>
      <c r="I996" t="n">
        <v>0</v>
      </c>
      <c r="J996" t="n">
        <v>1</v>
      </c>
      <c r="K996" t="n">
        <v>0.3934693402873666</v>
      </c>
      <c r="L996" t="n">
        <v>0</v>
      </c>
      <c r="M996" t="inlineStr">
        <is>
          <t>neu</t>
        </is>
      </c>
      <c r="N996" t="n">
        <v>0.3933</v>
      </c>
      <c r="O996" t="n">
        <v>62436</v>
      </c>
      <c r="P996" t="n">
        <v>30</v>
      </c>
      <c r="Q996" t="n">
        <v>11.04287383457246</v>
      </c>
      <c r="R996" t="n">
        <v>0.9994798243844114</v>
      </c>
      <c r="S996"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997">
      <c r="A997" t="inlineStr">
        <is>
          <t>@kunuzofficial</t>
        </is>
      </c>
      <c r="B997" t="n">
        <v>173353</v>
      </c>
      <c r="C997" t="inlineStr">
        <is>
          <t>2026-08-19 14:00:08</t>
        </is>
      </c>
      <c r="D997" t="inlineStr">
        <is>
          <t>non_economic</t>
        </is>
      </c>
      <c r="E997" t="inlineStr">
        <is>
          <t>construction_realty</t>
        </is>
      </c>
      <c r="F997" t="n">
        <v>0</v>
      </c>
      <c r="G997" t="n">
        <v>0</v>
      </c>
      <c r="H997" t="n">
        <v>1</v>
      </c>
      <c r="I997" t="n">
        <v>0</v>
      </c>
      <c r="J997" t="n">
        <v>1</v>
      </c>
      <c r="K997" t="n">
        <v>0.3934693402873666</v>
      </c>
      <c r="L997" t="n">
        <v>0</v>
      </c>
      <c r="M997" t="inlineStr">
        <is>
          <t>neu</t>
        </is>
      </c>
      <c r="N997" t="n">
        <v>0.3933</v>
      </c>
      <c r="O997" t="n">
        <v>284924</v>
      </c>
      <c r="P997" t="n">
        <v>94</v>
      </c>
      <c r="Q997" t="n">
        <v>12.56064087189698</v>
      </c>
      <c r="R997" t="n">
        <v>0.9995028609134361</v>
      </c>
      <c r="S997"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998">
      <c r="A998" t="inlineStr">
        <is>
          <t>@spotuz</t>
        </is>
      </c>
      <c r="B998" t="n">
        <v>39592</v>
      </c>
      <c r="C998" t="inlineStr">
        <is>
          <t>2026-08-22 16:11:59</t>
        </is>
      </c>
      <c r="D998" t="inlineStr">
        <is>
          <t>non_economic</t>
        </is>
      </c>
      <c r="E998" t="inlineStr">
        <is>
          <t>business</t>
        </is>
      </c>
      <c r="F998" t="n">
        <v>0</v>
      </c>
      <c r="G998" t="n">
        <v>0</v>
      </c>
      <c r="H998" t="n">
        <v>0</v>
      </c>
      <c r="I998" t="n">
        <v>0</v>
      </c>
      <c r="J998" t="n">
        <v>1</v>
      </c>
      <c r="K998" t="n">
        <v>0.3934693402873666</v>
      </c>
      <c r="L998" t="n">
        <v>0</v>
      </c>
      <c r="M998" t="inlineStr">
        <is>
          <t>neu</t>
        </is>
      </c>
      <c r="N998" t="n">
        <v>0.3933</v>
      </c>
      <c r="O998" t="n">
        <v>4904</v>
      </c>
      <c r="P998" t="n">
        <v>29</v>
      </c>
      <c r="Q998" t="n">
        <v>8.50976567558744</v>
      </c>
      <c r="R998" t="n">
        <v>0.9994715762779249</v>
      </c>
      <c r="S998" t="inlineStr">
        <is>
          <t>**Президент наградил директора Sojitz и замглавы по продажам BYD Auto**
Шавкат Мирзиёев подписал указ о награждении группы иностранцев и соотечественников за рубежом. Награды вручаются за участие в исполнении крупных проектов и создание партнерства для реализации реформ в экономике.
В частности, орден «Дустлик» получили:
🌐замглавы отдела продаж в Европе BYD Auto Иван Цао;
🌐глава Узбекистанско-французского совета предпринимателей Клод Имовен;
🌐директор Sojitz Масаёси Фудзимото и другие.
Также награды получили три узбекистанки, работающие в сферах медицины и защиты прав мигрантов за рубежом:
https://www.spot.uz/ru/2026/08/22/awards-decree/
[Telegram](https://t.me/spotuz)  |  [Instagram](https://instagram.com/spot.uz)  |  [YouTube](https://youtube.com/@SpotUz)</t>
        </is>
      </c>
    </row>
    <row r="999">
      <c r="A999" t="inlineStr">
        <is>
          <t>@daryo</t>
        </is>
      </c>
      <c r="B999" t="n">
        <v>135633</v>
      </c>
      <c r="C999" t="inlineStr">
        <is>
          <t>2026-08-17 04:00:01</t>
        </is>
      </c>
      <c r="D999" t="inlineStr">
        <is>
          <t>non_economic</t>
        </is>
      </c>
      <c r="E999" t="inlineStr">
        <is>
          <t>fiscal</t>
        </is>
      </c>
      <c r="F999" t="n">
        <v>0</v>
      </c>
      <c r="G999" t="n">
        <v>0</v>
      </c>
      <c r="H999" t="n">
        <v>0</v>
      </c>
      <c r="I999" t="n">
        <v>1</v>
      </c>
      <c r="J999" t="n">
        <v>1</v>
      </c>
      <c r="K999" t="n">
        <v>0.3934693402873666</v>
      </c>
      <c r="L999" t="n">
        <v>0</v>
      </c>
      <c r="M999" t="inlineStr">
        <is>
          <t>neu</t>
        </is>
      </c>
      <c r="N999" t="n">
        <v>0.3932</v>
      </c>
      <c r="O999" t="n">
        <v>62361</v>
      </c>
      <c r="P999" t="n">
        <v>2</v>
      </c>
      <c r="Q999" t="n">
        <v>11.04077553406607</v>
      </c>
      <c r="R999" t="n">
        <v>0.9992899092361404</v>
      </c>
      <c r="S999"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1000">
      <c r="A1000" t="inlineStr">
        <is>
          <t>@daryo</t>
        </is>
      </c>
      <c r="B1000" t="n">
        <v>135852</v>
      </c>
      <c r="C1000" t="inlineStr">
        <is>
          <t>2026-08-22 16:25:01</t>
        </is>
      </c>
      <c r="D1000" t="inlineStr">
        <is>
          <t>non_economic</t>
        </is>
      </c>
      <c r="E1000" t="inlineStr">
        <is>
          <t>trade</t>
        </is>
      </c>
      <c r="F1000" t="n">
        <v>0</v>
      </c>
      <c r="G1000" t="n">
        <v>0</v>
      </c>
      <c r="H1000" t="n">
        <v>0</v>
      </c>
      <c r="I1000" t="n">
        <v>0</v>
      </c>
      <c r="J1000" t="n">
        <v>1</v>
      </c>
      <c r="K1000" t="n">
        <v>0.3934693402873666</v>
      </c>
      <c r="L1000" t="n">
        <v>0</v>
      </c>
      <c r="M1000" t="inlineStr">
        <is>
          <t>neu</t>
        </is>
      </c>
      <c r="N1000" t="n">
        <v>0.3932</v>
      </c>
      <c r="O1000" t="n">
        <v>62369</v>
      </c>
      <c r="P1000" t="n">
        <v>12</v>
      </c>
      <c r="Q1000" t="n">
        <v>11.04122439588829</v>
      </c>
      <c r="R1000" t="n">
        <v>0.999330535285298</v>
      </c>
      <c r="S1000" t="inlineStr">
        <is>
          <t>**Navoiyda Telegram orqali narkosavdo bilan shug‘ullangan yirik jinoiy guruh ushlandi**
Tarmoq orqali narkotik moddalar savdosini yo‘lga qo‘ygan guruhning yetakchilari, kuryerlari hamda 11 nafar mijozi qo‘lga olindi. Holat yuzasidan jinoyat ishi qo‘zg‘atilib, tergov harakatlari boshlangan.
Batafsil — https://daryo.uz/WWoGCEUvg
👉 Obuna bo'ling — @daryo</t>
        </is>
      </c>
    </row>
    <row r="1001">
      <c r="A1001" t="inlineStr">
        <is>
          <t>@gazetauz</t>
        </is>
      </c>
      <c r="B1001" t="n">
        <v>63282</v>
      </c>
      <c r="C1001" t="inlineStr">
        <is>
          <t>2026-08-01 04:00:16</t>
        </is>
      </c>
      <c r="D1001" t="inlineStr">
        <is>
          <t>non_economic</t>
        </is>
      </c>
      <c r="E1001" t="inlineStr">
        <is>
          <t>construction_realty</t>
        </is>
      </c>
      <c r="F1001" t="n">
        <v>0</v>
      </c>
      <c r="G1001" t="n">
        <v>0</v>
      </c>
      <c r="H1001" t="n">
        <v>1</v>
      </c>
      <c r="I1001" t="n">
        <v>0</v>
      </c>
      <c r="J1001" t="n">
        <v>1</v>
      </c>
      <c r="K1001" t="n">
        <v>0.3934693402873666</v>
      </c>
      <c r="L1001" t="n">
        <v>0</v>
      </c>
      <c r="M1001" t="inlineStr">
        <is>
          <t>neu</t>
        </is>
      </c>
      <c r="N1001" t="n">
        <v>0.3932</v>
      </c>
      <c r="O1001" t="n">
        <v>19996</v>
      </c>
      <c r="P1001" t="n">
        <v>13</v>
      </c>
      <c r="Q1001" t="n">
        <v>9.90463689179265</v>
      </c>
      <c r="R1001" t="n">
        <v>0.9993285419321701</v>
      </c>
      <c r="S1001" t="inlineStr">
        <is>
          <t>Mezon Residence предлагает жилье с энергоэффективными решениями, рассчитанными на жаркий климат Ташкента.
В компании рассказали, как вентилируемый фасад и благоустройство территории помогают снизить перегрев квартир (реклама).
https://www.gazeta.uz/ru/2026/07/31/mezon/</t>
        </is>
      </c>
    </row>
    <row r="1002">
      <c r="A1002" t="inlineStr">
        <is>
          <t>@gazetauz</t>
        </is>
      </c>
      <c r="B1002" t="n">
        <v>63497</v>
      </c>
      <c r="C1002" t="inlineStr">
        <is>
          <t>2026-08-12 09:59:29</t>
        </is>
      </c>
      <c r="D1002" t="inlineStr">
        <is>
          <t>non_economic</t>
        </is>
      </c>
      <c r="E1002" t="inlineStr">
        <is>
          <t>banking_finance</t>
        </is>
      </c>
      <c r="F1002" t="n">
        <v>0</v>
      </c>
      <c r="G1002" t="n">
        <v>0</v>
      </c>
      <c r="H1002" t="n">
        <v>1</v>
      </c>
      <c r="I1002" t="n">
        <v>0</v>
      </c>
      <c r="J1002" t="n">
        <v>1</v>
      </c>
      <c r="K1002" t="n">
        <v>0.3934693402873666</v>
      </c>
      <c r="L1002" t="n">
        <v>0</v>
      </c>
      <c r="M1002" t="inlineStr">
        <is>
          <t>neu</t>
        </is>
      </c>
      <c r="N1002" t="n">
        <v>0.3932</v>
      </c>
      <c r="O1002" t="n">
        <v>19966</v>
      </c>
      <c r="P1002" t="n">
        <v>26</v>
      </c>
      <c r="Q1002" t="n">
        <v>9.904437101571716</v>
      </c>
      <c r="R1002" t="n">
        <v>0.9993083840937395</v>
      </c>
      <c r="S1002"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1003">
      <c r="A1003" t="inlineStr">
        <is>
          <t>@gazetauz</t>
        </is>
      </c>
      <c r="B1003" t="n">
        <v>63679</v>
      </c>
      <c r="C1003" t="inlineStr">
        <is>
          <t>2026-08-21 03:27:13</t>
        </is>
      </c>
      <c r="D1003" t="inlineStr">
        <is>
          <t>non_economic</t>
        </is>
      </c>
      <c r="E1003" t="inlineStr">
        <is>
          <t>business</t>
        </is>
      </c>
      <c r="F1003" t="n">
        <v>0</v>
      </c>
      <c r="G1003" t="n">
        <v>0</v>
      </c>
      <c r="H1003" t="n">
        <v>0</v>
      </c>
      <c r="I1003" t="n">
        <v>0</v>
      </c>
      <c r="J1003" t="n">
        <v>1</v>
      </c>
      <c r="K1003" t="n">
        <v>0.3934693402873666</v>
      </c>
      <c r="L1003" t="n">
        <v>0</v>
      </c>
      <c r="M1003" t="inlineStr">
        <is>
          <t>neu</t>
        </is>
      </c>
      <c r="N1003" t="n">
        <v>0.3932</v>
      </c>
      <c r="O1003" t="n">
        <v>19919</v>
      </c>
      <c r="P1003" t="n">
        <v>38</v>
      </c>
      <c r="Q1003" t="n">
        <v>9.903287532533462</v>
      </c>
      <c r="R1003" t="n">
        <v>0.9991923983020946</v>
      </c>
      <c r="S1003" t="inlineStr">
        <is>
          <t>Хокимият Ташкента признал, что при внедрении дизайн-кода на улицах «не во всех случаях требования, порядок оформления документов и последовательность действий разъяснялись своевременно и понятно». 
Там назвали интересы бизнеса приоритетными. О влиянии процесса на жителей в заявлении не говорится.
https://www.gazeta.uz/ru/2026/08/20/design-code/
[Telegram](https://t.me/gazetauz)  |  [Instagram](https://instagram.com/gazetauzb)  |  [YouTube](https://youtube.com/@GazetaUzb)</t>
        </is>
      </c>
    </row>
    <row r="1004">
      <c r="A1004" t="inlineStr">
        <is>
          <t>@kunuzofficial</t>
        </is>
      </c>
      <c r="B1004" t="n">
        <v>173439</v>
      </c>
      <c r="C1004" t="inlineStr">
        <is>
          <t>2026-08-22 17:39:56</t>
        </is>
      </c>
      <c r="D1004" t="inlineStr">
        <is>
          <t>non_economic</t>
        </is>
      </c>
      <c r="E1004" t="inlineStr">
        <is>
          <t>macro</t>
        </is>
      </c>
      <c r="F1004" t="n">
        <v>0</v>
      </c>
      <c r="G1004" t="n">
        <v>0</v>
      </c>
      <c r="H1004" t="n">
        <v>0</v>
      </c>
      <c r="I1004" t="n">
        <v>0</v>
      </c>
      <c r="J1004" t="n">
        <v>1</v>
      </c>
      <c r="K1004" t="n">
        <v>0.3934693402873666</v>
      </c>
      <c r="L1004" t="n">
        <v>0</v>
      </c>
      <c r="M1004" t="inlineStr">
        <is>
          <t>neu</t>
        </is>
      </c>
      <c r="N1004" t="n">
        <v>0.3932</v>
      </c>
      <c r="O1004" t="n">
        <v>283719</v>
      </c>
      <c r="P1004" t="n">
        <v>347</v>
      </c>
      <c r="Q1004" t="n">
        <v>12.55818620214127</v>
      </c>
      <c r="R1004" t="n">
        <v>0.9993075325485502</v>
      </c>
      <c r="S1004" t="inlineStr">
        <is>
          <t>**АҚШ суди 75 мамлакат фуқароларига иммиграцион виза беришга қўйилган тақиқни бекор қилди**
Шу ҳақда қарор чиқарган судьянинг таъкидлашича, АҚШ Давлат котиби Марко Рубио аризачиларнинг фуқаролигига қараб виза беришни тўхтатиш орқали ўз ваколатларини суиистеъмол қилган. 
Январь ойида жорий этилган чекловлар МДҲ мамлакатларига, жумладан Ўзбекистонга ҳам таъсир кўрсатган эди.
👉 https://kun.uz/kr/73869396
[Kun.uz расмий канали](https://t.me/kunuzofficial)</t>
        </is>
      </c>
    </row>
    <row r="1005">
      <c r="A1005" t="inlineStr">
        <is>
          <t>@spotuz</t>
        </is>
      </c>
      <c r="B1005" t="n">
        <v>39355</v>
      </c>
      <c r="C1005" t="inlineStr">
        <is>
          <t>2026-08-10 03:01:00</t>
        </is>
      </c>
      <c r="D1005" t="inlineStr">
        <is>
          <t>non_economic</t>
        </is>
      </c>
      <c r="E1005" t="inlineStr">
        <is>
          <t>business</t>
        </is>
      </c>
      <c r="F1005" t="n">
        <v>0</v>
      </c>
      <c r="G1005" t="n">
        <v>0</v>
      </c>
      <c r="H1005" t="n">
        <v>0</v>
      </c>
      <c r="I1005" t="n">
        <v>0</v>
      </c>
      <c r="J1005" t="n">
        <v>1</v>
      </c>
      <c r="K1005" t="n">
        <v>0.3934693402873666</v>
      </c>
      <c r="L1005" t="n">
        <v>0</v>
      </c>
      <c r="M1005" t="inlineStr">
        <is>
          <t>neu</t>
        </is>
      </c>
      <c r="N1005" t="n">
        <v>0.3932</v>
      </c>
      <c r="O1005" t="n">
        <v>4928</v>
      </c>
      <c r="P1005" t="n">
        <v>14</v>
      </c>
      <c r="Q1005" t="n">
        <v>8.508555998020574</v>
      </c>
      <c r="R1005" t="n">
        <v>0.9993294997048869</v>
      </c>
      <c r="S1005"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1006">
      <c r="A1006" t="inlineStr">
        <is>
          <t>@gazetauz</t>
        </is>
      </c>
      <c r="B1006" t="n">
        <v>63494</v>
      </c>
      <c r="C1006" t="inlineStr">
        <is>
          <t>2026-08-12 08:33:06</t>
        </is>
      </c>
      <c r="D1006" t="inlineStr">
        <is>
          <t>non_economic</t>
        </is>
      </c>
      <c r="E1006" t="inlineStr">
        <is>
          <t>business</t>
        </is>
      </c>
      <c r="F1006" t="n">
        <v>0</v>
      </c>
      <c r="G1006" t="n">
        <v>0</v>
      </c>
      <c r="H1006" t="n">
        <v>0</v>
      </c>
      <c r="I1006" t="n">
        <v>0</v>
      </c>
      <c r="J1006" t="n">
        <v>1</v>
      </c>
      <c r="K1006" t="n">
        <v>0.3934693402873666</v>
      </c>
      <c r="L1006" t="n">
        <v>0</v>
      </c>
      <c r="M1006" t="inlineStr">
        <is>
          <t>neu</t>
        </is>
      </c>
      <c r="N1006" t="n">
        <v>0.3931</v>
      </c>
      <c r="O1006" t="n">
        <v>19768</v>
      </c>
      <c r="P1006" t="n">
        <v>92</v>
      </c>
      <c r="Q1006" t="n">
        <v>9.901134786952531</v>
      </c>
      <c r="R1006" t="n">
        <v>0.9989751969926428</v>
      </c>
      <c r="S1006"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1007">
      <c r="A1007" t="inlineStr">
        <is>
          <t>@gazetauz</t>
        </is>
      </c>
      <c r="B1007" t="n">
        <v>63510</v>
      </c>
      <c r="C1007" t="inlineStr">
        <is>
          <t>2026-08-13 05:33:33</t>
        </is>
      </c>
      <c r="D1007" t="inlineStr">
        <is>
          <t>non_economic</t>
        </is>
      </c>
      <c r="E1007" t="inlineStr">
        <is>
          <t>prices_inflation</t>
        </is>
      </c>
      <c r="F1007" t="n">
        <v>0</v>
      </c>
      <c r="G1007" t="n">
        <v>0</v>
      </c>
      <c r="H1007" t="n">
        <v>0</v>
      </c>
      <c r="I1007" t="n">
        <v>0</v>
      </c>
      <c r="J1007" t="n">
        <v>1</v>
      </c>
      <c r="K1007" t="n">
        <v>0.3934693402873666</v>
      </c>
      <c r="L1007" t="n">
        <v>0</v>
      </c>
      <c r="M1007" t="inlineStr">
        <is>
          <t>neu</t>
        </is>
      </c>
      <c r="N1007" t="n">
        <v>0.3931</v>
      </c>
      <c r="O1007" t="n">
        <v>19930</v>
      </c>
      <c r="P1007" t="n">
        <v>31</v>
      </c>
      <c r="Q1007" t="n">
        <v>9.903137491271833</v>
      </c>
      <c r="R1007" t="n">
        <v>0.9991772598859315</v>
      </c>
      <c r="S1007"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1008">
      <c r="A1008" t="inlineStr">
        <is>
          <t>@gazetauz</t>
        </is>
      </c>
      <c r="B1008" t="n">
        <v>63530</v>
      </c>
      <c r="C1008" t="inlineStr">
        <is>
          <t>2026-08-13 15:16:13</t>
        </is>
      </c>
      <c r="D1008" t="inlineStr">
        <is>
          <t>non_economic</t>
        </is>
      </c>
      <c r="E1008" t="inlineStr">
        <is>
          <t>prices_inflation</t>
        </is>
      </c>
      <c r="F1008" t="n">
        <v>0</v>
      </c>
      <c r="G1008" t="n">
        <v>0</v>
      </c>
      <c r="H1008" t="n">
        <v>0</v>
      </c>
      <c r="I1008" t="n">
        <v>0</v>
      </c>
      <c r="J1008" t="n">
        <v>1</v>
      </c>
      <c r="K1008" t="n">
        <v>0.3934693402873666</v>
      </c>
      <c r="L1008" t="n">
        <v>0</v>
      </c>
      <c r="M1008" t="inlineStr">
        <is>
          <t>neu</t>
        </is>
      </c>
      <c r="N1008" t="n">
        <v>0.3931</v>
      </c>
      <c r="O1008" t="n">
        <v>19947</v>
      </c>
      <c r="P1008" t="n">
        <v>19</v>
      </c>
      <c r="Q1008" t="n">
        <v>9.902787307421734</v>
      </c>
      <c r="R1008" t="n">
        <v>0.999141928079208</v>
      </c>
      <c r="S1008"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1009">
      <c r="A1009" t="inlineStr">
        <is>
          <t>@daryo</t>
        </is>
      </c>
      <c r="B1009" t="n">
        <v>135758</v>
      </c>
      <c r="C1009" t="inlineStr">
        <is>
          <t>2026-08-20 07:26:21</t>
        </is>
      </c>
      <c r="D1009" t="inlineStr">
        <is>
          <t>non_economic</t>
        </is>
      </c>
      <c r="E1009" t="inlineStr">
        <is>
          <t>energy_utility</t>
        </is>
      </c>
      <c r="F1009" t="n">
        <v>0</v>
      </c>
      <c r="G1009" t="n">
        <v>0</v>
      </c>
      <c r="H1009" t="n">
        <v>0</v>
      </c>
      <c r="I1009" t="n">
        <v>0</v>
      </c>
      <c r="J1009" t="n">
        <v>1</v>
      </c>
      <c r="K1009" t="n">
        <v>0.3934693402873666</v>
      </c>
      <c r="L1009" t="n">
        <v>0</v>
      </c>
      <c r="M1009" t="inlineStr">
        <is>
          <t>neu</t>
        </is>
      </c>
      <c r="N1009" t="n">
        <v>0.393</v>
      </c>
      <c r="O1009" t="n">
        <v>61977</v>
      </c>
      <c r="P1009" t="n">
        <v>36</v>
      </c>
      <c r="Q1009" t="n">
        <v>11.03569579063275</v>
      </c>
      <c r="R1009" t="n">
        <v>0.9988301465737479</v>
      </c>
      <c r="S1009" t="inlineStr">
        <is>
          <t>**O‘zbekiston ikkinchi AES qurishga tayyorlanmoqda**
Prezident Shavkat Mirziyoyev ikkinchi atom elektr stansiyasi bo‘yicha ham katta tayyorgarlik ko‘rilayotganini ma’lum qildi.
Batafsil — https://daryo.uz/XthCxJUDR
👉 Obuna bo'ling — @daryo</t>
        </is>
      </c>
    </row>
    <row r="1010">
      <c r="A1010" t="inlineStr">
        <is>
          <t>@gazetauz</t>
        </is>
      </c>
      <c r="B1010" t="n">
        <v>63461</v>
      </c>
      <c r="C1010" t="inlineStr">
        <is>
          <t>2026-08-10 13:59:15</t>
        </is>
      </c>
      <c r="D1010" t="inlineStr">
        <is>
          <t>non_economic</t>
        </is>
      </c>
      <c r="E1010" t="inlineStr">
        <is>
          <t>business</t>
        </is>
      </c>
      <c r="F1010" t="n">
        <v>0</v>
      </c>
      <c r="G1010" t="n">
        <v>0</v>
      </c>
      <c r="H1010" t="n">
        <v>1</v>
      </c>
      <c r="I1010" t="n">
        <v>0</v>
      </c>
      <c r="J1010" t="n">
        <v>1</v>
      </c>
      <c r="K1010" t="n">
        <v>0.3934693402873666</v>
      </c>
      <c r="L1010" t="n">
        <v>0</v>
      </c>
      <c r="M1010" t="inlineStr">
        <is>
          <t>neu</t>
        </is>
      </c>
      <c r="N1010" t="n">
        <v>0.393</v>
      </c>
      <c r="O1010" t="n">
        <v>19872</v>
      </c>
      <c r="P1010" t="n">
        <v>23</v>
      </c>
      <c r="Q1010" t="n">
        <v>9.899429329075273</v>
      </c>
      <c r="R1010" t="n">
        <v>0.9988031247852085</v>
      </c>
      <c r="S1010"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1011">
      <c r="A1011" t="inlineStr">
        <is>
          <t>@gazetauz</t>
        </is>
      </c>
      <c r="B1011" t="n">
        <v>63541</v>
      </c>
      <c r="C1011" t="inlineStr">
        <is>
          <t>2026-08-14 08:22:15</t>
        </is>
      </c>
      <c r="D1011" t="inlineStr">
        <is>
          <t>non_economic</t>
        </is>
      </c>
      <c r="E1011" t="inlineStr">
        <is>
          <t>banking_finance</t>
        </is>
      </c>
      <c r="F1011" t="n">
        <v>0</v>
      </c>
      <c r="G1011" t="n">
        <v>0</v>
      </c>
      <c r="H1011" t="n">
        <v>1</v>
      </c>
      <c r="I1011" t="n">
        <v>0</v>
      </c>
      <c r="J1011" t="n">
        <v>1</v>
      </c>
      <c r="K1011" t="n">
        <v>0.3934693402873666</v>
      </c>
      <c r="L1011" t="n">
        <v>0</v>
      </c>
      <c r="M1011" t="inlineStr">
        <is>
          <t>neu</t>
        </is>
      </c>
      <c r="N1011" t="n">
        <v>0.393</v>
      </c>
      <c r="O1011" t="n">
        <v>19836</v>
      </c>
      <c r="P1011" t="n">
        <v>46</v>
      </c>
      <c r="Q1011" t="n">
        <v>9.899931236333352</v>
      </c>
      <c r="R1011" t="n">
        <v>0.9988537647282857</v>
      </c>
      <c r="S1011"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1012">
      <c r="A1012" t="inlineStr">
        <is>
          <t>@kunuzofficial</t>
        </is>
      </c>
      <c r="B1012" t="n">
        <v>173336</v>
      </c>
      <c r="C1012" t="inlineStr">
        <is>
          <t>2026-08-18 18:01:36</t>
        </is>
      </c>
      <c r="D1012" t="inlineStr">
        <is>
          <t>non_economic</t>
        </is>
      </c>
      <c r="E1012" t="inlineStr">
        <is>
          <t>prices_inflation</t>
        </is>
      </c>
      <c r="F1012" t="n">
        <v>0</v>
      </c>
      <c r="G1012" t="n">
        <v>0</v>
      </c>
      <c r="H1012" t="n">
        <v>0</v>
      </c>
      <c r="I1012" t="n">
        <v>0</v>
      </c>
      <c r="J1012" t="n">
        <v>1</v>
      </c>
      <c r="K1012" t="n">
        <v>0.3934693402873666</v>
      </c>
      <c r="L1012" t="n">
        <v>0</v>
      </c>
      <c r="M1012" t="inlineStr">
        <is>
          <t>neu</t>
        </is>
      </c>
      <c r="N1012" t="n">
        <v>0.393</v>
      </c>
      <c r="O1012" t="n">
        <v>282597</v>
      </c>
      <c r="P1012" t="n">
        <v>83</v>
      </c>
      <c r="Q1012" t="n">
        <v>12.55236790645729</v>
      </c>
      <c r="R1012" t="n">
        <v>0.998844546364876</v>
      </c>
      <c r="S1012"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1013">
      <c r="A1013" t="inlineStr">
        <is>
          <t>@kunuzofficial</t>
        </is>
      </c>
      <c r="B1013" t="n">
        <v>173404</v>
      </c>
      <c r="C1013" t="inlineStr">
        <is>
          <t>2026-08-21 10:40:31</t>
        </is>
      </c>
      <c r="D1013" t="inlineStr">
        <is>
          <t>non_economic</t>
        </is>
      </c>
      <c r="E1013" t="inlineStr">
        <is>
          <t>construction_realty</t>
        </is>
      </c>
      <c r="F1013" t="n">
        <v>0</v>
      </c>
      <c r="G1013" t="n">
        <v>0</v>
      </c>
      <c r="H1013" t="n">
        <v>0</v>
      </c>
      <c r="I1013" t="n">
        <v>1</v>
      </c>
      <c r="J1013" t="n">
        <v>1</v>
      </c>
      <c r="K1013" t="n">
        <v>0.3934693402873666</v>
      </c>
      <c r="L1013" t="n">
        <v>0</v>
      </c>
      <c r="M1013" t="inlineStr">
        <is>
          <t>neu</t>
        </is>
      </c>
      <c r="N1013" t="n">
        <v>0.393</v>
      </c>
      <c r="O1013" t="n">
        <v>282031</v>
      </c>
      <c r="P1013" t="n">
        <v>80</v>
      </c>
      <c r="Q1013" t="n">
        <v>12.55034296931015</v>
      </c>
      <c r="R1013" t="n">
        <v>0.9986834136255212</v>
      </c>
      <c r="S1013" t="inlineStr">
        <is>
          <t>**Туркияни айблаган Исроил ва Европада ушланган украиналик диверсант – кун дайжести**
• Исроил мудофаа вазири пайшанба куни Эрдўғанни «Туркияни Суриядаги хавфли саргузаштларга тортишда» айблади;
• Хорватияда «Шимолий оқим» қувуридаги портлашларга алоқадор кўрилган украиналик ғаввос ҳибсга олинди: у Германияга топширилиши мумкин;
• АҚШ жорий йил 2 мингдан ортиқ мексикаликни ўз давлати қолиб, Гватемалага депортация қилиб юборди;
• Руминия қирғоқларида «портловчи моддалар билан тўлдирилган» денгиз дрони пайдо бўлди: F-16 қирувчилари унга зарба берди;
• Исроилнинг Ғарбий соҳилда "кўчманчилар уйлари қурилиши бўйича тендер режаси" халқаро миқёсда қоралашларга сабаб бўлмоқда.
👉 https://kun.uz/kr/29529749
[Kun.uz расмий канали](https://t.me/kunuzofficial)</t>
        </is>
      </c>
    </row>
    <row r="1014">
      <c r="A1014" t="inlineStr">
        <is>
          <t>@spotuz</t>
        </is>
      </c>
      <c r="B1014" t="n">
        <v>39187</v>
      </c>
      <c r="C1014" t="inlineStr">
        <is>
          <t>2026-07-31 10:44:15</t>
        </is>
      </c>
      <c r="D1014" t="inlineStr">
        <is>
          <t>non_economic</t>
        </is>
      </c>
      <c r="E1014" t="inlineStr">
        <is>
          <t>macro</t>
        </is>
      </c>
      <c r="F1014" t="n">
        <v>0</v>
      </c>
      <c r="G1014" t="n">
        <v>0</v>
      </c>
      <c r="H1014" t="n">
        <v>0</v>
      </c>
      <c r="I1014" t="n">
        <v>0</v>
      </c>
      <c r="J1014" t="n">
        <v>1</v>
      </c>
      <c r="K1014" t="n">
        <v>0.3934693402873666</v>
      </c>
      <c r="L1014" t="n">
        <v>0</v>
      </c>
      <c r="M1014" t="inlineStr">
        <is>
          <t>neu</t>
        </is>
      </c>
      <c r="N1014" t="n">
        <v>0.393</v>
      </c>
      <c r="O1014" t="n">
        <v>4902</v>
      </c>
      <c r="P1014" t="n">
        <v>16</v>
      </c>
      <c r="Q1014" t="n">
        <v>8.504107951867582</v>
      </c>
      <c r="R1014" t="n">
        <v>0.9988070768945102</v>
      </c>
      <c r="S1014" t="inlineStr">
        <is>
          <t>**Центральная Азия должна стать хабом науки и инноваций в «больших данных» — Шавкат Мирзиёев**
На консультативной встрече глав государств Центральной Азии и Азербайджана президент призвал к усилению координации. Он подчеркнул возможность создать в регионе «единое пространство развития» вместе с Южным Кавказом и Афганистаном.
Для этого требуется организовать устойчивое региональное взаимодействие на базе долгосрочных совместных программ в ключевых сферах. Мирзиёев отметил потребность в проработке шагов по укреплению экономических и транспортных связей, а также по расширению промышленных цепочек.
Глава Узбекистана выступил за развитие общих цифровых сервисов и формирование целостной инфраструктуры с учетом ИИ-технологий, дата-центров, энергетики и кадров. Кроме того, он призвал к совместному поиску решений для климатической адаптации:
https://www.spot.uz/ru/2026/07/31/ca-meeting/
[Telegram](https://t.me/spotuz)  |  [Instagram](https://instagram.com/spot.uz)  |  [YouTube](https://youtube.com/@SpotUz)</t>
        </is>
      </c>
    </row>
    <row r="1015">
      <c r="A1015" t="inlineStr">
        <is>
          <t>@daryo</t>
        </is>
      </c>
      <c r="B1015" t="n">
        <v>135786</v>
      </c>
      <c r="C1015" t="inlineStr">
        <is>
          <t>2026-08-20 16:45:25</t>
        </is>
      </c>
      <c r="D1015" t="inlineStr">
        <is>
          <t>non_economic</t>
        </is>
      </c>
      <c r="E1015" t="inlineStr">
        <is>
          <t>energy_utility</t>
        </is>
      </c>
      <c r="F1015" t="n">
        <v>0</v>
      </c>
      <c r="G1015" t="n">
        <v>0</v>
      </c>
      <c r="H1015" t="n">
        <v>0</v>
      </c>
      <c r="I1015" t="n">
        <v>1</v>
      </c>
      <c r="J1015" t="n">
        <v>1</v>
      </c>
      <c r="K1015" t="n">
        <v>0.3934693402873666</v>
      </c>
      <c r="L1015" t="n">
        <v>0</v>
      </c>
      <c r="M1015" t="inlineStr">
        <is>
          <t>neu</t>
        </is>
      </c>
      <c r="N1015" t="n">
        <v>0.3929</v>
      </c>
      <c r="O1015" t="n">
        <v>61762</v>
      </c>
      <c r="P1015" t="n">
        <v>16</v>
      </c>
      <c r="Q1015" t="n">
        <v>11.03157773402384</v>
      </c>
      <c r="R1015" t="n">
        <v>0.9984574252551904</v>
      </c>
      <c r="S1015" t="inlineStr">
        <is>
          <t>**Tojikiston Erondan to‘rt turdagi yonilg‘i mahsulotlarini so‘radi**
Dushanbe shu paytgacha neft mahsulotlarining 80 foizini Moskvadan olib kelgan. Ammo hozirda Rossiyaning o‘zida yonilg‘i taqchilligi kuzatilmoqda. Shu sababli Tojikiston muqobil yo‘llarni izlamoqda.
Batafsil — https://daryo.uz/i0kdcx8Dg
👉 Obuna bo‘ling — @daryo</t>
        </is>
      </c>
    </row>
    <row r="1016">
      <c r="A1016" t="inlineStr">
        <is>
          <t>@gazetauz</t>
        </is>
      </c>
      <c r="B1016" t="n">
        <v>63377</v>
      </c>
      <c r="C1016" t="inlineStr">
        <is>
          <t>2026-08-06 04:32:00</t>
        </is>
      </c>
      <c r="D1016" t="inlineStr">
        <is>
          <t>non_economic</t>
        </is>
      </c>
      <c r="E1016" t="inlineStr">
        <is>
          <t>trade</t>
        </is>
      </c>
      <c r="F1016" t="n">
        <v>0</v>
      </c>
      <c r="G1016" t="n">
        <v>0</v>
      </c>
      <c r="H1016" t="n">
        <v>0</v>
      </c>
      <c r="I1016" t="n">
        <v>0</v>
      </c>
      <c r="J1016" t="n">
        <v>1</v>
      </c>
      <c r="K1016" t="n">
        <v>0.3934693402873666</v>
      </c>
      <c r="L1016" t="n">
        <v>0</v>
      </c>
      <c r="M1016" t="inlineStr">
        <is>
          <t>neu</t>
        </is>
      </c>
      <c r="N1016" t="n">
        <v>0.3929</v>
      </c>
      <c r="O1016" t="n">
        <v>19801</v>
      </c>
      <c r="P1016" t="n">
        <v>23</v>
      </c>
      <c r="Q1016" t="n">
        <v>9.895858525371636</v>
      </c>
      <c r="R1016" t="n">
        <v>0.9984428484724404</v>
      </c>
      <c r="S1016"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1017">
      <c r="A1017" t="inlineStr">
        <is>
          <t>@gazetauz</t>
        </is>
      </c>
      <c r="B1017" t="n">
        <v>63575</v>
      </c>
      <c r="C1017" t="inlineStr">
        <is>
          <t>2026-08-17 05:55:21</t>
        </is>
      </c>
      <c r="D1017" t="inlineStr">
        <is>
          <t>non_economic</t>
        </is>
      </c>
      <c r="E1017" t="inlineStr">
        <is>
          <t>business</t>
        </is>
      </c>
      <c r="F1017" t="n">
        <v>0</v>
      </c>
      <c r="G1017" t="n">
        <v>0</v>
      </c>
      <c r="H1017" t="n">
        <v>0</v>
      </c>
      <c r="I1017" t="n">
        <v>0</v>
      </c>
      <c r="J1017" t="n">
        <v>1</v>
      </c>
      <c r="K1017" t="n">
        <v>0.3934693402873666</v>
      </c>
      <c r="L1017" t="n">
        <v>0</v>
      </c>
      <c r="M1017" t="inlineStr">
        <is>
          <t>neu</t>
        </is>
      </c>
      <c r="N1017" t="n">
        <v>0.3929</v>
      </c>
      <c r="O1017" t="n">
        <v>19818</v>
      </c>
      <c r="P1017" t="n">
        <v>27</v>
      </c>
      <c r="Q1017" t="n">
        <v>9.897117305528285</v>
      </c>
      <c r="R1017" t="n">
        <v>0.998569853122111</v>
      </c>
      <c r="S1017"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1018">
      <c r="A1018" t="inlineStr">
        <is>
          <t>@daryo</t>
        </is>
      </c>
      <c r="B1018" t="n">
        <v>135579</v>
      </c>
      <c r="C1018" t="inlineStr">
        <is>
          <t>2026-08-15 04:45:10</t>
        </is>
      </c>
      <c r="D1018" t="inlineStr">
        <is>
          <t>non_economic</t>
        </is>
      </c>
      <c r="E1018" t="inlineStr">
        <is>
          <t>labour_income</t>
        </is>
      </c>
      <c r="F1018" t="n">
        <v>0</v>
      </c>
      <c r="G1018" t="n">
        <v>0</v>
      </c>
      <c r="H1018" t="n">
        <v>1</v>
      </c>
      <c r="I1018" t="n">
        <v>0</v>
      </c>
      <c r="J1018" t="n">
        <v>1</v>
      </c>
      <c r="K1018" t="n">
        <v>0.3934693402873666</v>
      </c>
      <c r="L1018" t="n">
        <v>0</v>
      </c>
      <c r="M1018" t="inlineStr">
        <is>
          <t>neu</t>
        </is>
      </c>
      <c r="N1018" t="n">
        <v>0.3928</v>
      </c>
      <c r="O1018" t="n">
        <v>61566</v>
      </c>
      <c r="P1018" t="n">
        <v>87</v>
      </c>
      <c r="Q1018" t="n">
        <v>11.03070349487995</v>
      </c>
      <c r="R1018" t="n">
        <v>0.9983782987162941</v>
      </c>
      <c r="S1018"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1019">
      <c r="A1019" t="inlineStr">
        <is>
          <t>@gazetauz</t>
        </is>
      </c>
      <c r="B1019" t="n">
        <v>63359</v>
      </c>
      <c r="C1019" t="inlineStr">
        <is>
          <t>2026-08-05 09:04:13</t>
        </is>
      </c>
      <c r="D1019" t="inlineStr">
        <is>
          <t>non_economic</t>
        </is>
      </c>
      <c r="E1019" t="inlineStr">
        <is>
          <t>energy_utility</t>
        </is>
      </c>
      <c r="F1019" t="n">
        <v>0</v>
      </c>
      <c r="G1019" t="n">
        <v>0</v>
      </c>
      <c r="H1019" t="n">
        <v>0</v>
      </c>
      <c r="I1019" t="n">
        <v>0</v>
      </c>
      <c r="J1019" t="n">
        <v>1</v>
      </c>
      <c r="K1019" t="n">
        <v>0.3934693402873666</v>
      </c>
      <c r="L1019" t="n">
        <v>0</v>
      </c>
      <c r="M1019" t="inlineStr">
        <is>
          <t>neu</t>
        </is>
      </c>
      <c r="N1019" t="n">
        <v>0.3928</v>
      </c>
      <c r="O1019" t="n">
        <v>19770</v>
      </c>
      <c r="P1019" t="n">
        <v>20</v>
      </c>
      <c r="Q1019" t="n">
        <v>9.893992617974327</v>
      </c>
      <c r="R1019" t="n">
        <v>0.9982545877073962</v>
      </c>
      <c r="S1019" t="inlineStr">
        <is>
          <t>В июне в Узбекистане продали 61,4 тысячи легковых автомобилей — на 14% больше, чем месяцем ранее, но на 23% меньше прошлогодних объёмов. 
Около 61% сделок пришлось на вторичный рынок, где продажи выросли более чем на 16%. 
Реализация электромобилей увеличилась сразу на 63,5%.
https://www.gazeta.uz/ru/2026/08/04/auto-market-uzb/
[Telegram](https://t.me/gazetauz)  |  [Instagram](https://instagram.com/gazetauzb)  |  [YouTube](https://youtube.com/@GazetaUzb)</t>
        </is>
      </c>
    </row>
    <row r="1020">
      <c r="A1020" t="inlineStr">
        <is>
          <t>@gazetauz</t>
        </is>
      </c>
      <c r="B1020" t="n">
        <v>63659</v>
      </c>
      <c r="C1020" t="inlineStr">
        <is>
          <t>2026-08-20 04:01:17</t>
        </is>
      </c>
      <c r="D1020" t="inlineStr">
        <is>
          <t>non_economic</t>
        </is>
      </c>
      <c r="E1020" t="inlineStr">
        <is>
          <t>macro</t>
        </is>
      </c>
      <c r="F1020" t="n">
        <v>0</v>
      </c>
      <c r="G1020" t="n">
        <v>0</v>
      </c>
      <c r="H1020" t="n">
        <v>1</v>
      </c>
      <c r="I1020" t="n">
        <v>0</v>
      </c>
      <c r="J1020" t="n">
        <v>1</v>
      </c>
      <c r="K1020" t="n">
        <v>0.3934693402873666</v>
      </c>
      <c r="L1020" t="n">
        <v>0</v>
      </c>
      <c r="M1020" t="inlineStr">
        <is>
          <t>neu</t>
        </is>
      </c>
      <c r="N1020" t="n">
        <v>0.3928</v>
      </c>
      <c r="O1020" t="n">
        <v>19780</v>
      </c>
      <c r="P1020" t="n">
        <v>28</v>
      </c>
      <c r="Q1020" t="n">
        <v>9.895304159728109</v>
      </c>
      <c r="R1020" t="n">
        <v>0.9983869157394896</v>
      </c>
      <c r="S1020"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1021">
      <c r="A1021" t="inlineStr">
        <is>
          <t>@spotuz</t>
        </is>
      </c>
      <c r="B1021" t="n">
        <v>39185</v>
      </c>
      <c r="C1021" t="inlineStr">
        <is>
          <t>2026-07-31 09:45:40</t>
        </is>
      </c>
      <c r="D1021" t="inlineStr">
        <is>
          <t>non_economic</t>
        </is>
      </c>
      <c r="E1021" t="inlineStr">
        <is>
          <t>business</t>
        </is>
      </c>
      <c r="F1021" t="n">
        <v>0</v>
      </c>
      <c r="G1021" t="n">
        <v>0</v>
      </c>
      <c r="H1021" t="n">
        <v>0</v>
      </c>
      <c r="I1021" t="n">
        <v>0</v>
      </c>
      <c r="J1021" t="n">
        <v>1</v>
      </c>
      <c r="K1021" t="n">
        <v>0.3934693402873666</v>
      </c>
      <c r="L1021" t="n">
        <v>0</v>
      </c>
      <c r="M1021" t="inlineStr">
        <is>
          <t>neu</t>
        </is>
      </c>
      <c r="N1021" t="n">
        <v>0.3928</v>
      </c>
      <c r="O1021" t="n">
        <v>4841</v>
      </c>
      <c r="P1021" t="n">
        <v>34</v>
      </c>
      <c r="Q1021" t="n">
        <v>8.499029220788566</v>
      </c>
      <c r="R1021" t="n">
        <v>0.9982105801693891</v>
      </c>
      <c r="S1021" t="inlineStr">
        <is>
          <t>**В Узбекистане планируется разрешить потребительский лизинг**
Минэкономфин представил для обсуждения проект закона о совершенствовании лизинговых услуг. Планируется отменить требование использовать взятое в лизинг имущество только в бизнес-целях и ввести категорию потребительского лизинга.
Граждане смогут получать на лизинговой основе имущество для личных, семейных и повседневных нужд. В договоре лизинга потребуется уточнить правовой и имущественный статус, а также порядок применения амортизации.
Для лизинговых организаций будет введен надзор со стороны Минэкономфина. Также предлагается установить для них минимальный размер уставного капитала — 2 млрд сумов с апреля 2027 года и 3 млрд сумов с начала 2029.
Документ обсуждается до 5 августа:
https://www.spot.uz/ru/2026/07/31/consumer-leasing/
[Telegram](https://t.me/spotuz)  |  [Instagram](https://instagram.com/spot.uz)  |  [YouTube](https://youtube.com/@SpotUz)</t>
        </is>
      </c>
    </row>
    <row r="1022">
      <c r="A1022" t="inlineStr">
        <is>
          <t>@spotuz</t>
        </is>
      </c>
      <c r="B1022" t="n">
        <v>39186</v>
      </c>
      <c r="C1022" t="inlineStr">
        <is>
          <t>2026-07-31 10:00:17</t>
        </is>
      </c>
      <c r="D1022" t="inlineStr">
        <is>
          <t>non_economic</t>
        </is>
      </c>
      <c r="E1022" t="inlineStr">
        <is>
          <t>business</t>
        </is>
      </c>
      <c r="F1022" t="n">
        <v>0</v>
      </c>
      <c r="G1022" t="n">
        <v>0</v>
      </c>
      <c r="H1022" t="n">
        <v>1</v>
      </c>
      <c r="I1022" t="n">
        <v>0</v>
      </c>
      <c r="J1022" t="n">
        <v>1</v>
      </c>
      <c r="K1022" t="n">
        <v>0.3934693402873666</v>
      </c>
      <c r="L1022" t="n">
        <v>0</v>
      </c>
      <c r="M1022" t="inlineStr">
        <is>
          <t>neu</t>
        </is>
      </c>
      <c r="N1022" t="n">
        <v>0.3928</v>
      </c>
      <c r="O1022" t="n">
        <v>4853</v>
      </c>
      <c r="P1022" t="n">
        <v>30</v>
      </c>
      <c r="Q1022" t="n">
        <v>8.499843553081124</v>
      </c>
      <c r="R1022" t="n">
        <v>0.9983062234586505</v>
      </c>
      <c r="S1022" t="inlineStr">
        <is>
          <t>**На бизнес-завтраке Acclaim в Ташкенте обсудили новые стандарты взыскания задолженности**
Эксперты разобрали, как финансовым организациям адаптировать процессы взыскания задолженности с помощью ИИ и строгого комплаенса (реклама).
https://www.spot.uz/ru/2026/07/31/acclaim/</t>
        </is>
      </c>
    </row>
    <row r="1023">
      <c r="A1023" t="inlineStr">
        <is>
          <t>@daryo</t>
        </is>
      </c>
      <c r="B1023" t="n">
        <v>135544</v>
      </c>
      <c r="C1023" t="inlineStr">
        <is>
          <t>2026-08-14 06:34:12</t>
        </is>
      </c>
      <c r="D1023" t="inlineStr">
        <is>
          <t>non_economic</t>
        </is>
      </c>
      <c r="E1023" t="inlineStr">
        <is>
          <t>trade</t>
        </is>
      </c>
      <c r="F1023" t="n">
        <v>0</v>
      </c>
      <c r="G1023" t="n">
        <v>0</v>
      </c>
      <c r="H1023" t="n">
        <v>0</v>
      </c>
      <c r="I1023" t="n">
        <v>0</v>
      </c>
      <c r="J1023" t="n">
        <v>1</v>
      </c>
      <c r="K1023" t="n">
        <v>0.3934693402873666</v>
      </c>
      <c r="L1023" t="n">
        <v>-1</v>
      </c>
      <c r="M1023" t="inlineStr">
        <is>
          <t>neg</t>
        </is>
      </c>
      <c r="N1023" t="n">
        <v>0.3927</v>
      </c>
      <c r="O1023" t="n">
        <v>61341</v>
      </c>
      <c r="P1023" t="n">
        <v>52</v>
      </c>
      <c r="Q1023" t="n">
        <v>11.02591401930349</v>
      </c>
      <c r="R1023" t="n">
        <v>0.9979448079167282</v>
      </c>
      <c r="S1023"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1024">
      <c r="A1024" t="inlineStr">
        <is>
          <t>@kunuzofficial</t>
        </is>
      </c>
      <c r="B1024" t="n">
        <v>173274</v>
      </c>
      <c r="C1024" t="inlineStr">
        <is>
          <t>2026-08-17 09:02:51</t>
        </is>
      </c>
      <c r="D1024" t="inlineStr">
        <is>
          <t>non_economic</t>
        </is>
      </c>
      <c r="E1024" t="inlineStr">
        <is>
          <t>construction_realty</t>
        </is>
      </c>
      <c r="F1024" t="n">
        <v>0</v>
      </c>
      <c r="G1024" t="n">
        <v>0</v>
      </c>
      <c r="H1024" t="n">
        <v>0</v>
      </c>
      <c r="I1024" t="n">
        <v>0</v>
      </c>
      <c r="J1024" t="n">
        <v>1</v>
      </c>
      <c r="K1024" t="n">
        <v>0.3934693402873666</v>
      </c>
      <c r="L1024" t="n">
        <v>0</v>
      </c>
      <c r="M1024" t="inlineStr">
        <is>
          <t>neu</t>
        </is>
      </c>
      <c r="N1024" t="n">
        <v>0.3927</v>
      </c>
      <c r="O1024" t="n">
        <v>280211</v>
      </c>
      <c r="P1024" t="n">
        <v>44</v>
      </c>
      <c r="Q1024" t="n">
        <v>12.54361573715288</v>
      </c>
      <c r="R1024" t="n">
        <v>0.9981480995554994</v>
      </c>
      <c r="S1024"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1025">
      <c r="A1025" t="inlineStr">
        <is>
          <t>@kunuzofficial</t>
        </is>
      </c>
      <c r="B1025" t="n">
        <v>173384</v>
      </c>
      <c r="C1025" t="inlineStr">
        <is>
          <t>2026-08-20 14:33:01</t>
        </is>
      </c>
      <c r="D1025" t="inlineStr">
        <is>
          <t>non_economic</t>
        </is>
      </c>
      <c r="E1025" t="inlineStr">
        <is>
          <t>labour_income</t>
        </is>
      </c>
      <c r="F1025" t="n">
        <v>0</v>
      </c>
      <c r="G1025" t="n">
        <v>0</v>
      </c>
      <c r="H1025" t="n">
        <v>0</v>
      </c>
      <c r="I1025" t="n">
        <v>0</v>
      </c>
      <c r="J1025" t="n">
        <v>1</v>
      </c>
      <c r="K1025" t="n">
        <v>0.3934693402873666</v>
      </c>
      <c r="L1025" t="n">
        <v>0</v>
      </c>
      <c r="M1025" t="inlineStr">
        <is>
          <t>neu</t>
        </is>
      </c>
      <c r="N1025" t="n">
        <v>0.3927</v>
      </c>
      <c r="O1025" t="n">
        <v>279532</v>
      </c>
      <c r="P1025" t="n">
        <v>265</v>
      </c>
      <c r="Q1025" t="n">
        <v>12.54276985684268</v>
      </c>
      <c r="R1025" t="n">
        <v>0.998080789312443</v>
      </c>
      <c r="S1025"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1026">
      <c r="A1026" t="inlineStr">
        <is>
          <t>@uzdaily</t>
        </is>
      </c>
      <c r="B1026" t="n">
        <v>83593</v>
      </c>
      <c r="C1026" t="inlineStr">
        <is>
          <t>2026-08-21 04:30:04</t>
        </is>
      </c>
      <c r="D1026" t="inlineStr">
        <is>
          <t>non_economic</t>
        </is>
      </c>
      <c r="E1026" t="inlineStr">
        <is>
          <t>banking_finance</t>
        </is>
      </c>
      <c r="F1026" t="n">
        <v>0</v>
      </c>
      <c r="G1026" t="n">
        <v>0</v>
      </c>
      <c r="H1026" t="n">
        <v>0</v>
      </c>
      <c r="I1026" t="n">
        <v>0</v>
      </c>
      <c r="J1026" t="n">
        <v>1</v>
      </c>
      <c r="K1026" t="n">
        <v>0.3934693402873666</v>
      </c>
      <c r="L1026" t="n">
        <v>0</v>
      </c>
      <c r="M1026" t="inlineStr">
        <is>
          <t>neu</t>
        </is>
      </c>
      <c r="N1026" t="n">
        <v>0.3927</v>
      </c>
      <c r="O1026" t="n">
        <v>344</v>
      </c>
      <c r="P1026" t="n">
        <v>3</v>
      </c>
      <c r="Q1026" t="n">
        <v>5.860786223465865</v>
      </c>
      <c r="R1026" t="n">
        <v>0.9979666750553522</v>
      </c>
      <c r="S1026" t="inlineStr">
        <is>
          <t>**Китай лидирует по числу иностранных предприятий в Узбекистане**
На 1 августа 2026 года в Узбекистане действовало 20 973 предприятия с иностранными инвестициями, из них 6 241 создано с участием Китая.
[Читать далее](https://www.uzdaily.uz/ru/kitai-lidiruet-po-chislu-inostrannykh-predpriiatii-v-uzbekistane-21-08-2026/)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1027">
      <c r="A1027" t="inlineStr">
        <is>
          <t>@daryo</t>
        </is>
      </c>
      <c r="B1027" t="n">
        <v>135662</v>
      </c>
      <c r="C1027" t="inlineStr">
        <is>
          <t>2026-08-17 16:47:05</t>
        </is>
      </c>
      <c r="D1027" t="inlineStr">
        <is>
          <t>non_economic</t>
        </is>
      </c>
      <c r="E1027" t="inlineStr">
        <is>
          <t>trade</t>
        </is>
      </c>
      <c r="F1027" t="n">
        <v>0</v>
      </c>
      <c r="G1027" t="n">
        <v>0</v>
      </c>
      <c r="H1027" t="n">
        <v>0</v>
      </c>
      <c r="I1027" t="n">
        <v>0</v>
      </c>
      <c r="J1027" t="n">
        <v>1</v>
      </c>
      <c r="K1027" t="n">
        <v>0.3934693402873666</v>
      </c>
      <c r="L1027" t="n">
        <v>0</v>
      </c>
      <c r="M1027" t="inlineStr">
        <is>
          <t>neu</t>
        </is>
      </c>
      <c r="N1027" t="n">
        <v>0.3926</v>
      </c>
      <c r="O1027" t="n">
        <v>61380</v>
      </c>
      <c r="P1027" t="n">
        <v>23</v>
      </c>
      <c r="Q1027" t="n">
        <v>11.02560475689187</v>
      </c>
      <c r="R1027" t="n">
        <v>0.9979168168751312</v>
      </c>
      <c r="S1027" t="inlineStr">
        <is>
          <t>**Toshkentda maktab bozorlari ish boshladi (ro‘yxat)**
Ushbu savdo maydonlarida o‘quvchilar uchun zarur o‘quv-yozuv qurollari, darsliklar va boshqa o‘quv anjomlarini xarid qilish mumkin.
Batafsil — https://daryo.uz/s15ECd8DR
👉 Obuna bo'ling — @daryo</t>
        </is>
      </c>
    </row>
    <row r="1028">
      <c r="A1028" t="inlineStr">
        <is>
          <t>@daryo</t>
        </is>
      </c>
      <c r="B1028" t="n">
        <v>135791</v>
      </c>
      <c r="C1028" t="inlineStr">
        <is>
          <t>2026-08-21 03:35:49</t>
        </is>
      </c>
      <c r="D1028" t="inlineStr">
        <is>
          <t>non_economic</t>
        </is>
      </c>
      <c r="E1028" t="inlineStr">
        <is>
          <t>business</t>
        </is>
      </c>
      <c r="F1028" t="n">
        <v>0</v>
      </c>
      <c r="G1028" t="n">
        <v>0</v>
      </c>
      <c r="H1028" t="n">
        <v>0</v>
      </c>
      <c r="I1028" t="n">
        <v>0</v>
      </c>
      <c r="J1028" t="n">
        <v>1</v>
      </c>
      <c r="K1028" t="n">
        <v>0.3934693402873666</v>
      </c>
      <c r="L1028" t="n">
        <v>0</v>
      </c>
      <c r="M1028" t="inlineStr">
        <is>
          <t>neu</t>
        </is>
      </c>
      <c r="N1028" t="n">
        <v>0.3926</v>
      </c>
      <c r="O1028" t="n">
        <v>61329</v>
      </c>
      <c r="P1028" t="n">
        <v>2</v>
      </c>
      <c r="Q1028" t="n">
        <v>11.02408961742916</v>
      </c>
      <c r="R1028" t="n">
        <v>0.9977796830685879</v>
      </c>
      <c r="S1028" t="inlineStr">
        <is>
          <t>**Toshkentda dizayn kodni joriy etish yondashuvi qayta ko‘rib chiqildi**
Bugungi kunga kelib 509 nafar tadbirkor bino fasadini yangilagan, yana 2 627 nafari ishlarni yakunlamoqda. Qolgan masalalar tuman hokimliklari va mutasaddi tashkilotlar bilan birgalikda individual tartibda ko‘rib chiqiladi.
Batafsil — https://daryo.uz/VIxujx8Dg
👉 Obuna bo‘ling — @daryo</t>
        </is>
      </c>
    </row>
    <row r="1029">
      <c r="A1029" t="inlineStr">
        <is>
          <t>@gazetauz</t>
        </is>
      </c>
      <c r="B1029" t="n">
        <v>63579</v>
      </c>
      <c r="C1029" t="inlineStr">
        <is>
          <t>2026-08-17 07:10:06</t>
        </is>
      </c>
      <c r="D1029" t="inlineStr">
        <is>
          <t>non_economic</t>
        </is>
      </c>
      <c r="E1029" t="inlineStr">
        <is>
          <t>fiscal</t>
        </is>
      </c>
      <c r="F1029" t="n">
        <v>0</v>
      </c>
      <c r="G1029" t="n">
        <v>0</v>
      </c>
      <c r="H1029" t="n">
        <v>0</v>
      </c>
      <c r="I1029" t="n">
        <v>0</v>
      </c>
      <c r="J1029" t="n">
        <v>1</v>
      </c>
      <c r="K1029" t="n">
        <v>0.3934693402873666</v>
      </c>
      <c r="L1029" t="n">
        <v>0</v>
      </c>
      <c r="M1029" t="inlineStr">
        <is>
          <t>neu</t>
        </is>
      </c>
      <c r="N1029" t="n">
        <v>0.3926</v>
      </c>
      <c r="O1029" t="n">
        <v>19516</v>
      </c>
      <c r="P1029" t="n">
        <v>96</v>
      </c>
      <c r="Q1029" t="n">
        <v>9.888830663192495</v>
      </c>
      <c r="R1029" t="n">
        <v>0.9977337721740249</v>
      </c>
      <c r="S1029"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1030">
      <c r="A1030" t="inlineStr">
        <is>
          <t>@daryo</t>
        </is>
      </c>
      <c r="B1030" t="n">
        <v>135664</v>
      </c>
      <c r="C1030" t="inlineStr">
        <is>
          <t>2026-08-17 17:50:46</t>
        </is>
      </c>
      <c r="D1030" t="inlineStr">
        <is>
          <t>non_economic</t>
        </is>
      </c>
      <c r="E1030" t="inlineStr">
        <is>
          <t>banking_finance</t>
        </is>
      </c>
      <c r="F1030" t="n">
        <v>0</v>
      </c>
      <c r="G1030" t="n">
        <v>0</v>
      </c>
      <c r="H1030" t="n">
        <v>0</v>
      </c>
      <c r="I1030" t="n">
        <v>0</v>
      </c>
      <c r="J1030" t="n">
        <v>1</v>
      </c>
      <c r="K1030" t="n">
        <v>0.3934693402873666</v>
      </c>
      <c r="L1030" t="n">
        <v>0</v>
      </c>
      <c r="M1030" t="inlineStr">
        <is>
          <t>neu</t>
        </is>
      </c>
      <c r="N1030" t="n">
        <v>0.3925</v>
      </c>
      <c r="O1030" t="n">
        <v>61175</v>
      </c>
      <c r="P1030" t="n">
        <v>17</v>
      </c>
      <c r="Q1030" t="n">
        <v>11.02206585384512</v>
      </c>
      <c r="R1030" t="n">
        <v>0.9975965141850277</v>
      </c>
      <c r="S1030"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1031">
      <c r="A1031" t="inlineStr">
        <is>
          <t>@daryo</t>
        </is>
      </c>
      <c r="B1031" t="n">
        <v>135708</v>
      </c>
      <c r="C1031" t="inlineStr">
        <is>
          <t>2026-08-18 17:44:01</t>
        </is>
      </c>
      <c r="D1031" t="inlineStr">
        <is>
          <t>non_economic</t>
        </is>
      </c>
      <c r="E1031" t="inlineStr">
        <is>
          <t>energy_utility</t>
        </is>
      </c>
      <c r="F1031" t="n">
        <v>0</v>
      </c>
      <c r="G1031" t="n">
        <v>0</v>
      </c>
      <c r="H1031" t="n">
        <v>0</v>
      </c>
      <c r="I1031" t="n">
        <v>0</v>
      </c>
      <c r="J1031" t="n">
        <v>1</v>
      </c>
      <c r="K1031" t="n">
        <v>0.3934693402873666</v>
      </c>
      <c r="L1031" t="n">
        <v>0</v>
      </c>
      <c r="M1031" t="inlineStr">
        <is>
          <t>neu</t>
        </is>
      </c>
      <c r="N1031" t="n">
        <v>0.3925</v>
      </c>
      <c r="O1031" t="n">
        <v>61087</v>
      </c>
      <c r="P1031" t="n">
        <v>1</v>
      </c>
      <c r="Q1031" t="n">
        <v>11.02010346564381</v>
      </c>
      <c r="R1031" t="n">
        <v>0.9974189003279653</v>
      </c>
      <c r="S1031"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1032">
      <c r="A1032" t="inlineStr">
        <is>
          <t>@daryo</t>
        </is>
      </c>
      <c r="B1032" t="n">
        <v>135860</v>
      </c>
      <c r="C1032" t="inlineStr">
        <is>
          <t>2026-08-23 04:57:49</t>
        </is>
      </c>
      <c r="D1032" t="inlineStr">
        <is>
          <t>non_economic</t>
        </is>
      </c>
      <c r="E1032" t="inlineStr">
        <is>
          <t>energy_utility</t>
        </is>
      </c>
      <c r="F1032" t="n">
        <v>0</v>
      </c>
      <c r="G1032" t="n">
        <v>0</v>
      </c>
      <c r="H1032" t="n">
        <v>0</v>
      </c>
      <c r="I1032" t="n">
        <v>1</v>
      </c>
      <c r="J1032" t="n">
        <v>1</v>
      </c>
      <c r="K1032" t="n">
        <v>0.3934693402873666</v>
      </c>
      <c r="L1032" t="n">
        <v>0</v>
      </c>
      <c r="M1032" t="inlineStr">
        <is>
          <t>neu</t>
        </is>
      </c>
      <c r="N1032" t="n">
        <v>0.3924</v>
      </c>
      <c r="O1032" t="n">
        <v>60891</v>
      </c>
      <c r="P1032" t="n">
        <v>32</v>
      </c>
      <c r="Q1032" t="n">
        <v>11.01790757140975</v>
      </c>
      <c r="R1032" t="n">
        <v>0.9972201520658458</v>
      </c>
      <c r="S1032" t="inlineStr">
        <is>
          <t>**Chorvoqda yangi shamol elektr stansiyasi ishga tushirildi**
To‘rtta turbinadan iborat majmua Xitoyning TBEA kompaniyasi tomonidan 28 mln dollarlik beg‘araz grant evaziga qurilgan.
Batafsil — https://daryo.uz/uZmDMQ8DR
👉 Obuna bo'ling — @daryo</t>
        </is>
      </c>
    </row>
    <row r="1033">
      <c r="A1033" t="inlineStr">
        <is>
          <t>@gazetauz</t>
        </is>
      </c>
      <c r="B1033" t="n">
        <v>63365</v>
      </c>
      <c r="C1033" t="inlineStr">
        <is>
          <t>2026-08-05 11:15:24</t>
        </is>
      </c>
      <c r="D1033" t="inlineStr">
        <is>
          <t>non_economic</t>
        </is>
      </c>
      <c r="E1033" t="inlineStr">
        <is>
          <t>fiscal</t>
        </is>
      </c>
      <c r="F1033" t="n">
        <v>0</v>
      </c>
      <c r="G1033" t="n">
        <v>0</v>
      </c>
      <c r="H1033" t="n">
        <v>0</v>
      </c>
      <c r="I1033" t="n">
        <v>0</v>
      </c>
      <c r="J1033" t="n">
        <v>1</v>
      </c>
      <c r="K1033" t="n">
        <v>0.3934693402873666</v>
      </c>
      <c r="L1033" t="n">
        <v>0</v>
      </c>
      <c r="M1033" t="inlineStr">
        <is>
          <t>neu</t>
        </is>
      </c>
      <c r="N1033" t="n">
        <v>0.3924</v>
      </c>
      <c r="O1033" t="n">
        <v>19545</v>
      </c>
      <c r="P1033" t="n">
        <v>36</v>
      </c>
      <c r="Q1033" t="n">
        <v>9.884202791124261</v>
      </c>
      <c r="R1033" t="n">
        <v>0.9972668429269741</v>
      </c>
      <c r="S1033" t="inlineStr">
        <is>
          <t>В Ташлакском районе Ферганской области сотрудники УБДД остановили автомобиль Damas, в котором перевозили 28 детей. Пятеро находились на переднем сиденье. 
В отношении водителя оформлен административный протокол и начислено 0,3 штрафного балла.
https://www.gazeta.uz/ru/2026/08/05/incident/
[Telegram](https://t.me/gazetauz)  |  [Instagram](https://instagram.com/gazetauzb)  |  [YouTube](https://youtube.com/@GazetaUzb)</t>
        </is>
      </c>
    </row>
    <row r="1034">
      <c r="A1034" t="inlineStr">
        <is>
          <t>@gazetauz</t>
        </is>
      </c>
      <c r="B1034" t="n">
        <v>63454</v>
      </c>
      <c r="C1034" t="inlineStr">
        <is>
          <t>2026-08-10 10:02:02</t>
        </is>
      </c>
      <c r="D1034" t="inlineStr">
        <is>
          <t>non_economic</t>
        </is>
      </c>
      <c r="E1034" t="inlineStr">
        <is>
          <t>business</t>
        </is>
      </c>
      <c r="F1034" t="n">
        <v>0</v>
      </c>
      <c r="G1034" t="n">
        <v>0</v>
      </c>
      <c r="H1034" t="n">
        <v>1</v>
      </c>
      <c r="I1034" t="n">
        <v>0</v>
      </c>
      <c r="J1034" t="n">
        <v>1</v>
      </c>
      <c r="K1034" t="n">
        <v>0.3934693402873666</v>
      </c>
      <c r="L1034" t="n">
        <v>0</v>
      </c>
      <c r="M1034" t="inlineStr">
        <is>
          <t>neu</t>
        </is>
      </c>
      <c r="N1034" t="n">
        <v>0.3924</v>
      </c>
      <c r="O1034" t="n">
        <v>19563</v>
      </c>
      <c r="P1034" t="n">
        <v>24</v>
      </c>
      <c r="Q1034" t="n">
        <v>9.883896902771124</v>
      </c>
      <c r="R1034" t="n">
        <v>0.9972359803153231</v>
      </c>
      <c r="S1034"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1035">
      <c r="A1035" t="inlineStr">
        <is>
          <t>@spotuz</t>
        </is>
      </c>
      <c r="B1035" t="n">
        <v>39351</v>
      </c>
      <c r="C1035" t="inlineStr">
        <is>
          <t>2026-08-09 07:01:01</t>
        </is>
      </c>
      <c r="D1035" t="inlineStr">
        <is>
          <t>non_economic</t>
        </is>
      </c>
      <c r="E1035" t="inlineStr">
        <is>
          <t>trade</t>
        </is>
      </c>
      <c r="F1035" t="n">
        <v>0</v>
      </c>
      <c r="G1035" t="n">
        <v>0</v>
      </c>
      <c r="H1035" t="n">
        <v>0</v>
      </c>
      <c r="I1035" t="n">
        <v>0</v>
      </c>
      <c r="J1035" t="n">
        <v>1</v>
      </c>
      <c r="K1035" t="n">
        <v>0.3934693402873666</v>
      </c>
      <c r="L1035" t="n">
        <v>0</v>
      </c>
      <c r="M1035" t="inlineStr">
        <is>
          <t>neu</t>
        </is>
      </c>
      <c r="N1035" t="n">
        <v>0.3924</v>
      </c>
      <c r="O1035" t="n">
        <v>4795</v>
      </c>
      <c r="P1035" t="n">
        <v>39</v>
      </c>
      <c r="Q1035" t="n">
        <v>8.491670234185152</v>
      </c>
      <c r="R1035" t="n">
        <v>0.9973462675407321</v>
      </c>
      <c r="S1035"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1036">
      <c r="A1036" t="inlineStr">
        <is>
          <t>@daryo</t>
        </is>
      </c>
      <c r="B1036" t="n">
        <v>135734</v>
      </c>
      <c r="C1036" t="inlineStr">
        <is>
          <t>2026-08-19 13:36:17</t>
        </is>
      </c>
      <c r="D1036" t="inlineStr">
        <is>
          <t>non_economic</t>
        </is>
      </c>
      <c r="E1036" t="inlineStr">
        <is>
          <t>construction_realty</t>
        </is>
      </c>
      <c r="F1036" t="n">
        <v>0</v>
      </c>
      <c r="G1036" t="n">
        <v>0</v>
      </c>
      <c r="H1036" t="n">
        <v>1</v>
      </c>
      <c r="I1036" t="n">
        <v>0</v>
      </c>
      <c r="J1036" t="n">
        <v>1</v>
      </c>
      <c r="K1036" t="n">
        <v>0.3934693402873666</v>
      </c>
      <c r="L1036" t="n">
        <v>0</v>
      </c>
      <c r="M1036" t="inlineStr">
        <is>
          <t>neu</t>
        </is>
      </c>
      <c r="N1036" t="n">
        <v>0.3923</v>
      </c>
      <c r="O1036" t="n">
        <v>60875</v>
      </c>
      <c r="P1036" t="n">
        <v>11</v>
      </c>
      <c r="Q1036" t="n">
        <v>11.01695561243622</v>
      </c>
      <c r="R1036" t="n">
        <v>0.9971339911803793</v>
      </c>
      <c r="S1036" t="inlineStr">
        <is>
          <t>**InfinBANK ko‘magida Qoraqalpog‘istondagi 101 yosh oila yangi uyli bo‘ldi**
19-avgust kuni Qoraqalpog‘istonda uy-joy sharoitini yaxshilashga muhtoj 101 yosh oilaga yangi xonadonlar kaliti topshirildi.
Batafsil — https://daryo.uz/tO1JQo8Dg
Reklama</t>
        </is>
      </c>
    </row>
    <row r="1037">
      <c r="A1037" t="inlineStr">
        <is>
          <t>@kunuzofficial</t>
        </is>
      </c>
      <c r="B1037" t="n">
        <v>173279</v>
      </c>
      <c r="C1037" t="inlineStr">
        <is>
          <t>2026-08-17 12:01:53</t>
        </is>
      </c>
      <c r="D1037" t="inlineStr">
        <is>
          <t>non_economic</t>
        </is>
      </c>
      <c r="E1037" t="inlineStr">
        <is>
          <t>banking_finance</t>
        </is>
      </c>
      <c r="F1037" t="n">
        <v>0</v>
      </c>
      <c r="G1037" t="n">
        <v>0</v>
      </c>
      <c r="H1037" t="n">
        <v>1</v>
      </c>
      <c r="I1037" t="n">
        <v>0</v>
      </c>
      <c r="J1037" t="n">
        <v>1</v>
      </c>
      <c r="K1037" t="n">
        <v>0.3934693402873666</v>
      </c>
      <c r="L1037" t="n">
        <v>0</v>
      </c>
      <c r="M1037" t="inlineStr">
        <is>
          <t>neu</t>
        </is>
      </c>
      <c r="N1037" t="n">
        <v>0.3923</v>
      </c>
      <c r="O1037" t="n">
        <v>275972</v>
      </c>
      <c r="P1037" t="n">
        <v>57</v>
      </c>
      <c r="Q1037" t="n">
        <v>12.52847131242003</v>
      </c>
      <c r="R1037" t="n">
        <v>0.9969429941789704</v>
      </c>
      <c r="S1037"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1038">
      <c r="A1038" t="inlineStr">
        <is>
          <t>@kunuzofficial</t>
        </is>
      </c>
      <c r="B1038" t="n">
        <v>173385</v>
      </c>
      <c r="C1038" t="inlineStr">
        <is>
          <t>2026-08-20 15:02:30</t>
        </is>
      </c>
      <c r="D1038" t="inlineStr">
        <is>
          <t>non_economic</t>
        </is>
      </c>
      <c r="E1038" t="inlineStr">
        <is>
          <t>prices_inflation</t>
        </is>
      </c>
      <c r="F1038" t="n">
        <v>0</v>
      </c>
      <c r="G1038" t="n">
        <v>0</v>
      </c>
      <c r="H1038" t="n">
        <v>0</v>
      </c>
      <c r="I1038" t="n">
        <v>0</v>
      </c>
      <c r="J1038" t="n">
        <v>1</v>
      </c>
      <c r="K1038" t="n">
        <v>0.3934693402873666</v>
      </c>
      <c r="L1038" t="n">
        <v>0</v>
      </c>
      <c r="M1038" t="inlineStr">
        <is>
          <t>neu</t>
        </is>
      </c>
      <c r="N1038" t="n">
        <v>0.3923</v>
      </c>
      <c r="O1038" t="n">
        <v>276514</v>
      </c>
      <c r="P1038" t="n">
        <v>105</v>
      </c>
      <c r="Q1038" t="n">
        <v>12.53077951225382</v>
      </c>
      <c r="R1038" t="n">
        <v>0.9971266673180218</v>
      </c>
      <c r="S1038"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1039">
      <c r="A1039" t="inlineStr">
        <is>
          <t>@spotuz</t>
        </is>
      </c>
      <c r="B1039" t="n">
        <v>39423</v>
      </c>
      <c r="C1039" t="inlineStr">
        <is>
          <t>2026-08-13 13:49:43</t>
        </is>
      </c>
      <c r="D1039" t="inlineStr">
        <is>
          <t>non_economic</t>
        </is>
      </c>
      <c r="E1039" t="inlineStr">
        <is>
          <t>banking_finance</t>
        </is>
      </c>
      <c r="F1039" t="n">
        <v>0</v>
      </c>
      <c r="G1039" t="n">
        <v>0</v>
      </c>
      <c r="H1039" t="n">
        <v>0</v>
      </c>
      <c r="I1039" t="n">
        <v>0</v>
      </c>
      <c r="J1039" t="n">
        <v>1</v>
      </c>
      <c r="K1039" t="n">
        <v>0.3934693402873666</v>
      </c>
      <c r="L1039" t="n">
        <v>0</v>
      </c>
      <c r="M1039" t="inlineStr">
        <is>
          <t>neu</t>
        </is>
      </c>
      <c r="N1039" t="n">
        <v>0.3923</v>
      </c>
      <c r="O1039" t="n">
        <v>4750</v>
      </c>
      <c r="P1039" t="n">
        <v>56</v>
      </c>
      <c r="Q1039" t="n">
        <v>8.489410810403786</v>
      </c>
      <c r="R1039" t="n">
        <v>0.9970808983244304</v>
      </c>
      <c r="S1039"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1040">
      <c r="A1040" t="inlineStr">
        <is>
          <t>@spotuz</t>
        </is>
      </c>
      <c r="B1040" t="n">
        <v>39463</v>
      </c>
      <c r="C1040" t="inlineStr">
        <is>
          <t>2026-08-15 13:27:00</t>
        </is>
      </c>
      <c r="D1040" t="inlineStr">
        <is>
          <t>non_economic</t>
        </is>
      </c>
      <c r="E1040" t="inlineStr">
        <is>
          <t>energy_utility</t>
        </is>
      </c>
      <c r="F1040" t="n">
        <v>0</v>
      </c>
      <c r="G1040" t="n">
        <v>0</v>
      </c>
      <c r="H1040" t="n">
        <v>0</v>
      </c>
      <c r="I1040" t="n">
        <v>0</v>
      </c>
      <c r="J1040" t="n">
        <v>1</v>
      </c>
      <c r="K1040" t="n">
        <v>0.3934693402873666</v>
      </c>
      <c r="L1040" t="n">
        <v>0</v>
      </c>
      <c r="M1040" t="inlineStr">
        <is>
          <t>neu</t>
        </is>
      </c>
      <c r="N1040" t="n">
        <v>0.3923</v>
      </c>
      <c r="O1040" t="n">
        <v>4809</v>
      </c>
      <c r="P1040" t="n">
        <v>24</v>
      </c>
      <c r="Q1040" t="n">
        <v>8.488382109562117</v>
      </c>
      <c r="R1040" t="n">
        <v>0.9969600774592108</v>
      </c>
      <c r="S1040"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1041">
      <c r="A1041" t="inlineStr">
        <is>
          <t>@gazetauz</t>
        </is>
      </c>
      <c r="B1041" t="n">
        <v>63625</v>
      </c>
      <c r="C1041" t="inlineStr">
        <is>
          <t>2026-08-18 12:02:20</t>
        </is>
      </c>
      <c r="D1041" t="inlineStr">
        <is>
          <t>non_economic</t>
        </is>
      </c>
      <c r="E1041" t="inlineStr">
        <is>
          <t>banking_finance</t>
        </is>
      </c>
      <c r="F1041" t="n">
        <v>0</v>
      </c>
      <c r="G1041" t="n">
        <v>0</v>
      </c>
      <c r="H1041" t="n">
        <v>1</v>
      </c>
      <c r="I1041" t="n">
        <v>0</v>
      </c>
      <c r="J1041" t="n">
        <v>1</v>
      </c>
      <c r="K1041" t="n">
        <v>0.3934693402873666</v>
      </c>
      <c r="L1041" t="n">
        <v>0</v>
      </c>
      <c r="M1041" t="inlineStr">
        <is>
          <t>neu</t>
        </is>
      </c>
      <c r="N1041" t="n">
        <v>0.3922</v>
      </c>
      <c r="O1041" t="n">
        <v>19408</v>
      </c>
      <c r="P1041" t="n">
        <v>56</v>
      </c>
      <c r="Q1041" t="n">
        <v>9.879246088163093</v>
      </c>
      <c r="R1041" t="n">
        <v>0.9967667362802499</v>
      </c>
      <c r="S1041"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1042">
      <c r="A1042" t="inlineStr">
        <is>
          <t>@kunuzofficial</t>
        </is>
      </c>
      <c r="B1042" t="n">
        <v>173009</v>
      </c>
      <c r="C1042" t="inlineStr">
        <is>
          <t>2026-08-06 10:59:01</t>
        </is>
      </c>
      <c r="D1042" t="inlineStr">
        <is>
          <t>non_economic</t>
        </is>
      </c>
      <c r="E1042" t="inlineStr">
        <is>
          <t>trade</t>
        </is>
      </c>
      <c r="F1042" t="n">
        <v>0</v>
      </c>
      <c r="G1042" t="n">
        <v>0</v>
      </c>
      <c r="H1042" t="n">
        <v>0</v>
      </c>
      <c r="I1042" t="n">
        <v>0</v>
      </c>
      <c r="J1042" t="n">
        <v>1</v>
      </c>
      <c r="K1042" t="n">
        <v>0.3934693402873666</v>
      </c>
      <c r="L1042" t="n">
        <v>0</v>
      </c>
      <c r="M1042" t="inlineStr">
        <is>
          <t>neu</t>
        </is>
      </c>
      <c r="N1042" t="n">
        <v>0.3922</v>
      </c>
      <c r="O1042" t="n">
        <v>274559</v>
      </c>
      <c r="P1042" t="n">
        <v>427</v>
      </c>
      <c r="Q1042" t="n">
        <v>12.5260306991335</v>
      </c>
      <c r="R1042" t="n">
        <v>0.9967487843462761</v>
      </c>
      <c r="S1042" t="inlineStr">
        <is>
          <t>**«Изза» бозори яқинидаги дўконларда ёнғин чиқди**
6 август куни Тошкент вилояти Зангиота туманида, халқ орасида «Изза» бозори номи билан машҳур бўлган савдо мажмуасига яқин ҳудудда йирик ёнғин чиқди.
Ижтимоий тармоқларда тарқалган видеоларда аланга қисқа фурсатда мебел дўконларини қамраб олгани акс этган, ҳудудда кўтарилган қуюқ тутун шаҳарнинг олис нуқталаридан ҳам кўринган.
Ёнғинни ўчиришга 1,5 соатдан кўпроқ вақт сарфланган. Дўконларнинг 400 метр квадрат майдони ёниб кетган.
👉 https://kun.uz/kr/14748839
[Kun.uz расмий канали](https://t.me/kunuzofficial)</t>
        </is>
      </c>
    </row>
    <row r="1043">
      <c r="A1043" t="inlineStr">
        <is>
          <t>@kunuzofficial</t>
        </is>
      </c>
      <c r="B1043" t="n">
        <v>173365</v>
      </c>
      <c r="C1043" t="inlineStr">
        <is>
          <t>2026-08-20 07:00:12</t>
        </is>
      </c>
      <c r="D1043" t="inlineStr">
        <is>
          <t>non_economic</t>
        </is>
      </c>
      <c r="E1043" t="inlineStr">
        <is>
          <t>macro</t>
        </is>
      </c>
      <c r="F1043" t="n">
        <v>0</v>
      </c>
      <c r="G1043" t="n">
        <v>0</v>
      </c>
      <c r="H1043" t="n">
        <v>1</v>
      </c>
      <c r="I1043" t="n">
        <v>0</v>
      </c>
      <c r="J1043" t="n">
        <v>1</v>
      </c>
      <c r="K1043" t="n">
        <v>0.3934693402873666</v>
      </c>
      <c r="L1043" t="n">
        <v>0</v>
      </c>
      <c r="M1043" t="inlineStr">
        <is>
          <t>neu</t>
        </is>
      </c>
      <c r="N1043" t="n">
        <v>0.3922</v>
      </c>
      <c r="O1043" t="n">
        <v>274666</v>
      </c>
      <c r="P1043" t="n">
        <v>314</v>
      </c>
      <c r="Q1043" t="n">
        <v>12.52559852896068</v>
      </c>
      <c r="R1043" t="n">
        <v>0.9967143947535362</v>
      </c>
      <c r="S1043"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1044">
      <c r="A1044" t="inlineStr">
        <is>
          <t>@spotuz</t>
        </is>
      </c>
      <c r="B1044" t="n">
        <v>39184</v>
      </c>
      <c r="C1044" t="inlineStr">
        <is>
          <t>2026-07-31 08:57:08</t>
        </is>
      </c>
      <c r="D1044" t="inlineStr">
        <is>
          <t>non_economic</t>
        </is>
      </c>
      <c r="E1044" t="inlineStr">
        <is>
          <t>banking_finance</t>
        </is>
      </c>
      <c r="F1044" t="n">
        <v>0</v>
      </c>
      <c r="G1044" t="n">
        <v>0</v>
      </c>
      <c r="H1044" t="n">
        <v>0</v>
      </c>
      <c r="I1044" t="n">
        <v>0</v>
      </c>
      <c r="J1044" t="n">
        <v>1</v>
      </c>
      <c r="K1044" t="n">
        <v>0.3934693402873666</v>
      </c>
      <c r="L1044" t="n">
        <v>0</v>
      </c>
      <c r="M1044" t="inlineStr">
        <is>
          <t>neu</t>
        </is>
      </c>
      <c r="N1044" t="n">
        <v>0.3921</v>
      </c>
      <c r="O1044" t="n">
        <v>4791</v>
      </c>
      <c r="P1044" t="n">
        <v>23</v>
      </c>
      <c r="Q1044" t="n">
        <v>8.484256691169973</v>
      </c>
      <c r="R1044" t="n">
        <v>0.9964755472640926</v>
      </c>
      <c r="S1044" t="inlineStr">
        <is>
          <t>**Из Беларуси в Узбекистан начали ходить блок-поезда «Славянский караван»**
Первый состав из 71 вагона выехал со станции Орша-Восточная 30 июля. Он должен доставить на станцию Чукурсай в Ташкенте сахар, комбикорм, картофельный крахмал, древесную продукцию и другие грузы.
Срок доставки грузов между странами после запуска сквозного состава сократится до 5−7 дней. На первом этапе поезда будут курсировать по маршруту Беларусь — Россия — Казахстан — Узбекистан два раза в месяц.
В перспективе «Белорусская железная дорога» планирует добавлять в поезда контейнеры до 20 тонн. До конца года в Орше планируется открыть белорусско-узбекистанский логистический центр:
https://www.spot.uz/ru/2026/07/30/by-caravan/
[Telegram](https://t.me/spotuz)  |  [Instagram](https://instagram.com/spot.uz)  |  [YouTube](https://youtube.com/@SpotUz)</t>
        </is>
      </c>
    </row>
    <row r="1045">
      <c r="A1045" t="inlineStr">
        <is>
          <t>@uzdaily</t>
        </is>
      </c>
      <c r="B1045" t="n">
        <v>83597</v>
      </c>
      <c r="C1045" t="inlineStr">
        <is>
          <t>2026-08-21 05:40:04</t>
        </is>
      </c>
      <c r="D1045" t="inlineStr">
        <is>
          <t>non_economic</t>
        </is>
      </c>
      <c r="E1045" t="inlineStr">
        <is>
          <t>construction_realty</t>
        </is>
      </c>
      <c r="F1045" t="n">
        <v>0</v>
      </c>
      <c r="G1045" t="n">
        <v>0</v>
      </c>
      <c r="H1045" t="n">
        <v>0</v>
      </c>
      <c r="I1045" t="n">
        <v>0</v>
      </c>
      <c r="J1045" t="n">
        <v>1</v>
      </c>
      <c r="K1045" t="n">
        <v>0.3934693402873666</v>
      </c>
      <c r="L1045" t="n">
        <v>0</v>
      </c>
      <c r="M1045" t="inlineStr">
        <is>
          <t>neu</t>
        </is>
      </c>
      <c r="N1045" t="n">
        <v>0.3921</v>
      </c>
      <c r="O1045" t="n">
        <v>343</v>
      </c>
      <c r="P1045" t="n">
        <v>2</v>
      </c>
      <c r="Q1045" t="n">
        <v>5.852202479774474</v>
      </c>
      <c r="R1045" t="n">
        <v>0.9965050469009373</v>
      </c>
      <c r="S1045" t="inlineStr">
        <is>
          <t>**MCC WISDRI и «Узметкомбинат» обсудили новые проекты**
Представители MCC WISDRI посетили «Узметкомбинат» и обсудили сотрудничество по Тебинбулакскому проекту и строительству доменной печи.
[Читать далее](https://www.uzdaily.uz/ru/mcc-wisdri-i-uzmetkombinat-obsudili-novye-proekty/)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046">
      <c r="A1046" t="inlineStr">
        <is>
          <t>@uzdaily</t>
        </is>
      </c>
      <c r="B1046" t="n">
        <v>83606</v>
      </c>
      <c r="C1046" t="inlineStr">
        <is>
          <t>2026-08-21 07:50:05</t>
        </is>
      </c>
      <c r="D1046" t="inlineStr">
        <is>
          <t>non_economic</t>
        </is>
      </c>
      <c r="E1046" t="inlineStr">
        <is>
          <t>trade</t>
        </is>
      </c>
      <c r="F1046" t="n">
        <v>0</v>
      </c>
      <c r="G1046" t="n">
        <v>0</v>
      </c>
      <c r="H1046" t="n">
        <v>0</v>
      </c>
      <c r="I1046" t="n">
        <v>0</v>
      </c>
      <c r="J1046" t="n">
        <v>1</v>
      </c>
      <c r="K1046" t="n">
        <v>0.3934693402873666</v>
      </c>
      <c r="L1046" t="n">
        <v>0</v>
      </c>
      <c r="M1046" t="inlineStr">
        <is>
          <t>neu</t>
        </is>
      </c>
      <c r="N1046" t="n">
        <v>0.3921</v>
      </c>
      <c r="O1046" t="n">
        <v>341</v>
      </c>
      <c r="P1046" t="n">
        <v>3</v>
      </c>
      <c r="Q1046" t="n">
        <v>5.852202479774474</v>
      </c>
      <c r="R1046" t="n">
        <v>0.9965050469009373</v>
      </c>
      <c r="S1046" t="inlineStr">
        <is>
          <t>**Узбекистан и Южная Корея расширят сотрудничество в АПК**
Узбекистан и Южная Корея обсудили развитие плодоовощеводства, выращивание мандаринов и расширение экспорта сельхозпродукции.
[Читать далее](https://www.uzdaily.uz/ru/uzbekistan-i-iuzhnaia-koreia-rasshiriat-sotrudnichestvo-v-apk/)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1047">
      <c r="A1047" t="inlineStr">
        <is>
          <t>@daryo</t>
        </is>
      </c>
      <c r="B1047" t="n">
        <v>135497</v>
      </c>
      <c r="C1047" t="inlineStr">
        <is>
          <t>2026-08-13 03:32:26</t>
        </is>
      </c>
      <c r="D1047" t="inlineStr">
        <is>
          <t>non_economic</t>
        </is>
      </c>
      <c r="E1047" t="inlineStr">
        <is>
          <t>labour_income</t>
        </is>
      </c>
      <c r="F1047" t="n">
        <v>0</v>
      </c>
      <c r="G1047" t="n">
        <v>0</v>
      </c>
      <c r="H1047" t="n">
        <v>0</v>
      </c>
      <c r="I1047" t="n">
        <v>0</v>
      </c>
      <c r="J1047" t="n">
        <v>1</v>
      </c>
      <c r="K1047" t="n">
        <v>0.3934693402873666</v>
      </c>
      <c r="L1047" t="n">
        <v>0</v>
      </c>
      <c r="M1047" t="inlineStr">
        <is>
          <t>neu</t>
        </is>
      </c>
      <c r="N1047" t="n">
        <v>0.392</v>
      </c>
      <c r="O1047" t="n">
        <v>60308</v>
      </c>
      <c r="P1047" t="n">
        <v>22</v>
      </c>
      <c r="Q1047" t="n">
        <v>11.00796593531503</v>
      </c>
      <c r="R1047" t="n">
        <v>0.9963203442036083</v>
      </c>
      <c r="S1047"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1048">
      <c r="A1048" t="inlineStr">
        <is>
          <t>@daryo</t>
        </is>
      </c>
      <c r="B1048" t="n">
        <v>135646</v>
      </c>
      <c r="C1048" t="inlineStr">
        <is>
          <t>2026-08-17 09:42:21</t>
        </is>
      </c>
      <c r="D1048" t="inlineStr">
        <is>
          <t>non_economic</t>
        </is>
      </c>
      <c r="E1048" t="inlineStr">
        <is>
          <t>labour_income</t>
        </is>
      </c>
      <c r="F1048" t="n">
        <v>0</v>
      </c>
      <c r="G1048" t="n">
        <v>0</v>
      </c>
      <c r="H1048" t="n">
        <v>0</v>
      </c>
      <c r="I1048" t="n">
        <v>1</v>
      </c>
      <c r="J1048" t="n">
        <v>1</v>
      </c>
      <c r="K1048" t="n">
        <v>0.3934693402873666</v>
      </c>
      <c r="L1048" t="n">
        <v>0</v>
      </c>
      <c r="M1048" t="inlineStr">
        <is>
          <t>neu</t>
        </is>
      </c>
      <c r="N1048" t="n">
        <v>0.392</v>
      </c>
      <c r="O1048" t="n">
        <v>60294</v>
      </c>
      <c r="P1048" t="n">
        <v>24</v>
      </c>
      <c r="Q1048" t="n">
        <v>11.00780022974032</v>
      </c>
      <c r="R1048" t="n">
        <v>0.9963053463523971</v>
      </c>
      <c r="S1048"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1049">
      <c r="A1049" t="inlineStr">
        <is>
          <t>@daryo</t>
        </is>
      </c>
      <c r="B1049" t="n">
        <v>135724</v>
      </c>
      <c r="C1049" t="inlineStr">
        <is>
          <t>2026-08-19 09:00:35</t>
        </is>
      </c>
      <c r="D1049" t="inlineStr">
        <is>
          <t>non_economic</t>
        </is>
      </c>
      <c r="E1049" t="inlineStr">
        <is>
          <t>fiscal</t>
        </is>
      </c>
      <c r="F1049" t="n">
        <v>0</v>
      </c>
      <c r="G1049" t="n">
        <v>0</v>
      </c>
      <c r="H1049" t="n">
        <v>0</v>
      </c>
      <c r="I1049" t="n">
        <v>0</v>
      </c>
      <c r="J1049" t="n">
        <v>1</v>
      </c>
      <c r="K1049" t="n">
        <v>0.3934693402873666</v>
      </c>
      <c r="L1049" t="n">
        <v>0</v>
      </c>
      <c r="M1049" t="inlineStr">
        <is>
          <t>neu</t>
        </is>
      </c>
      <c r="N1049" t="n">
        <v>0.392</v>
      </c>
      <c r="O1049" t="n">
        <v>60342</v>
      </c>
      <c r="P1049" t="n">
        <v>12</v>
      </c>
      <c r="Q1049" t="n">
        <v>11.0081978769993</v>
      </c>
      <c r="R1049" t="n">
        <v>0.9963413370209979</v>
      </c>
      <c r="S1049"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1050">
      <c r="A1050" t="inlineStr">
        <is>
          <t>@daryo</t>
        </is>
      </c>
      <c r="B1050" t="n">
        <v>135650</v>
      </c>
      <c r="C1050" t="inlineStr">
        <is>
          <t>2026-08-17 11:20:48</t>
        </is>
      </c>
      <c r="D1050" t="inlineStr">
        <is>
          <t>non_economic</t>
        </is>
      </c>
      <c r="E1050" t="inlineStr">
        <is>
          <t>construction_realty</t>
        </is>
      </c>
      <c r="F1050" t="n">
        <v>0</v>
      </c>
      <c r="G1050" t="n">
        <v>0</v>
      </c>
      <c r="H1050" t="n">
        <v>0</v>
      </c>
      <c r="I1050" t="n">
        <v>0</v>
      </c>
      <c r="J1050" t="n">
        <v>1</v>
      </c>
      <c r="K1050" t="n">
        <v>0.3934693402873666</v>
      </c>
      <c r="L1050" t="n">
        <v>0</v>
      </c>
      <c r="M1050" t="inlineStr">
        <is>
          <t>neu</t>
        </is>
      </c>
      <c r="N1050" t="n">
        <v>0.3919</v>
      </c>
      <c r="O1050" t="n">
        <v>60060</v>
      </c>
      <c r="P1050" t="n">
        <v>34</v>
      </c>
      <c r="Q1050" t="n">
        <v>11.0042475332617</v>
      </c>
      <c r="R1050" t="n">
        <v>0.995983795232124</v>
      </c>
      <c r="S1050"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1051">
      <c r="A1051" t="inlineStr">
        <is>
          <t>@kunuzofficial</t>
        </is>
      </c>
      <c r="B1051" t="n">
        <v>173255</v>
      </c>
      <c r="C1051" t="inlineStr">
        <is>
          <t>2026-08-16 13:59:58</t>
        </is>
      </c>
      <c r="D1051" t="inlineStr">
        <is>
          <t>non_economic</t>
        </is>
      </c>
      <c r="E1051" t="inlineStr">
        <is>
          <t>prices_inflation</t>
        </is>
      </c>
      <c r="F1051" t="n">
        <v>0</v>
      </c>
      <c r="G1051" t="n">
        <v>0</v>
      </c>
      <c r="H1051" t="n">
        <v>1</v>
      </c>
      <c r="I1051" t="n">
        <v>0</v>
      </c>
      <c r="J1051" t="n">
        <v>1</v>
      </c>
      <c r="K1051" t="n">
        <v>0.3934693402873666</v>
      </c>
      <c r="L1051" t="n">
        <v>0</v>
      </c>
      <c r="M1051" t="inlineStr">
        <is>
          <t>neu</t>
        </is>
      </c>
      <c r="N1051" t="n">
        <v>0.3919</v>
      </c>
      <c r="O1051" t="n">
        <v>271802</v>
      </c>
      <c r="P1051" t="n">
        <v>394</v>
      </c>
      <c r="Q1051" t="n">
        <v>12.51572778229236</v>
      </c>
      <c r="R1051" t="n">
        <v>0.995928938053121</v>
      </c>
      <c r="S1051"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1052">
      <c r="A1052" t="inlineStr">
        <is>
          <t>@kunuzofficial</t>
        </is>
      </c>
      <c r="B1052" t="n">
        <v>173401</v>
      </c>
      <c r="C1052" t="inlineStr">
        <is>
          <t>2026-08-21 09:20:28</t>
        </is>
      </c>
      <c r="D1052" t="inlineStr">
        <is>
          <t>non_economic</t>
        </is>
      </c>
      <c r="E1052" t="inlineStr">
        <is>
          <t>trade</t>
        </is>
      </c>
      <c r="F1052" t="n">
        <v>0</v>
      </c>
      <c r="G1052" t="n">
        <v>0</v>
      </c>
      <c r="H1052" t="n">
        <v>0</v>
      </c>
      <c r="I1052" t="n">
        <v>0</v>
      </c>
      <c r="J1052" t="n">
        <v>1</v>
      </c>
      <c r="K1052" t="n">
        <v>0.3934693402873666</v>
      </c>
      <c r="L1052" t="n">
        <v>0</v>
      </c>
      <c r="M1052" t="inlineStr">
        <is>
          <t>neu</t>
        </is>
      </c>
      <c r="N1052" t="n">
        <v>0.3919</v>
      </c>
      <c r="O1052" t="n">
        <v>272348</v>
      </c>
      <c r="P1052" t="n">
        <v>291</v>
      </c>
      <c r="Q1052" t="n">
        <v>12.51697429496838</v>
      </c>
      <c r="R1052" t="n">
        <v>0.9960281282933766</v>
      </c>
      <c r="S1052" t="inlineStr">
        <is>
          <t>**Тошкентда сотувга қўйилган бозорларнинг бирортаси ёпилмайди — Шавкат Умрзоқов**
Пойтахтдаги 35 та бозор ва савдо комплекси сотиладиган бўлди. Шаҳар ҳокими Шавкат Умрзоқовнинг изоҳлашича, ҳозирги бозорлар замонавий талабларга жавоб бермайди. Уларни сотиб оладиган инвесторларга қатъий шартлар қўйилади, барча бозорлар ўз функциясини сақлаб қолади ва бирортаси ёпилмайди, деди ҳоким.
👉 https://kun.uz/kr/84884898
[Kun.uz расмий канали](https://t.me/kunuzofficial)</t>
        </is>
      </c>
    </row>
    <row r="1053">
      <c r="A1053" t="inlineStr">
        <is>
          <t>@spotuz</t>
        </is>
      </c>
      <c r="B1053" t="n">
        <v>39285</v>
      </c>
      <c r="C1053" t="inlineStr">
        <is>
          <t>2026-08-05 13:13:16</t>
        </is>
      </c>
      <c r="D1053" t="inlineStr">
        <is>
          <t>non_economic</t>
        </is>
      </c>
      <c r="E1053" t="inlineStr">
        <is>
          <t>business</t>
        </is>
      </c>
      <c r="F1053" t="n">
        <v>0</v>
      </c>
      <c r="G1053" t="n">
        <v>0</v>
      </c>
      <c r="H1053" t="n">
        <v>0</v>
      </c>
      <c r="I1053" t="n">
        <v>0</v>
      </c>
      <c r="J1053" t="n">
        <v>1</v>
      </c>
      <c r="K1053" t="n">
        <v>0.3934693402873666</v>
      </c>
      <c r="L1053" t="n">
        <v>0</v>
      </c>
      <c r="M1053" t="inlineStr">
        <is>
          <t>neu</t>
        </is>
      </c>
      <c r="N1053" t="n">
        <v>0.3919</v>
      </c>
      <c r="O1053" t="n">
        <v>4784</v>
      </c>
      <c r="P1053" t="n">
        <v>19</v>
      </c>
      <c r="Q1053" t="n">
        <v>8.481151420068972</v>
      </c>
      <c r="R1053" t="n">
        <v>0.9961108333200892</v>
      </c>
      <c r="S1053"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1054">
      <c r="A1054" t="inlineStr">
        <is>
          <t>@spotuz</t>
        </is>
      </c>
      <c r="B1054" t="n">
        <v>39332</v>
      </c>
      <c r="C1054" t="inlineStr">
        <is>
          <t>2026-08-07 13:49:07</t>
        </is>
      </c>
      <c r="D1054" t="inlineStr">
        <is>
          <t>non_economic</t>
        </is>
      </c>
      <c r="E1054" t="inlineStr">
        <is>
          <t>construction_realty</t>
        </is>
      </c>
      <c r="F1054" t="n">
        <v>0</v>
      </c>
      <c r="G1054" t="n">
        <v>0</v>
      </c>
      <c r="H1054" t="n">
        <v>0</v>
      </c>
      <c r="I1054" t="n">
        <v>0</v>
      </c>
      <c r="J1054" t="n">
        <v>1</v>
      </c>
      <c r="K1054" t="n">
        <v>0.3934693402873666</v>
      </c>
      <c r="L1054" t="n">
        <v>0</v>
      </c>
      <c r="M1054" t="inlineStr">
        <is>
          <t>neu</t>
        </is>
      </c>
      <c r="N1054" t="n">
        <v>0.3919</v>
      </c>
      <c r="O1054" t="n">
        <v>4790</v>
      </c>
      <c r="P1054" t="n">
        <v>15</v>
      </c>
      <c r="Q1054" t="n">
        <v>8.480736654405622</v>
      </c>
      <c r="R1054" t="n">
        <v>0.9960621191125377</v>
      </c>
      <c r="S1054"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1055">
      <c r="A1055" t="inlineStr">
        <is>
          <t>@spotuz</t>
        </is>
      </c>
      <c r="B1055" t="n">
        <v>39510</v>
      </c>
      <c r="C1055" t="inlineStr">
        <is>
          <t>2026-08-18 13:15:26</t>
        </is>
      </c>
      <c r="D1055" t="inlineStr">
        <is>
          <t>non_economic</t>
        </is>
      </c>
      <c r="E1055" t="inlineStr">
        <is>
          <t>energy_utility</t>
        </is>
      </c>
      <c r="F1055" t="n">
        <v>0</v>
      </c>
      <c r="G1055" t="n">
        <v>0</v>
      </c>
      <c r="H1055" t="n">
        <v>0</v>
      </c>
      <c r="I1055" t="n">
        <v>0</v>
      </c>
      <c r="J1055" t="n">
        <v>1</v>
      </c>
      <c r="K1055" t="n">
        <v>0.3934693402873666</v>
      </c>
      <c r="L1055" t="n">
        <v>0</v>
      </c>
      <c r="M1055" t="inlineStr">
        <is>
          <t>neu</t>
        </is>
      </c>
      <c r="N1055" t="n">
        <v>0.3919</v>
      </c>
      <c r="O1055" t="n">
        <v>4755</v>
      </c>
      <c r="P1055" t="n">
        <v>29</v>
      </c>
      <c r="Q1055" t="n">
        <v>8.479283618343016</v>
      </c>
      <c r="R1055" t="n">
        <v>0.9958914600956806</v>
      </c>
      <c r="S1055"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1056">
      <c r="A1056" t="inlineStr">
        <is>
          <t>@uzdaily</t>
        </is>
      </c>
      <c r="B1056" t="n">
        <v>83561</v>
      </c>
      <c r="C1056" t="inlineStr">
        <is>
          <t>2026-08-20 12:30:05</t>
        </is>
      </c>
      <c r="D1056" t="inlineStr">
        <is>
          <t>non_economic</t>
        </is>
      </c>
      <c r="E1056" t="inlineStr">
        <is>
          <t>energy_utility</t>
        </is>
      </c>
      <c r="F1056" t="n">
        <v>0</v>
      </c>
      <c r="G1056" t="n">
        <v>0</v>
      </c>
      <c r="H1056" t="n">
        <v>0</v>
      </c>
      <c r="I1056" t="n">
        <v>0</v>
      </c>
      <c r="J1056" t="n">
        <v>1</v>
      </c>
      <c r="K1056" t="n">
        <v>0.3934693402873666</v>
      </c>
      <c r="L1056" t="n">
        <v>0</v>
      </c>
      <c r="M1056" t="inlineStr">
        <is>
          <t>neu</t>
        </is>
      </c>
      <c r="N1056" t="n">
        <v>0.3919</v>
      </c>
      <c r="O1056" t="n">
        <v>328</v>
      </c>
      <c r="P1056" t="n">
        <v>9</v>
      </c>
      <c r="Q1056" t="n">
        <v>5.849324779946859</v>
      </c>
      <c r="R1056" t="n">
        <v>0.996015036103875</v>
      </c>
      <c r="S1056" t="inlineStr">
        <is>
          <t>**В Ташкентской области запустили ВЭС мощностью 20 МВт**
В Бостанлыкском районе Ташкентской области введена в эксплуатацию Чарвакская ветроэлектростанция мощностью 20 МВт при поддержке Китая.
[Читать далее](https://www.uzdaily.uz/ru/v-tashkentskoi-oblasti-zapustili-ves-moshchnostiu-20-mvt/)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1057">
      <c r="A1057" t="inlineStr">
        <is>
          <t>@gazetauz</t>
        </is>
      </c>
      <c r="B1057" t="n">
        <v>63694</v>
      </c>
      <c r="C1057" t="inlineStr">
        <is>
          <t>2026-08-21 10:30:00</t>
        </is>
      </c>
      <c r="D1057" t="inlineStr">
        <is>
          <t>non_economic</t>
        </is>
      </c>
      <c r="E1057" t="inlineStr">
        <is>
          <t>business</t>
        </is>
      </c>
      <c r="F1057" t="n">
        <v>0</v>
      </c>
      <c r="G1057" t="n">
        <v>0</v>
      </c>
      <c r="H1057" t="n">
        <v>0</v>
      </c>
      <c r="I1057" t="n">
        <v>0</v>
      </c>
      <c r="J1057" t="n">
        <v>1</v>
      </c>
      <c r="K1057" t="n">
        <v>0.3934693402873666</v>
      </c>
      <c r="L1057" t="n">
        <v>0</v>
      </c>
      <c r="M1057" t="inlineStr">
        <is>
          <t>neu</t>
        </is>
      </c>
      <c r="N1057" t="n">
        <v>0.3918</v>
      </c>
      <c r="O1057" t="n">
        <v>19236</v>
      </c>
      <c r="P1057" t="n">
        <v>46</v>
      </c>
      <c r="Q1057" t="n">
        <v>9.869361837806752</v>
      </c>
      <c r="R1057" t="n">
        <v>0.9957694646382294</v>
      </c>
      <c r="S1057" t="inlineStr">
        <is>
          <t>Власти Ташкента намерены привлечь инвесторов к модернизации 35 государственных рынков и торговых комплексов. 
По словам хокима города Шавката Умурзакова, инвесторам поставят обязательные условия: сохранить функцию рынков и рабочие места предпринимателей, построить современные торговые ряды и парковки.
Хоким сослался на зарубежный опыт — рынок Markthal в Роттердаме и Time Out Market в Лиссабоне, где историческая функция рынков была сохранена, а сами пространства превратились в популярные городские точки.
«Наши рынки также должны развиваться именно таким образом, сохраняя при этом национальную атмосферу», — сказал он.
https://www.gazeta.uz/ru/2026/08/21/bazars/
[Telegram](https://t.me/gazetauz)  |  [Instagram](https://instagram.com/gazetauzb)  |  [YouTube](https://youtube.com/@GazetaUzb)</t>
        </is>
      </c>
    </row>
    <row r="1058">
      <c r="A1058" t="inlineStr">
        <is>
          <t>@spotuz</t>
        </is>
      </c>
      <c r="B1058" t="n">
        <v>39544</v>
      </c>
      <c r="C1058" t="inlineStr">
        <is>
          <t>2026-08-20 07:50:44</t>
        </is>
      </c>
      <c r="D1058" t="inlineStr">
        <is>
          <t>non_economic</t>
        </is>
      </c>
      <c r="E1058" t="inlineStr">
        <is>
          <t>trade</t>
        </is>
      </c>
      <c r="F1058" t="n">
        <v>0</v>
      </c>
      <c r="G1058" t="n">
        <v>0</v>
      </c>
      <c r="H1058" t="n">
        <v>0</v>
      </c>
      <c r="I1058" t="n">
        <v>0</v>
      </c>
      <c r="J1058" t="n">
        <v>1</v>
      </c>
      <c r="K1058" t="n">
        <v>0.3934693402873666</v>
      </c>
      <c r="L1058" t="n">
        <v>0</v>
      </c>
      <c r="M1058" t="inlineStr">
        <is>
          <t>neu</t>
        </is>
      </c>
      <c r="N1058" t="n">
        <v>0.3918</v>
      </c>
      <c r="O1058" t="n">
        <v>4808</v>
      </c>
      <c r="P1058" t="n">
        <v>2</v>
      </c>
      <c r="Q1058" t="n">
        <v>8.479075869303109</v>
      </c>
      <c r="R1058" t="n">
        <v>0.9958670599807653</v>
      </c>
      <c r="S1058"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1059">
      <c r="A1059" t="inlineStr">
        <is>
          <t>@daryo</t>
        </is>
      </c>
      <c r="B1059" t="n">
        <v>135654</v>
      </c>
      <c r="C1059" t="inlineStr">
        <is>
          <t>2026-08-17 13:00:01</t>
        </is>
      </c>
      <c r="D1059" t="inlineStr">
        <is>
          <t>non_economic</t>
        </is>
      </c>
      <c r="E1059" t="inlineStr">
        <is>
          <t>currency_fx</t>
        </is>
      </c>
      <c r="F1059" t="n">
        <v>0</v>
      </c>
      <c r="G1059" t="n">
        <v>0</v>
      </c>
      <c r="H1059" t="n">
        <v>0</v>
      </c>
      <c r="I1059" t="n">
        <v>0</v>
      </c>
      <c r="J1059" t="n">
        <v>1</v>
      </c>
      <c r="K1059" t="n">
        <v>0.3934693402873666</v>
      </c>
      <c r="L1059" t="n">
        <v>1</v>
      </c>
      <c r="M1059" t="inlineStr">
        <is>
          <t>pos</t>
        </is>
      </c>
      <c r="N1059" t="n">
        <v>0.3917</v>
      </c>
      <c r="O1059" t="n">
        <v>59752</v>
      </c>
      <c r="P1059" t="n">
        <v>57</v>
      </c>
      <c r="Q1059" t="n">
        <v>10.99988071409536</v>
      </c>
      <c r="R1059" t="n">
        <v>0.995588558655226</v>
      </c>
      <c r="S1059" t="inlineStr">
        <is>
          <t>**O‘zbekistonda dollar kursi 11 857 so‘mgacha tushdi**
Bunday past ko‘rsatkich 2023-yil avgustidan buyon kuzatilmagandi.
Batafsil — https://daryo.uz/p_rkfdUvR
👉 Obuna bo'ling — @daryo</t>
        </is>
      </c>
    </row>
    <row r="1060">
      <c r="A1060" t="inlineStr">
        <is>
          <t>@daryo</t>
        </is>
      </c>
      <c r="B1060" t="n">
        <v>135783</v>
      </c>
      <c r="C1060" t="inlineStr">
        <is>
          <t>2026-08-20 15:15:48</t>
        </is>
      </c>
      <c r="D1060" t="inlineStr">
        <is>
          <t>non_economic</t>
        </is>
      </c>
      <c r="E1060" t="inlineStr">
        <is>
          <t>labour_income</t>
        </is>
      </c>
      <c r="F1060" t="n">
        <v>0</v>
      </c>
      <c r="G1060" t="n">
        <v>0</v>
      </c>
      <c r="H1060" t="n">
        <v>0</v>
      </c>
      <c r="I1060" t="n">
        <v>0</v>
      </c>
      <c r="J1060" t="n">
        <v>1</v>
      </c>
      <c r="K1060" t="n">
        <v>0.3934693402873666</v>
      </c>
      <c r="L1060" t="n">
        <v>0</v>
      </c>
      <c r="M1060" t="inlineStr">
        <is>
          <t>neu</t>
        </is>
      </c>
      <c r="N1060" t="n">
        <v>0.3917</v>
      </c>
      <c r="O1060" t="n">
        <v>59766</v>
      </c>
      <c r="P1060" t="n">
        <v>14</v>
      </c>
      <c r="Q1060" t="n">
        <v>10.99867732440291</v>
      </c>
      <c r="R1060" t="n">
        <v>0.9954796410187038</v>
      </c>
      <c r="S1060"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1061">
      <c r="A1061" t="inlineStr">
        <is>
          <t>@gazetauz</t>
        </is>
      </c>
      <c r="B1061" t="n">
        <v>63520</v>
      </c>
      <c r="C1061" t="inlineStr">
        <is>
          <t>2026-08-13 10:32:34</t>
        </is>
      </c>
      <c r="D1061" t="inlineStr">
        <is>
          <t>non_economic</t>
        </is>
      </c>
      <c r="E1061" t="inlineStr">
        <is>
          <t>energy_utility</t>
        </is>
      </c>
      <c r="F1061" t="n">
        <v>0</v>
      </c>
      <c r="G1061" t="n">
        <v>0</v>
      </c>
      <c r="H1061" t="n">
        <v>0</v>
      </c>
      <c r="I1061" t="n">
        <v>0</v>
      </c>
      <c r="J1061" t="n">
        <v>1</v>
      </c>
      <c r="K1061" t="n">
        <v>0.3934693402873666</v>
      </c>
      <c r="L1061" t="n">
        <v>0</v>
      </c>
      <c r="M1061" t="inlineStr">
        <is>
          <t>neu</t>
        </is>
      </c>
      <c r="N1061" t="n">
        <v>0.3917</v>
      </c>
      <c r="O1061" t="n">
        <v>19167</v>
      </c>
      <c r="P1061" t="n">
        <v>48</v>
      </c>
      <c r="Q1061" t="n">
        <v>9.865993348108548</v>
      </c>
      <c r="R1061" t="n">
        <v>0.9954296008011806</v>
      </c>
      <c r="S1061"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1062">
      <c r="A1062" t="inlineStr">
        <is>
          <t>@spotuz</t>
        </is>
      </c>
      <c r="B1062" t="n">
        <v>39571</v>
      </c>
      <c r="C1062" t="inlineStr">
        <is>
          <t>2026-08-21 09:50:18</t>
        </is>
      </c>
      <c r="D1062" t="inlineStr">
        <is>
          <t>non_economic</t>
        </is>
      </c>
      <c r="E1062" t="inlineStr">
        <is>
          <t>construction_realty</t>
        </is>
      </c>
      <c r="F1062" t="n">
        <v>0</v>
      </c>
      <c r="G1062" t="n">
        <v>0</v>
      </c>
      <c r="H1062" t="n">
        <v>0</v>
      </c>
      <c r="I1062" t="n">
        <v>0</v>
      </c>
      <c r="J1062" t="n">
        <v>1</v>
      </c>
      <c r="K1062" t="n">
        <v>0.3934693402873666</v>
      </c>
      <c r="L1062" t="n">
        <v>0</v>
      </c>
      <c r="M1062" t="inlineStr">
        <is>
          <t>neu</t>
        </is>
      </c>
      <c r="N1062" t="n">
        <v>0.3917</v>
      </c>
      <c r="O1062" t="n">
        <v>4761</v>
      </c>
      <c r="P1062" t="n">
        <v>19</v>
      </c>
      <c r="Q1062" t="n">
        <v>8.476371196895983</v>
      </c>
      <c r="R1062" t="n">
        <v>0.9955493963344182</v>
      </c>
      <c r="S1062" t="inlineStr">
        <is>
          <t>**Ташкент переходит от точечной застройки к комплексным мастер-планам — хоким**
Шавкат Умурзаков объявил о внедрении нового подхода к строительству в столице. При выдаче разрешений планируется заранее рассчитывать потребность квартала в школах, детских садах, медучреждениях, зеленых зонах и парковках.
Только после определения потребности в социальной и городской инфраструктуры будет выдаваться разрешение, указал глава столичной администрации. Сейчас на столицу приходится 25% стройработ в стране.
«Необходимо сбалансировать этот объем качеством», — отметил Умурзаков.
В Ташкенте планируется внедрить концепцию «15-минутного города», которая предусматривает шаговую доступность основных объектов повседневной необходимости. Одной из основных целей этого станет снижение транспортной нагрузки.
https://www.spot.uz/ru/2026/08/21/construction/
[Telegram](https://t.me/spotuz)  |  [Instagram](https://instagram.com/spot.uz)  |  [YouTube](https://youtube.com/@SpotUz)</t>
        </is>
      </c>
    </row>
    <row r="1063">
      <c r="A1063" t="inlineStr">
        <is>
          <t>@daryo</t>
        </is>
      </c>
      <c r="B1063" t="n">
        <v>135794</v>
      </c>
      <c r="C1063" t="inlineStr">
        <is>
          <t>2026-08-21 05:11:24</t>
        </is>
      </c>
      <c r="D1063" t="inlineStr">
        <is>
          <t>non_economic</t>
        </is>
      </c>
      <c r="E1063" t="inlineStr">
        <is>
          <t>business</t>
        </is>
      </c>
      <c r="F1063" t="n">
        <v>0</v>
      </c>
      <c r="G1063" t="n">
        <v>0</v>
      </c>
      <c r="H1063" t="n">
        <v>0</v>
      </c>
      <c r="I1063" t="n">
        <v>0</v>
      </c>
      <c r="J1063" t="n">
        <v>1</v>
      </c>
      <c r="K1063" t="n">
        <v>0.3934693402873666</v>
      </c>
      <c r="L1063" t="n">
        <v>0</v>
      </c>
      <c r="M1063" t="inlineStr">
        <is>
          <t>neu</t>
        </is>
      </c>
      <c r="N1063" t="n">
        <v>0.3916</v>
      </c>
      <c r="O1063" t="n">
        <v>59638</v>
      </c>
      <c r="P1063" t="n">
        <v>11</v>
      </c>
      <c r="Q1063" t="n">
        <v>10.99643381957761</v>
      </c>
      <c r="R1063" t="n">
        <v>0.9952765835680452</v>
      </c>
      <c r="S1063" t="inlineStr">
        <is>
          <t>**“Ilgari avtoturargoh uchun ajratilgan ko‘plab yerlarda biznes markazlar qurilib ketilgan” — Shavkat Umurzoqov**
Toshkent shahar hokimi bunday xatolar takrorlanmasligi uchun tegishli organlar bilan masala qattiq nazoratga olinganini, 200 ming avtomobilga mo‘ljallangan ko‘p qavatli va yerosti turargohlar uchun joylar belgilanganini aytdi.
Batafsil — https://daryo.uz/kBc9zfUvg
👉 Obuna bo'ling — @daryo</t>
        </is>
      </c>
    </row>
    <row r="1064">
      <c r="A1064" t="inlineStr">
        <is>
          <t>@daryo</t>
        </is>
      </c>
      <c r="B1064" t="n">
        <v>135838</v>
      </c>
      <c r="C1064" t="inlineStr">
        <is>
          <t>2026-08-22 09:01:21</t>
        </is>
      </c>
      <c r="D1064" t="inlineStr">
        <is>
          <t>non_economic</t>
        </is>
      </c>
      <c r="E1064" t="inlineStr">
        <is>
          <t>banking_finance</t>
        </is>
      </c>
      <c r="F1064" t="n">
        <v>0</v>
      </c>
      <c r="G1064" t="n">
        <v>0</v>
      </c>
      <c r="H1064" t="n">
        <v>0</v>
      </c>
      <c r="I1064" t="n">
        <v>0</v>
      </c>
      <c r="J1064" t="n">
        <v>1</v>
      </c>
      <c r="K1064" t="n">
        <v>0.3934693402873666</v>
      </c>
      <c r="L1064" t="n">
        <v>0</v>
      </c>
      <c r="M1064" t="inlineStr">
        <is>
          <t>neu</t>
        </is>
      </c>
      <c r="N1064" t="n">
        <v>0.3916</v>
      </c>
      <c r="O1064" t="n">
        <v>59614</v>
      </c>
      <c r="P1064" t="n">
        <v>12</v>
      </c>
      <c r="Q1064" t="n">
        <v>10.99606500146781</v>
      </c>
      <c r="R1064" t="n">
        <v>0.9952432021978392</v>
      </c>
      <c r="S1064" t="inlineStr">
        <is>
          <t>**“Oʻzbekneftgaz” ulushi bor qoʻshma korxonalar faoliyatida qator muammolar mavjudligi ma’lum bo‘ldi**
Endi qo‘shma korxonalarda rejalashtirilayotgan har bir tadbir, investitsion loyiha va ish jarayoni “O‘zbekneftgaz” AJ bilan kelishiladi. Bunda har bir tadbirning zaruriyati, iqtisodiy samaradorligi va qiymati chuqur tahlil qilinib, jamiyatning roziligi olinganidan so‘ng amalga oshiriladi.
Batafsil — https://daryo.uz/NUMcuE8Dg
👉 Obuna bo‘ling — @daryo</t>
        </is>
      </c>
    </row>
    <row r="1065">
      <c r="A1065" t="inlineStr">
        <is>
          <t>@gazetauz</t>
        </is>
      </c>
      <c r="B1065" t="n">
        <v>63583</v>
      </c>
      <c r="C1065" t="inlineStr">
        <is>
          <t>2026-08-17 09:15:01</t>
        </is>
      </c>
      <c r="D1065" t="inlineStr">
        <is>
          <t>non_economic</t>
        </is>
      </c>
      <c r="E1065" t="inlineStr">
        <is>
          <t>banking_finance</t>
        </is>
      </c>
      <c r="F1065" t="n">
        <v>0</v>
      </c>
      <c r="G1065" t="n">
        <v>0</v>
      </c>
      <c r="H1065" t="n">
        <v>0</v>
      </c>
      <c r="I1065" t="n">
        <v>0</v>
      </c>
      <c r="J1065" t="n">
        <v>1</v>
      </c>
      <c r="K1065" t="n">
        <v>0.3934693402873666</v>
      </c>
      <c r="L1065" t="n">
        <v>0</v>
      </c>
      <c r="M1065" t="inlineStr">
        <is>
          <t>neu</t>
        </is>
      </c>
      <c r="N1065" t="n">
        <v>0.3916</v>
      </c>
      <c r="O1065" t="n">
        <v>19146</v>
      </c>
      <c r="P1065" t="n">
        <v>33</v>
      </c>
      <c r="Q1065" t="n">
        <v>9.863342412231701</v>
      </c>
      <c r="R1065" t="n">
        <v>0.9951621345716249</v>
      </c>
      <c r="S1065"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1066">
      <c r="A1066" t="inlineStr">
        <is>
          <t>@gazetauz</t>
        </is>
      </c>
      <c r="B1066" t="n">
        <v>63702</v>
      </c>
      <c r="C1066" t="inlineStr">
        <is>
          <t>2026-08-22 04:10:01</t>
        </is>
      </c>
      <c r="D1066" t="inlineStr">
        <is>
          <t>non_economic</t>
        </is>
      </c>
      <c r="E1066" t="inlineStr">
        <is>
          <t>banking_finance</t>
        </is>
      </c>
      <c r="F1066" t="n">
        <v>0</v>
      </c>
      <c r="G1066" t="n">
        <v>0</v>
      </c>
      <c r="H1066" t="n">
        <v>0</v>
      </c>
      <c r="I1066" t="n">
        <v>0</v>
      </c>
      <c r="J1066" t="n">
        <v>1</v>
      </c>
      <c r="K1066" t="n">
        <v>0.3934693402873666</v>
      </c>
      <c r="L1066" t="n">
        <v>0</v>
      </c>
      <c r="M1066" t="inlineStr">
        <is>
          <t>neu</t>
        </is>
      </c>
      <c r="N1066" t="n">
        <v>0.3916</v>
      </c>
      <c r="O1066" t="n">
        <v>19188</v>
      </c>
      <c r="P1066" t="n">
        <v>28</v>
      </c>
      <c r="Q1066" t="n">
        <v>9.865006565717847</v>
      </c>
      <c r="R1066" t="n">
        <v>0.9953300393716727</v>
      </c>
      <c r="S1066" t="inlineStr">
        <is>
          <t>В Центральном выставочном зале проходят выставки к юбилеям художников Узбекистана Рузы Чарыева и Тешабая Пирматова. 
Она объединяет более 60 работ двух мастеров и позволяет увидеть Узбекистан второй половины XX века — через портреты современников, повседневную жизнь и сельский труд.
https://www.gazeta.uz/ru/2026/08/18/exhibition-of-two-artists-celebrating-their-anniversary/
[Telegram](https://t.me/gazetauz)  |  [Instagram](https://instagram.com/gazetauzb)  |  [YouTube](https://youtube.com/@GazetaUzb)</t>
        </is>
      </c>
    </row>
    <row r="1067">
      <c r="A1067" t="inlineStr">
        <is>
          <t>@kunuzofficial</t>
        </is>
      </c>
      <c r="B1067" t="n">
        <v>173247</v>
      </c>
      <c r="C1067" t="inlineStr">
        <is>
          <t>2026-08-16 09:32:41</t>
        </is>
      </c>
      <c r="D1067" t="inlineStr">
        <is>
          <t>non_economic</t>
        </is>
      </c>
      <c r="E1067" t="inlineStr">
        <is>
          <t>labour_income</t>
        </is>
      </c>
      <c r="F1067" t="n">
        <v>0</v>
      </c>
      <c r="G1067" t="n">
        <v>0</v>
      </c>
      <c r="H1067" t="n">
        <v>0</v>
      </c>
      <c r="I1067" t="n">
        <v>1</v>
      </c>
      <c r="J1067" t="n">
        <v>1</v>
      </c>
      <c r="K1067" t="n">
        <v>0.3934693402873666</v>
      </c>
      <c r="L1067" t="n">
        <v>0</v>
      </c>
      <c r="M1067" t="inlineStr">
        <is>
          <t>neu</t>
        </is>
      </c>
      <c r="N1067" t="n">
        <v>0.3916</v>
      </c>
      <c r="O1067" t="n">
        <v>270549</v>
      </c>
      <c r="P1067" t="n">
        <v>60</v>
      </c>
      <c r="Q1067" t="n">
        <v>12.50865564567081</v>
      </c>
      <c r="R1067" t="n">
        <v>0.9953661784886926</v>
      </c>
      <c r="S1067"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1068">
      <c r="A1068" t="inlineStr">
        <is>
          <t>@daryo</t>
        </is>
      </c>
      <c r="B1068" t="n">
        <v>135523</v>
      </c>
      <c r="C1068" t="inlineStr">
        <is>
          <t>2026-08-13 13:35:10</t>
        </is>
      </c>
      <c r="D1068" t="inlineStr">
        <is>
          <t>non_economic</t>
        </is>
      </c>
      <c r="E1068" t="inlineStr">
        <is>
          <t>business</t>
        </is>
      </c>
      <c r="F1068" t="n">
        <v>0</v>
      </c>
      <c r="G1068" t="n">
        <v>0</v>
      </c>
      <c r="H1068" t="n">
        <v>0</v>
      </c>
      <c r="I1068" t="n">
        <v>0</v>
      </c>
      <c r="J1068" t="n">
        <v>1</v>
      </c>
      <c r="K1068" t="n">
        <v>0.3934693402873666</v>
      </c>
      <c r="L1068" t="n">
        <v>0</v>
      </c>
      <c r="M1068" t="inlineStr">
        <is>
          <t>neu</t>
        </is>
      </c>
      <c r="N1068" t="n">
        <v>0.3915</v>
      </c>
      <c r="O1068" t="n">
        <v>59529</v>
      </c>
      <c r="P1068" t="n">
        <v>1</v>
      </c>
      <c r="Q1068" t="n">
        <v>10.99426926208905</v>
      </c>
      <c r="R1068" t="n">
        <v>0.9950806715644357</v>
      </c>
      <c r="S1068"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1069">
      <c r="A1069" t="inlineStr">
        <is>
          <t>@gazetauz</t>
        </is>
      </c>
      <c r="B1069" t="n">
        <v>63395</v>
      </c>
      <c r="C1069" t="inlineStr">
        <is>
          <t>2026-08-06 10:20:21</t>
        </is>
      </c>
      <c r="D1069" t="inlineStr">
        <is>
          <t>non_economic</t>
        </is>
      </c>
      <c r="E1069" t="inlineStr">
        <is>
          <t>energy_utility</t>
        </is>
      </c>
      <c r="F1069" t="n">
        <v>0</v>
      </c>
      <c r="G1069" t="n">
        <v>0</v>
      </c>
      <c r="H1069" t="n">
        <v>0</v>
      </c>
      <c r="I1069" t="n">
        <v>0</v>
      </c>
      <c r="J1069" t="n">
        <v>1</v>
      </c>
      <c r="K1069" t="n">
        <v>0.3934693402873666</v>
      </c>
      <c r="L1069" t="n">
        <v>1</v>
      </c>
      <c r="M1069" t="inlineStr">
        <is>
          <t>pos</t>
        </is>
      </c>
      <c r="N1069" t="n">
        <v>0.3915</v>
      </c>
      <c r="O1069" t="n">
        <v>19170</v>
      </c>
      <c r="P1069" t="n">
        <v>14</v>
      </c>
      <c r="Q1069" t="n">
        <v>9.862613473326157</v>
      </c>
      <c r="R1069" t="n">
        <v>0.9950885882658297</v>
      </c>
      <c r="S1069"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1070">
      <c r="A1070" t="inlineStr">
        <is>
          <t>@gazetauz</t>
        </is>
      </c>
      <c r="B1070" t="n">
        <v>63699</v>
      </c>
      <c r="C1070" t="inlineStr">
        <is>
          <t>2026-08-21 14:00:17</t>
        </is>
      </c>
      <c r="D1070" t="inlineStr">
        <is>
          <t>non_economic</t>
        </is>
      </c>
      <c r="E1070" t="inlineStr">
        <is>
          <t>prices_inflation</t>
        </is>
      </c>
      <c r="F1070" t="n">
        <v>0</v>
      </c>
      <c r="G1070" t="n">
        <v>0</v>
      </c>
      <c r="H1070" t="n">
        <v>0</v>
      </c>
      <c r="I1070" t="n">
        <v>0</v>
      </c>
      <c r="J1070" t="n">
        <v>1</v>
      </c>
      <c r="K1070" t="n">
        <v>0.3934693402873666</v>
      </c>
      <c r="L1070" t="n">
        <v>0</v>
      </c>
      <c r="M1070" t="inlineStr">
        <is>
          <t>neu</t>
        </is>
      </c>
      <c r="N1070" t="n">
        <v>0.3915</v>
      </c>
      <c r="O1070" t="n">
        <v>18948</v>
      </c>
      <c r="P1070" t="n">
        <v>109</v>
      </c>
      <c r="Q1070" t="n">
        <v>9.860945329270454</v>
      </c>
      <c r="R1070" t="n">
        <v>0.9949202808371849</v>
      </c>
      <c r="S1070" t="inlineStr">
        <is>
          <t>**Популярному в Узбекистане мебельному бренду Woodline исполнилось 10 лет**
В честь юбилея компания запустила масштабную акцию:
— King Size кровати — от 2 375 000 сумов; 
— раскладные диваны — от 3 975 000 сумов;
— шестиместные обеденные комплекты — от 3 750 000 сумов.
Акция вызывает большой интерес и бурное обсуждение в социальных сетях.
Каталог с ценами доступен [по ссылке](https://t.me/+8HiGNdRDEYs1MzZi).
Телефон: (+998) 78-113-70-80. 
__На правах рекламы__.</t>
        </is>
      </c>
    </row>
    <row r="1071">
      <c r="A1071" t="inlineStr">
        <is>
          <t>@spotuz</t>
        </is>
      </c>
      <c r="B1071" t="n">
        <v>39182</v>
      </c>
      <c r="C1071" t="inlineStr">
        <is>
          <t>2026-07-31 08:03:23</t>
        </is>
      </c>
      <c r="D1071" t="inlineStr">
        <is>
          <t>non_economic</t>
        </is>
      </c>
      <c r="E1071" t="inlineStr">
        <is>
          <t>banking_finance</t>
        </is>
      </c>
      <c r="F1071" t="n">
        <v>0</v>
      </c>
      <c r="G1071" t="n">
        <v>0</v>
      </c>
      <c r="H1071" t="n">
        <v>1</v>
      </c>
      <c r="I1071" t="n">
        <v>0</v>
      </c>
      <c r="J1071" t="n">
        <v>1</v>
      </c>
      <c r="K1071" t="n">
        <v>0.3934693402873666</v>
      </c>
      <c r="L1071" t="n">
        <v>0</v>
      </c>
      <c r="M1071" t="inlineStr">
        <is>
          <t>neu</t>
        </is>
      </c>
      <c r="N1071" t="n">
        <v>0.3915</v>
      </c>
      <c r="O1071" t="n">
        <v>4760</v>
      </c>
      <c r="P1071" t="n">
        <v>8</v>
      </c>
      <c r="Q1071" t="n">
        <v>8.471568013389962</v>
      </c>
      <c r="R1071" t="n">
        <v>0.9949852626587183</v>
      </c>
      <c r="S1071" t="inlineStr">
        <is>
          <t>**История, которую прожили вместе: как Coca-Cola поддержала дебют Узбекистана на чемпионате мира**
Открытые трансляции, поездки на матчи, лимитированные банки и множество других инициатив стали частью кампании Coca-Cola, посвященной первому выступлению сборной на чемпионате мира (реклама).
https://www.spot.uz/ru/2026/07/31/cola/</t>
        </is>
      </c>
    </row>
    <row r="1072">
      <c r="A1072" t="inlineStr">
        <is>
          <t>@uzdaily</t>
        </is>
      </c>
      <c r="B1072" t="n">
        <v>83525</v>
      </c>
      <c r="C1072" t="inlineStr">
        <is>
          <t>2026-08-19 17:51:06</t>
        </is>
      </c>
      <c r="D1072" t="inlineStr">
        <is>
          <t>non_economic</t>
        </is>
      </c>
      <c r="E1072" t="inlineStr">
        <is>
          <t>labour_income</t>
        </is>
      </c>
      <c r="F1072" t="n">
        <v>0</v>
      </c>
      <c r="G1072" t="n">
        <v>0</v>
      </c>
      <c r="H1072" t="n">
        <v>0</v>
      </c>
      <c r="I1072" t="n">
        <v>0</v>
      </c>
      <c r="J1072" t="n">
        <v>1</v>
      </c>
      <c r="K1072" t="n">
        <v>0.3934693402873666</v>
      </c>
      <c r="L1072" t="n">
        <v>1</v>
      </c>
      <c r="M1072" t="inlineStr">
        <is>
          <t>pos</t>
        </is>
      </c>
      <c r="N1072" t="n">
        <v>0.3915</v>
      </c>
      <c r="O1072" t="n">
        <v>336</v>
      </c>
      <c r="P1072" t="n">
        <v>4</v>
      </c>
      <c r="Q1072" t="n">
        <v>5.84354441703136</v>
      </c>
      <c r="R1072" t="n">
        <v>0.9950307637998798</v>
      </c>
      <c r="S1072" t="inlineStr">
        <is>
          <t>**В Хорезме вводят новую систему депутатского контроля за сокращением бедности и безработицы**
В Хорезмской области формируется новая модель депутатского и общественного контроля, ориентированная не только на выявление проблем, но и на их практическое решение и оценку конечного результата.
[Читать далее](https://www.uzdaily.uz/ru/v-khorezme-vvodiat-novuiu-sistemu-deputatskogo-kontrolia-za-sokrashcheniem-bednosti-i-bezrabotitsy/)
[English](https://t.me/UZDAILYNEWSEN) | [O'zbek tilida](https://t.me/uzdailyuzblot) | [Ўзбек тилида](https://t.me/uzdailynewsuz) | [На русском](https://t.me/UZDAILY) | [iOS](https://apps.apple.com/uz/app/uzdaily/id6523431145) |[Android](https://play.google.com/store/apps/details?id=v1.uzdaily.uz&amp;hl=en&amp;pli=1)</t>
        </is>
      </c>
    </row>
    <row r="1073">
      <c r="A1073" t="inlineStr">
        <is>
          <t>@uzdaily</t>
        </is>
      </c>
      <c r="B1073" t="n">
        <v>83545</v>
      </c>
      <c r="C1073" t="inlineStr">
        <is>
          <t>2026-08-20 08:10:03</t>
        </is>
      </c>
      <c r="D1073" t="inlineStr">
        <is>
          <t>non_economic</t>
        </is>
      </c>
      <c r="E1073" t="inlineStr">
        <is>
          <t>construction_realty</t>
        </is>
      </c>
      <c r="F1073" t="n">
        <v>0</v>
      </c>
      <c r="G1073" t="n">
        <v>0</v>
      </c>
      <c r="H1073" t="n">
        <v>0</v>
      </c>
      <c r="I1073" t="n">
        <v>0</v>
      </c>
      <c r="J1073" t="n">
        <v>1</v>
      </c>
      <c r="K1073" t="n">
        <v>0.3934693402873666</v>
      </c>
      <c r="L1073" t="n">
        <v>0</v>
      </c>
      <c r="M1073" t="inlineStr">
        <is>
          <t>neu</t>
        </is>
      </c>
      <c r="N1073" t="n">
        <v>0.3915</v>
      </c>
      <c r="O1073" t="n">
        <v>344</v>
      </c>
      <c r="P1073" t="n">
        <v>0</v>
      </c>
      <c r="Q1073" t="n">
        <v>5.84354441703136</v>
      </c>
      <c r="R1073" t="n">
        <v>0.9950307637998798</v>
      </c>
      <c r="S1073" t="inlineStr">
        <is>
          <t>**В Узбекистане бездомным предоставят временное жилье**
В Узбекистане утвердили порядок размещения граждан без определенного места жительства в центрах временного размещения.
[Читать далее](https://www.uzdaily.uz/ru/v-uzbekistane-bezdomnym-predostaviat-vremennoe-zhile/)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74">
      <c r="A1074" t="inlineStr">
        <is>
          <t>@daryo</t>
        </is>
      </c>
      <c r="B1074" t="n">
        <v>135514</v>
      </c>
      <c r="C1074" t="inlineStr">
        <is>
          <t>2026-08-13 10:00:20</t>
        </is>
      </c>
      <c r="D1074" t="inlineStr">
        <is>
          <t>non_economic</t>
        </is>
      </c>
      <c r="E1074" t="inlineStr">
        <is>
          <t>business</t>
        </is>
      </c>
      <c r="F1074" t="n">
        <v>0</v>
      </c>
      <c r="G1074" t="n">
        <v>0</v>
      </c>
      <c r="H1074" t="n">
        <v>1</v>
      </c>
      <c r="I1074" t="n">
        <v>0</v>
      </c>
      <c r="J1074" t="n">
        <v>1</v>
      </c>
      <c r="K1074" t="n">
        <v>0.3934693402873666</v>
      </c>
      <c r="L1074" t="n">
        <v>0</v>
      </c>
      <c r="M1074" t="inlineStr">
        <is>
          <t>neu</t>
        </is>
      </c>
      <c r="N1074" t="n">
        <v>0.3914</v>
      </c>
      <c r="O1074" t="n">
        <v>59243</v>
      </c>
      <c r="P1074" t="n">
        <v>24</v>
      </c>
      <c r="Q1074" t="n">
        <v>10.99022966863375</v>
      </c>
      <c r="R1074" t="n">
        <v>0.9947150518699821</v>
      </c>
      <c r="S1074"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1075">
      <c r="A1075" t="inlineStr">
        <is>
          <t>@daryo</t>
        </is>
      </c>
      <c r="B1075" t="n">
        <v>135733</v>
      </c>
      <c r="C1075" t="inlineStr">
        <is>
          <t>2026-08-19 13:05:01</t>
        </is>
      </c>
      <c r="D1075" t="inlineStr">
        <is>
          <t>non_economic</t>
        </is>
      </c>
      <c r="E1075" t="inlineStr">
        <is>
          <t>construction_realty</t>
        </is>
      </c>
      <c r="F1075" t="n">
        <v>0</v>
      </c>
      <c r="G1075" t="n">
        <v>0</v>
      </c>
      <c r="H1075" t="n">
        <v>0</v>
      </c>
      <c r="I1075" t="n">
        <v>0</v>
      </c>
      <c r="J1075" t="n">
        <v>1</v>
      </c>
      <c r="K1075" t="n">
        <v>0.3934693402873666</v>
      </c>
      <c r="L1075" t="n">
        <v>0</v>
      </c>
      <c r="M1075" t="inlineStr">
        <is>
          <t>neu</t>
        </is>
      </c>
      <c r="N1075" t="n">
        <v>0.3914</v>
      </c>
      <c r="O1075" t="n">
        <v>59173</v>
      </c>
      <c r="P1075" t="n">
        <v>33</v>
      </c>
      <c r="Q1075" t="n">
        <v>10.98935226838173</v>
      </c>
      <c r="R1075" t="n">
        <v>0.9946356392222477</v>
      </c>
      <c r="S1075"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1076">
      <c r="A1076" t="inlineStr">
        <is>
          <t>@gazetauz</t>
        </is>
      </c>
      <c r="B1076" t="n">
        <v>63420</v>
      </c>
      <c r="C1076" t="inlineStr">
        <is>
          <t>2026-08-07 09:01:01</t>
        </is>
      </c>
      <c r="D1076" t="inlineStr">
        <is>
          <t>non_economic</t>
        </is>
      </c>
      <c r="E1076" t="inlineStr">
        <is>
          <t>banking_finance</t>
        </is>
      </c>
      <c r="F1076" t="n">
        <v>0</v>
      </c>
      <c r="G1076" t="n">
        <v>0</v>
      </c>
      <c r="H1076" t="n">
        <v>0</v>
      </c>
      <c r="I1076" t="n">
        <v>0</v>
      </c>
      <c r="J1076" t="n">
        <v>1</v>
      </c>
      <c r="K1076" t="n">
        <v>0.3934693402873666</v>
      </c>
      <c r="L1076" t="n">
        <v>0</v>
      </c>
      <c r="M1076" t="inlineStr">
        <is>
          <t>neu</t>
        </is>
      </c>
      <c r="N1076" t="n">
        <v>0.3914</v>
      </c>
      <c r="O1076" t="n">
        <v>19086</v>
      </c>
      <c r="P1076" t="n">
        <v>15</v>
      </c>
      <c r="Q1076" t="n">
        <v>9.858333270529018</v>
      </c>
      <c r="R1076" t="n">
        <v>0.9946567371170023</v>
      </c>
      <c r="S1076"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1077">
      <c r="A1077" t="inlineStr">
        <is>
          <t>@kunuzofficial</t>
        </is>
      </c>
      <c r="B1077" t="n">
        <v>173310</v>
      </c>
      <c r="C1077" t="inlineStr">
        <is>
          <t>2026-08-18 09:33:53</t>
        </is>
      </c>
      <c r="D1077" t="inlineStr">
        <is>
          <t>non_economic</t>
        </is>
      </c>
      <c r="E1077" t="inlineStr">
        <is>
          <t>energy_utility</t>
        </is>
      </c>
      <c r="F1077" t="n">
        <v>0</v>
      </c>
      <c r="G1077" t="n">
        <v>0</v>
      </c>
      <c r="H1077" t="n">
        <v>0</v>
      </c>
      <c r="I1077" t="n">
        <v>0</v>
      </c>
      <c r="J1077" t="n">
        <v>1</v>
      </c>
      <c r="K1077" t="n">
        <v>0.3934693402873666</v>
      </c>
      <c r="L1077" t="n">
        <v>0</v>
      </c>
      <c r="M1077" t="inlineStr">
        <is>
          <t>neu</t>
        </is>
      </c>
      <c r="N1077" t="n">
        <v>0.3914</v>
      </c>
      <c r="O1077" t="n">
        <v>268021</v>
      </c>
      <c r="P1077" t="n">
        <v>318</v>
      </c>
      <c r="Q1077" t="n">
        <v>12.50119447423584</v>
      </c>
      <c r="R1077" t="n">
        <v>0.9947724617929382</v>
      </c>
      <c r="S1077"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1078">
      <c r="A1078" t="inlineStr">
        <is>
          <t>@kunuzofficial</t>
        </is>
      </c>
      <c r="B1078" t="n">
        <v>173420</v>
      </c>
      <c r="C1078" t="inlineStr">
        <is>
          <t>2026-08-22 07:01:01</t>
        </is>
      </c>
      <c r="D1078" t="inlineStr">
        <is>
          <t>non_economic</t>
        </is>
      </c>
      <c r="E1078" t="inlineStr">
        <is>
          <t>labour_income</t>
        </is>
      </c>
      <c r="F1078" t="n">
        <v>0</v>
      </c>
      <c r="G1078" t="n">
        <v>0</v>
      </c>
      <c r="H1078" t="n">
        <v>0</v>
      </c>
      <c r="I1078" t="n">
        <v>0</v>
      </c>
      <c r="J1078" t="n">
        <v>1</v>
      </c>
      <c r="K1078" t="n">
        <v>0.3934693402873666</v>
      </c>
      <c r="L1078" t="n">
        <v>0</v>
      </c>
      <c r="M1078" t="inlineStr">
        <is>
          <t>neu</t>
        </is>
      </c>
      <c r="N1078" t="n">
        <v>0.3913</v>
      </c>
      <c r="O1078" t="n">
        <v>267400</v>
      </c>
      <c r="P1078" t="n">
        <v>142</v>
      </c>
      <c r="Q1078" t="n">
        <v>12.49756619506593</v>
      </c>
      <c r="R1078" t="n">
        <v>0.9944837444060226</v>
      </c>
      <c r="S1078" t="inlineStr">
        <is>
          <t>**«Бунёдкор» Итсуки Уратага энг камида 328 минг доллар тўлаши керак — ФИФА қарори
**
ФИФА Низоларни ҳал қилиш палатаси «Бунёдкор»нинг собиқ футболчиси Итсуки Уратанинг даъво аризасини кўриб чиқди ва якуний қарор қабул қилди. Тошкент клубига тўланмай қолган маошлар учун 45 минг доллар, шартномани бузганлик учун эса 283,4 минг доллар компенсация белгиланди.
Агар тўлов 45 кун ичида амалга оширилмаса, «Бунёдкор»га кетма-кет учта тўлиқ трансфер ойнаси давомида янги футболчиларни таркибга қўшиб олиш тақиқланади.
👉 https://kun.uz/kr/76911052
[Kun.uz расмий канали](https://t.me/kunuzofficial)</t>
        </is>
      </c>
    </row>
    <row r="1079">
      <c r="A1079" t="inlineStr">
        <is>
          <t>@uzdaily</t>
        </is>
      </c>
      <c r="B1079" t="n">
        <v>83384</v>
      </c>
      <c r="C1079" t="inlineStr">
        <is>
          <t>2026-08-15 08:20:05</t>
        </is>
      </c>
      <c r="D1079" t="inlineStr">
        <is>
          <t>non_economic</t>
        </is>
      </c>
      <c r="E1079" t="inlineStr">
        <is>
          <t>macro</t>
        </is>
      </c>
      <c r="F1079" t="n">
        <v>0</v>
      </c>
      <c r="G1079" t="n">
        <v>0</v>
      </c>
      <c r="H1079" t="n">
        <v>0</v>
      </c>
      <c r="I1079" t="n">
        <v>0</v>
      </c>
      <c r="J1079" t="n">
        <v>1</v>
      </c>
      <c r="K1079" t="n">
        <v>0.3934693402873666</v>
      </c>
      <c r="L1079" t="n">
        <v>0</v>
      </c>
      <c r="M1079" t="inlineStr">
        <is>
          <t>neu</t>
        </is>
      </c>
      <c r="N1079" t="n">
        <v>0.3913</v>
      </c>
      <c r="O1079" t="n">
        <v>337</v>
      </c>
      <c r="P1079" t="n">
        <v>3</v>
      </c>
      <c r="Q1079" t="n">
        <v>5.840641657373398</v>
      </c>
      <c r="R1079" t="n">
        <v>0.9945364858491259</v>
      </c>
      <c r="S1079" t="inlineStr">
        <is>
          <t>**В Маргилане планируют запустить новые производства**
В свободной экономической зоне Маргилана представили проекты по выпуску мебели, микрочипов, автозапчастей, обуви и другой продукции.
[Читать далее](https://www.uzdaily.uz/ru/v-margilane-planiruiut-zapustit-novye-proizvodstva/)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80">
      <c r="A1080" t="inlineStr">
        <is>
          <t>@uzdaily</t>
        </is>
      </c>
      <c r="B1080" t="n">
        <v>83516</v>
      </c>
      <c r="C1080" t="inlineStr">
        <is>
          <t>2026-08-19 16:10:04</t>
        </is>
      </c>
      <c r="D1080" t="inlineStr">
        <is>
          <t>non_economic</t>
        </is>
      </c>
      <c r="E1080" t="inlineStr">
        <is>
          <t>trade</t>
        </is>
      </c>
      <c r="F1080" t="n">
        <v>0</v>
      </c>
      <c r="G1080" t="n">
        <v>0</v>
      </c>
      <c r="H1080" t="n">
        <v>0</v>
      </c>
      <c r="I1080" t="n">
        <v>0</v>
      </c>
      <c r="J1080" t="n">
        <v>1</v>
      </c>
      <c r="K1080" t="n">
        <v>0.3934693402873666</v>
      </c>
      <c r="L1080" t="n">
        <v>0</v>
      </c>
      <c r="M1080" t="inlineStr">
        <is>
          <t>neu</t>
        </is>
      </c>
      <c r="N1080" t="n">
        <v>0.3913</v>
      </c>
      <c r="O1080" t="n">
        <v>331</v>
      </c>
      <c r="P1080" t="n">
        <v>6</v>
      </c>
      <c r="Q1080" t="n">
        <v>5.840641657373398</v>
      </c>
      <c r="R1080" t="n">
        <v>0.9945364858491259</v>
      </c>
      <c r="S1080" t="inlineStr">
        <is>
          <t>**На границе Узбекистана и Кыргызстана строят новый КПП**
На границе Узбекистана и Кыргызстана строят КПП «Маамай» и дорогу Кербен–Маамай для развития торговли и туризма.
[Читать далее](https://www.uzdaily.uz/ru/na-granitse-uzbekistana-i-kyrgyzstana-stroiat-novyi-kpp/)
[English](https://t.me/UZDAILYNEWSEN) | [O'zbek tilida](https://t.me/uzdailyuzblot) | [Ўзбек тилида](https://t.me/uzdailynewsuz) | [На русском](https://t.me/UZDAILY) | [iOS](https://apps.apple.com/uz/app/uzdaily/id6523431145) |[Android](https://play.google.com/store/apps/details?id=v1.uzdaily.uz&amp;hl=en&amp;pli=1)</t>
        </is>
      </c>
    </row>
    <row r="1081">
      <c r="A1081" t="inlineStr">
        <is>
          <t>@gazetauz</t>
        </is>
      </c>
      <c r="B1081" t="n">
        <v>63693</v>
      </c>
      <c r="C1081" t="inlineStr">
        <is>
          <t>2026-08-21 10:16:16</t>
        </is>
      </c>
      <c r="D1081" t="inlineStr">
        <is>
          <t>non_economic</t>
        </is>
      </c>
      <c r="E1081" t="inlineStr">
        <is>
          <t>construction_realty</t>
        </is>
      </c>
      <c r="F1081" t="n">
        <v>0</v>
      </c>
      <c r="G1081" t="n">
        <v>0</v>
      </c>
      <c r="H1081" t="n">
        <v>0</v>
      </c>
      <c r="I1081" t="n">
        <v>0</v>
      </c>
      <c r="J1081" t="n">
        <v>1</v>
      </c>
      <c r="K1081" t="n">
        <v>0.3934693402873666</v>
      </c>
      <c r="L1081" t="n">
        <v>1</v>
      </c>
      <c r="M1081" t="inlineStr">
        <is>
          <t>pos</t>
        </is>
      </c>
      <c r="N1081" t="n">
        <v>0.3912</v>
      </c>
      <c r="O1081" t="n">
        <v>18879</v>
      </c>
      <c r="P1081" t="n">
        <v>82</v>
      </c>
      <c r="Q1081" t="n">
        <v>9.85450737031441</v>
      </c>
      <c r="R1081" t="n">
        <v>0.9942707228365384</v>
      </c>
      <c r="S1081" t="inlineStr">
        <is>
          <t>У «Голубых куполов» в центре Ташкента планируется создать круглосуточную «Книжную улицу» и превратить территорию в общественное пространство, посвящённое культуре чтения. Власти также намерены восстановить «исторический облик комплекса» и обсуждать проект с читателями и общественностью.
Одновременно книжную инфраструктуру хотят развивать по всему городу: во всех 585 махаллях поэтапно появятся уголки для чтения, а в каждом из 12 районов — крупные современные библиотеки. Места для их строительства, по словам хокима Шавката Умурзакова, уже определены.
Хокимият связывает эти меры с концепцией «15-минутного города», где книги и пространства для чтения должны быть частью повседневной городской среды.
https://www.gazeta.uz/ru/2026/08/21/book-street/
[Telegram](https://t.me/gazetauz)  |  [Instagram](https://instagram.com/gazetauzb)  |  [YouTube](https://youtube.com/@GazetaUzb)</t>
        </is>
      </c>
    </row>
    <row r="1082">
      <c r="A1082" t="inlineStr">
        <is>
          <t>@daryo</t>
        </is>
      </c>
      <c r="B1082" t="n">
        <v>135818</v>
      </c>
      <c r="C1082" t="inlineStr">
        <is>
          <t>2026-08-21 13:45:34</t>
        </is>
      </c>
      <c r="D1082" t="inlineStr">
        <is>
          <t>non_economic</t>
        </is>
      </c>
      <c r="E1082" t="inlineStr">
        <is>
          <t>banking_finance</t>
        </is>
      </c>
      <c r="F1082" t="n">
        <v>0</v>
      </c>
      <c r="G1082" t="n">
        <v>0</v>
      </c>
      <c r="H1082" t="n">
        <v>1</v>
      </c>
      <c r="I1082" t="n">
        <v>0</v>
      </c>
      <c r="J1082" t="n">
        <v>1</v>
      </c>
      <c r="K1082" t="n">
        <v>0.3934693402873666</v>
      </c>
      <c r="L1082" t="n">
        <v>0</v>
      </c>
      <c r="M1082" t="inlineStr">
        <is>
          <t>neu</t>
        </is>
      </c>
      <c r="N1082" t="n">
        <v>0.3911</v>
      </c>
      <c r="O1082" t="n">
        <v>58820</v>
      </c>
      <c r="P1082" t="n">
        <v>1</v>
      </c>
      <c r="Q1082" t="n">
        <v>10.98228821386756</v>
      </c>
      <c r="R1082" t="n">
        <v>0.993996278484179</v>
      </c>
      <c r="S1082" t="inlineStr">
        <is>
          <t>**APEX BANKʼning HUMO kartalari endi “Oltin raqamlar” bilan taqdim etilmoqda**
Batafsil — https://daryo.uz/OP21rB8vg
Reklama</t>
        </is>
      </c>
    </row>
    <row r="1083">
      <c r="A1083" t="inlineStr">
        <is>
          <t>@kunuzofficial</t>
        </is>
      </c>
      <c r="B1083" t="n">
        <v>173196</v>
      </c>
      <c r="C1083" t="inlineStr">
        <is>
          <t>2026-08-14 11:00:30</t>
        </is>
      </c>
      <c r="D1083" t="inlineStr">
        <is>
          <t>non_economic</t>
        </is>
      </c>
      <c r="E1083" t="inlineStr">
        <is>
          <t>macro</t>
        </is>
      </c>
      <c r="F1083" t="n">
        <v>0</v>
      </c>
      <c r="G1083" t="n">
        <v>0</v>
      </c>
      <c r="H1083" t="n">
        <v>0</v>
      </c>
      <c r="I1083" t="n">
        <v>0</v>
      </c>
      <c r="J1083" t="n">
        <v>1</v>
      </c>
      <c r="K1083" t="n">
        <v>0.3934693402873666</v>
      </c>
      <c r="L1083" t="n">
        <v>0</v>
      </c>
      <c r="M1083" t="inlineStr">
        <is>
          <t>neu</t>
        </is>
      </c>
      <c r="N1083" t="n">
        <v>0.3911</v>
      </c>
      <c r="O1083" t="n">
        <v>265860</v>
      </c>
      <c r="P1083" t="n">
        <v>52</v>
      </c>
      <c r="Q1083" t="n">
        <v>12.4911200001592</v>
      </c>
      <c r="R1083" t="n">
        <v>0.9939707936484149</v>
      </c>
      <c r="S1083"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1084">
      <c r="A1084" t="inlineStr">
        <is>
          <t>@uzdaily</t>
        </is>
      </c>
      <c r="B1084" t="n">
        <v>83366</v>
      </c>
      <c r="C1084" t="inlineStr">
        <is>
          <t>2026-08-14 17:10:03</t>
        </is>
      </c>
      <c r="D1084" t="inlineStr">
        <is>
          <t>non_economic</t>
        </is>
      </c>
      <c r="E1084" t="inlineStr">
        <is>
          <t>energy_utility</t>
        </is>
      </c>
      <c r="F1084" t="n">
        <v>0</v>
      </c>
      <c r="G1084" t="n">
        <v>0</v>
      </c>
      <c r="H1084" t="n">
        <v>0</v>
      </c>
      <c r="I1084" t="n">
        <v>0</v>
      </c>
      <c r="J1084" t="n">
        <v>1</v>
      </c>
      <c r="K1084" t="n">
        <v>0.3934693402873666</v>
      </c>
      <c r="L1084" t="n">
        <v>0</v>
      </c>
      <c r="M1084" t="inlineStr">
        <is>
          <t>neu</t>
        </is>
      </c>
      <c r="N1084" t="n">
        <v>0.3911</v>
      </c>
      <c r="O1084" t="n">
        <v>334</v>
      </c>
      <c r="P1084" t="n">
        <v>4</v>
      </c>
      <c r="Q1084" t="n">
        <v>5.83773044716594</v>
      </c>
      <c r="R1084" t="n">
        <v>0.9940407689503434</v>
      </c>
      <c r="S1084" t="inlineStr">
        <is>
          <t>**Отключение двух генераторов Токтогульской ГЭС вызвало сбои в энергосистемах Центральной Азии**
Отключение двух гидрогенераторов Токтогульской ГЭС привело к масштабным перебоям с электроснабжением в странах Центральной Азии.
[Читать далее](https://www.uzdaily.uz/ru/otkliuchenie-dvukh-generatorov-toktogulskoi-ges-vyzvalo-sboi-v-energosistemakh-tsentralnoi-azii/)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85">
      <c r="A1085" t="inlineStr">
        <is>
          <t>@daryo</t>
        </is>
      </c>
      <c r="B1085" t="n">
        <v>135727</v>
      </c>
      <c r="C1085" t="inlineStr">
        <is>
          <t>2026-08-19 10:45:29</t>
        </is>
      </c>
      <c r="D1085" t="inlineStr">
        <is>
          <t>non_economic</t>
        </is>
      </c>
      <c r="E1085" t="inlineStr">
        <is>
          <t>banking_finance</t>
        </is>
      </c>
      <c r="F1085" t="n">
        <v>0</v>
      </c>
      <c r="G1085" t="n">
        <v>0</v>
      </c>
      <c r="H1085" t="n">
        <v>1</v>
      </c>
      <c r="I1085" t="n">
        <v>0</v>
      </c>
      <c r="J1085" t="n">
        <v>1</v>
      </c>
      <c r="K1085" t="n">
        <v>0.3934693402873666</v>
      </c>
      <c r="L1085" t="n">
        <v>0</v>
      </c>
      <c r="M1085" t="inlineStr">
        <is>
          <t>neu</t>
        </is>
      </c>
      <c r="N1085" t="n">
        <v>0.391</v>
      </c>
      <c r="O1085" t="n">
        <v>58633</v>
      </c>
      <c r="P1085" t="n">
        <v>4</v>
      </c>
      <c r="Q1085" t="n">
        <v>10.97920644239093</v>
      </c>
      <c r="R1085" t="n">
        <v>0.9937173503301138</v>
      </c>
      <c r="S1085" t="inlineStr">
        <is>
          <t>**Orzudagi avtomobil — kredit miqdori cheklovisiz**
Batafsil — [https://daryo.uz/RhRmWt8Dg](https://daryo.uz/2026/08/19/orzudagi-avtomobil-kredit-miqdori-cheklovisiz)
Reklama</t>
        </is>
      </c>
    </row>
    <row r="1086">
      <c r="A1086" t="inlineStr">
        <is>
          <t>@gazetauz</t>
        </is>
      </c>
      <c r="B1086" t="n">
        <v>63523</v>
      </c>
      <c r="C1086" t="inlineStr">
        <is>
          <t>2026-08-13 11:59:15</t>
        </is>
      </c>
      <c r="D1086" t="inlineStr">
        <is>
          <t>non_economic</t>
        </is>
      </c>
      <c r="E1086" t="inlineStr">
        <is>
          <t>banking_finance</t>
        </is>
      </c>
      <c r="F1086" t="n">
        <v>0</v>
      </c>
      <c r="G1086" t="n">
        <v>0</v>
      </c>
      <c r="H1086" t="n">
        <v>1</v>
      </c>
      <c r="I1086" t="n">
        <v>0</v>
      </c>
      <c r="J1086" t="n">
        <v>1</v>
      </c>
      <c r="K1086" t="n">
        <v>0.3934693402873666</v>
      </c>
      <c r="L1086" t="n">
        <v>0</v>
      </c>
      <c r="M1086" t="inlineStr">
        <is>
          <t>neu</t>
        </is>
      </c>
      <c r="N1086" t="n">
        <v>0.391</v>
      </c>
      <c r="O1086" t="n">
        <v>18926</v>
      </c>
      <c r="P1086" t="n">
        <v>18</v>
      </c>
      <c r="Q1086" t="n">
        <v>9.850244991140409</v>
      </c>
      <c r="R1086" t="n">
        <v>0.9938406700025323</v>
      </c>
      <c r="S1086"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1087">
      <c r="A1087" t="inlineStr">
        <is>
          <t>@gazetauz</t>
        </is>
      </c>
      <c r="B1087" t="n">
        <v>63697</v>
      </c>
      <c r="C1087" t="inlineStr">
        <is>
          <t>2026-08-21 13:01:23</t>
        </is>
      </c>
      <c r="D1087" t="inlineStr">
        <is>
          <t>non_economic</t>
        </is>
      </c>
      <c r="E1087" t="inlineStr">
        <is>
          <t>energy_utility</t>
        </is>
      </c>
      <c r="F1087" t="n">
        <v>0</v>
      </c>
      <c r="G1087" t="n">
        <v>0</v>
      </c>
      <c r="H1087" t="n">
        <v>0</v>
      </c>
      <c r="I1087" t="n">
        <v>0</v>
      </c>
      <c r="J1087" t="n">
        <v>1</v>
      </c>
      <c r="K1087" t="n">
        <v>0.3934693402873666</v>
      </c>
      <c r="L1087" t="n">
        <v>0</v>
      </c>
      <c r="M1087" t="inlineStr">
        <is>
          <t>neu</t>
        </is>
      </c>
      <c r="N1087" t="n">
        <v>0.391</v>
      </c>
      <c r="O1087" t="n">
        <v>18868</v>
      </c>
      <c r="P1087" t="n">
        <v>44</v>
      </c>
      <c r="Q1087" t="n">
        <v>9.849928535441565</v>
      </c>
      <c r="R1087" t="n">
        <v>0.99380874119832</v>
      </c>
      <c r="S1087" t="inlineStr">
        <is>
          <t>Мэр итальянского Комо Алессандро Рапинезе запретил велодвижение в историческом центре города. 
Своё решение он объяснил тем, что недавно его сбил электровелосипед возле здания мэрии и он на собственном опыте убедился в опасности велосипедов для пешеходов в местах, переполненных туристами.
https://www.gazeta.uz/ru/2026/08/21/como-bikes/
[Telegram](https://t.me/gazetauz)  |  [Instagram](https://instagram.com/gazetauzb)  |  [YouTube](https://youtube.com/@GazetaUzb)</t>
        </is>
      </c>
    </row>
    <row r="1088">
      <c r="A1088" t="inlineStr">
        <is>
          <t>@gazetauz</t>
        </is>
      </c>
      <c r="B1088" t="n">
        <v>63698</v>
      </c>
      <c r="C1088" t="inlineStr">
        <is>
          <t>2026-08-21 13:26:03</t>
        </is>
      </c>
      <c r="D1088" t="inlineStr">
        <is>
          <t>non_economic</t>
        </is>
      </c>
      <c r="E1088" t="inlineStr">
        <is>
          <t>energy_utility</t>
        </is>
      </c>
      <c r="F1088" t="n">
        <v>0</v>
      </c>
      <c r="G1088" t="n">
        <v>0</v>
      </c>
      <c r="H1088" t="n">
        <v>0</v>
      </c>
      <c r="I1088" t="n">
        <v>1</v>
      </c>
      <c r="J1088" t="n">
        <v>1</v>
      </c>
      <c r="K1088" t="n">
        <v>0.3934693402873666</v>
      </c>
      <c r="L1088" t="n">
        <v>0</v>
      </c>
      <c r="M1088" t="inlineStr">
        <is>
          <t>neu</t>
        </is>
      </c>
      <c r="N1088" t="n">
        <v>0.391</v>
      </c>
      <c r="O1088" t="n">
        <v>18926</v>
      </c>
      <c r="P1088" t="n">
        <v>12</v>
      </c>
      <c r="Q1088" t="n">
        <v>9.849611979566809</v>
      </c>
      <c r="R1088" t="n">
        <v>0.9937768022868571</v>
      </c>
      <c r="S1088" t="inlineStr">
        <is>
          <t>«Газета» поговорила с коллегами капитана МЧС Бобурмирзо Пардаева, погибшего от травм, полученных при тушении пожара, а также с владельцем горевшего дома. 
Спасатель участвовал в ликвидации многих ЧП, включая прорыв дамбы в Сардобе, утечку газа на месторождении в Байсуне и землетрясение в Турции.
https://www.gazeta.uz/ru/2026/08/21/boburmirzo-pardaev/
[Telegram](https://t.me/gazetauz)  |  [Instagram](https://instagram.com/gazetauzb)  |  [YouTube](https://youtube.com/@GazetaUzb)</t>
        </is>
      </c>
    </row>
    <row r="1089">
      <c r="A1089" t="inlineStr">
        <is>
          <t>@gazetauz</t>
        </is>
      </c>
      <c r="B1089" t="n">
        <v>63650</v>
      </c>
      <c r="C1089" t="inlineStr">
        <is>
          <t>2026-08-19 11:57:39</t>
        </is>
      </c>
      <c r="D1089" t="inlineStr">
        <is>
          <t>non_economic</t>
        </is>
      </c>
      <c r="E1089" t="inlineStr">
        <is>
          <t>banking_finance</t>
        </is>
      </c>
      <c r="F1089" t="n">
        <v>0</v>
      </c>
      <c r="G1089" t="n">
        <v>0</v>
      </c>
      <c r="H1089" t="n">
        <v>0</v>
      </c>
      <c r="I1089" t="n">
        <v>1</v>
      </c>
      <c r="J1089" t="n">
        <v>1</v>
      </c>
      <c r="K1089" t="n">
        <v>0.3934693402873666</v>
      </c>
      <c r="L1089" t="n">
        <v>0</v>
      </c>
      <c r="M1089" t="inlineStr">
        <is>
          <t>neu</t>
        </is>
      </c>
      <c r="N1089" t="n">
        <v>0.3909</v>
      </c>
      <c r="O1089" t="n">
        <v>18871</v>
      </c>
      <c r="P1089" t="n">
        <v>16</v>
      </c>
      <c r="Q1089" t="n">
        <v>9.847128818866743</v>
      </c>
      <c r="R1089" t="n">
        <v>0.9935262637371969</v>
      </c>
      <c r="S1089"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1090">
      <c r="A1090" t="inlineStr">
        <is>
          <t>@uzdaily</t>
        </is>
      </c>
      <c r="B1090" t="n">
        <v>83678</v>
      </c>
      <c r="C1090" t="inlineStr">
        <is>
          <t>2026-08-23 09:40:04</t>
        </is>
      </c>
      <c r="D1090" t="inlineStr">
        <is>
          <t>non_economic</t>
        </is>
      </c>
      <c r="E1090" t="inlineStr">
        <is>
          <t>energy_utility</t>
        </is>
      </c>
      <c r="F1090" t="n">
        <v>0</v>
      </c>
      <c r="G1090" t="n">
        <v>0</v>
      </c>
      <c r="H1090" t="n">
        <v>0</v>
      </c>
      <c r="I1090" t="n">
        <v>0</v>
      </c>
      <c r="J1090" t="n">
        <v>1</v>
      </c>
      <c r="K1090" t="n">
        <v>0.3934693402873666</v>
      </c>
      <c r="L1090" t="n">
        <v>0</v>
      </c>
      <c r="M1090" t="inlineStr">
        <is>
          <t>neu</t>
        </is>
      </c>
      <c r="N1090" t="n">
        <v>0.3909</v>
      </c>
      <c r="O1090" t="n">
        <v>337</v>
      </c>
      <c r="P1090" t="n">
        <v>2</v>
      </c>
      <c r="Q1090" t="n">
        <v>5.834810737062605</v>
      </c>
      <c r="R1090" t="n">
        <v>0.9935436047008976</v>
      </c>
      <c r="S1090" t="inlineStr">
        <is>
          <t>**В Янгихаётском районе Ташкента построили подстанцию**
В Янгихаётском районе Ташкента построили подстанцию 110/35/10 кВ мощностью 2×80 МВА для повышения надежности электроснабжения.
[Читать далее](https://www.uzdaily.uz/ru/v-iangikhaiotskom-raione-tashkenta-postroili-podstantsiiu/)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1091">
      <c r="A1091" t="inlineStr">
        <is>
          <t>@daryo</t>
        </is>
      </c>
      <c r="B1091" t="n">
        <v>135750</v>
      </c>
      <c r="C1091" t="inlineStr">
        <is>
          <t>2026-08-20 04:40:22</t>
        </is>
      </c>
      <c r="D1091" t="inlineStr">
        <is>
          <t>non_economic</t>
        </is>
      </c>
      <c r="E1091" t="inlineStr">
        <is>
          <t>business</t>
        </is>
      </c>
      <c r="F1091" t="n">
        <v>0</v>
      </c>
      <c r="G1091" t="n">
        <v>0</v>
      </c>
      <c r="H1091" t="n">
        <v>0</v>
      </c>
      <c r="I1091" t="n">
        <v>0</v>
      </c>
      <c r="J1091" t="n">
        <v>1</v>
      </c>
      <c r="K1091" t="n">
        <v>0.3934693402873666</v>
      </c>
      <c r="L1091" t="n">
        <v>0</v>
      </c>
      <c r="M1091" t="inlineStr">
        <is>
          <t>neu</t>
        </is>
      </c>
      <c r="N1091" t="n">
        <v>0.3907</v>
      </c>
      <c r="O1091" t="n">
        <v>58073</v>
      </c>
      <c r="P1091" t="n">
        <v>11</v>
      </c>
      <c r="Q1091" t="n">
        <v>10.96985209365412</v>
      </c>
      <c r="R1091" t="n">
        <v>0.9928706972783122</v>
      </c>
      <c r="S1091"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1092">
      <c r="A1092" t="inlineStr">
        <is>
          <t>@gazetauz</t>
        </is>
      </c>
      <c r="B1092" t="n">
        <v>63628</v>
      </c>
      <c r="C1092" t="inlineStr">
        <is>
          <t>2026-08-18 13:00:55</t>
        </is>
      </c>
      <c r="D1092" t="inlineStr">
        <is>
          <t>non_economic</t>
        </is>
      </c>
      <c r="E1092" t="inlineStr">
        <is>
          <t>energy_utility</t>
        </is>
      </c>
      <c r="F1092" t="n">
        <v>0</v>
      </c>
      <c r="G1092" t="n">
        <v>0</v>
      </c>
      <c r="H1092" t="n">
        <v>0</v>
      </c>
      <c r="I1092" t="n">
        <v>0</v>
      </c>
      <c r="J1092" t="n">
        <v>1</v>
      </c>
      <c r="K1092" t="n">
        <v>0.3934693402873666</v>
      </c>
      <c r="L1092" t="n">
        <v>0</v>
      </c>
      <c r="M1092" t="inlineStr">
        <is>
          <t>neu</t>
        </is>
      </c>
      <c r="N1092" t="n">
        <v>0.3907</v>
      </c>
      <c r="O1092" t="n">
        <v>18665</v>
      </c>
      <c r="P1092" t="n">
        <v>61</v>
      </c>
      <c r="Q1092" t="n">
        <v>9.840973647146885</v>
      </c>
      <c r="R1092" t="n">
        <v>0.9929052375605336</v>
      </c>
      <c r="S1092"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1093">
      <c r="A1093" t="inlineStr">
        <is>
          <t>@gazetauz</t>
        </is>
      </c>
      <c r="B1093" t="n">
        <v>63703</v>
      </c>
      <c r="C1093" t="inlineStr">
        <is>
          <t>2026-08-22 04:30:00</t>
        </is>
      </c>
      <c r="D1093" t="inlineStr">
        <is>
          <t>non_economic</t>
        </is>
      </c>
      <c r="E1093" t="inlineStr">
        <is>
          <t>banking_finance</t>
        </is>
      </c>
      <c r="F1093" t="n">
        <v>0</v>
      </c>
      <c r="G1093" t="n">
        <v>0</v>
      </c>
      <c r="H1093" t="n">
        <v>0</v>
      </c>
      <c r="I1093" t="n">
        <v>0</v>
      </c>
      <c r="J1093" t="n">
        <v>1</v>
      </c>
      <c r="K1093" t="n">
        <v>0.3934693402873666</v>
      </c>
      <c r="L1093" t="n">
        <v>0</v>
      </c>
      <c r="M1093" t="inlineStr">
        <is>
          <t>neu</t>
        </is>
      </c>
      <c r="N1093" t="n">
        <v>0.3907</v>
      </c>
      <c r="O1093" t="n">
        <v>18801</v>
      </c>
      <c r="P1093" t="n">
        <v>10</v>
      </c>
      <c r="Q1093" t="n">
        <v>9.842781677418733</v>
      </c>
      <c r="R1093" t="n">
        <v>0.9930876588118197</v>
      </c>
      <c r="S1093" t="inlineStr">
        <is>
          <t>Кинопремьеры, фестивали прохладительных вкусов и керамики, бесплатный концерт Райхон, выставка детских рисунков, квиз «Угадай мелодию: хиты 90-х и 2000-х», творческие мастер-классы и другие события предстоящих выходных — в подборке от Afisha.uz.
https://www.gazeta.uz/ru/2026/08/21/afisha/
[Telegram](https://t.me/gazetauz)  |  [Instagram](https://instagram.com/gazetauzb)  |  [YouTube](https://youtube.com/@GazetaUzb)</t>
        </is>
      </c>
    </row>
    <row r="1094">
      <c r="A1094" t="inlineStr">
        <is>
          <t>@kunuzofficial</t>
        </is>
      </c>
      <c r="B1094" t="n">
        <v>173452</v>
      </c>
      <c r="C1094" t="inlineStr">
        <is>
          <t>2026-08-23 13:29:11</t>
        </is>
      </c>
      <c r="D1094" t="inlineStr">
        <is>
          <t>non_economic</t>
        </is>
      </c>
      <c r="E1094" t="inlineStr">
        <is>
          <t>banking_finance</t>
        </is>
      </c>
      <c r="F1094" t="n">
        <v>0</v>
      </c>
      <c r="G1094" t="n">
        <v>0</v>
      </c>
      <c r="H1094" t="n">
        <v>0</v>
      </c>
      <c r="I1094" t="n">
        <v>0</v>
      </c>
      <c r="J1094" t="n">
        <v>1</v>
      </c>
      <c r="K1094" t="n">
        <v>0.3934693402873666</v>
      </c>
      <c r="L1094" t="n">
        <v>0</v>
      </c>
      <c r="M1094" t="inlineStr">
        <is>
          <t>neu</t>
        </is>
      </c>
      <c r="N1094" t="n">
        <v>0.3907</v>
      </c>
      <c r="O1094" t="n">
        <v>262294</v>
      </c>
      <c r="P1094" t="n">
        <v>37</v>
      </c>
      <c r="Q1094" t="n">
        <v>12.47750718882906</v>
      </c>
      <c r="R1094" t="n">
        <v>0.992887565172391</v>
      </c>
      <c r="S1094" t="inlineStr">
        <is>
          <t>**Ўзбекистон ва Озарбойжон ўртасидаги янги қўшма лойиҳаларга старт берилди**
Қайд этилишича, янги қўшма лойиҳалар икки мамлакат ишбилармон доиралари ўртасидаги кооперацияни янада кенгайтириш, ўзаро инвестициялар ҳажмини ошириш, янги иш ўринлари яратиш ва иқтисодий ҳамкорликни аниқ амалий мазмун билан бойитишга хизмат қилади.
👉 https://kun.uz/kr/47308883
[Kun.uz расмий канали](https://t.me/kunuzofficial)</t>
        </is>
      </c>
    </row>
    <row r="1095">
      <c r="A1095" t="inlineStr">
        <is>
          <t>@uzdaily</t>
        </is>
      </c>
      <c r="B1095" t="n">
        <v>83377</v>
      </c>
      <c r="C1095" t="inlineStr">
        <is>
          <t>2026-08-15 06:00:04</t>
        </is>
      </c>
      <c r="D1095" t="inlineStr">
        <is>
          <t>non_economic</t>
        </is>
      </c>
      <c r="E1095" t="inlineStr">
        <is>
          <t>trade</t>
        </is>
      </c>
      <c r="F1095" t="n">
        <v>0</v>
      </c>
      <c r="G1095" t="n">
        <v>0</v>
      </c>
      <c r="H1095" t="n">
        <v>0</v>
      </c>
      <c r="I1095" t="n">
        <v>0</v>
      </c>
      <c r="J1095" t="n">
        <v>1</v>
      </c>
      <c r="K1095" t="n">
        <v>0.3934693402873666</v>
      </c>
      <c r="L1095" t="n">
        <v>0</v>
      </c>
      <c r="M1095" t="inlineStr">
        <is>
          <t>neu</t>
        </is>
      </c>
      <c r="N1095" t="n">
        <v>0.3907</v>
      </c>
      <c r="O1095" t="n">
        <v>336</v>
      </c>
      <c r="P1095" t="n">
        <v>2</v>
      </c>
      <c r="Q1095" t="n">
        <v>5.831882477283517</v>
      </c>
      <c r="R1095" t="n">
        <v>0.9930449846243397</v>
      </c>
      <c r="S1095" t="inlineStr">
        <is>
          <t>**Узбекистан изучил таможенную инфраструктуру Кашгара**
Представитель Таможенного комитета Узбекистана изучил работу таможенной зоны, логистической инфраструктуры и трансграничной торговли в Кашгаре.
[Читать далее](https://www.uzdaily.uz/ru/uzbekistan-izuchil-tamozhennuiu-infrastrukturu-kashgara/)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96">
      <c r="A1096" t="inlineStr">
        <is>
          <t>@daryo</t>
        </is>
      </c>
      <c r="B1096" t="n">
        <v>135847</v>
      </c>
      <c r="C1096" t="inlineStr">
        <is>
          <t>2026-08-22 14:25:22</t>
        </is>
      </c>
      <c r="D1096" t="inlineStr">
        <is>
          <t>non_economic</t>
        </is>
      </c>
      <c r="E1096" t="inlineStr">
        <is>
          <t>macro</t>
        </is>
      </c>
      <c r="F1096" t="n">
        <v>0</v>
      </c>
      <c r="G1096" t="n">
        <v>0</v>
      </c>
      <c r="H1096" t="n">
        <v>0</v>
      </c>
      <c r="I1096" t="n">
        <v>0</v>
      </c>
      <c r="J1096" t="n">
        <v>1</v>
      </c>
      <c r="K1096" t="n">
        <v>0.3934693402873666</v>
      </c>
      <c r="L1096" t="n">
        <v>0</v>
      </c>
      <c r="M1096" t="inlineStr">
        <is>
          <t>neu</t>
        </is>
      </c>
      <c r="N1096" t="n">
        <v>0.3906</v>
      </c>
      <c r="O1096" t="n">
        <v>57953</v>
      </c>
      <c r="P1096" t="n">
        <v>13</v>
      </c>
      <c r="Q1096" t="n">
        <v>10.96785340247565</v>
      </c>
      <c r="R1096" t="n">
        <v>0.9926897976739175</v>
      </c>
      <c r="S1096" t="inlineStr">
        <is>
          <t>**Mustaqillikning 35 yilligi munosabati bilan bir guruh davlat xizmatchilari hamda ishlab chiqarish va ijtimoiy-iqtisodiy sohalar xodimlari mukofotlandi**
Qashqadaryo viloyati hokimi Murod Azimov, Farg‘ona viloyati hokimi Xayrullo Bozorov va Toshkent shahar hokimi Shavkat Umurzoqov “Fidokorona xizmatlari uchun” ordeni bilan taqdirlandi.
Batafsil — https://daryo.uz/z7hZYs8vg
👉 Obuna bo'ling — @daryo</t>
        </is>
      </c>
    </row>
    <row r="1097">
      <c r="A1097" t="inlineStr">
        <is>
          <t>@spotuz</t>
        </is>
      </c>
      <c r="B1097" t="n">
        <v>39169</v>
      </c>
      <c r="C1097" t="inlineStr">
        <is>
          <t>2026-07-30 14:25:18</t>
        </is>
      </c>
      <c r="D1097" t="inlineStr">
        <is>
          <t>non_economic</t>
        </is>
      </c>
      <c r="E1097" t="inlineStr">
        <is>
          <t>trade</t>
        </is>
      </c>
      <c r="F1097" t="n">
        <v>0</v>
      </c>
      <c r="G1097" t="n">
        <v>0</v>
      </c>
      <c r="H1097" t="n">
        <v>0</v>
      </c>
      <c r="I1097" t="n">
        <v>0</v>
      </c>
      <c r="J1097" t="n">
        <v>1</v>
      </c>
      <c r="K1097" t="n">
        <v>0.3934693402873666</v>
      </c>
      <c r="L1097" t="n">
        <v>0</v>
      </c>
      <c r="M1097" t="inlineStr">
        <is>
          <t>neu</t>
        </is>
      </c>
      <c r="N1097" t="n">
        <v>0.3906</v>
      </c>
      <c r="O1097" t="n">
        <v>4644</v>
      </c>
      <c r="P1097" t="n">
        <v>20</v>
      </c>
      <c r="Q1097" t="n">
        <v>8.452121194672523</v>
      </c>
      <c r="R1097" t="n">
        <v>0.9927012347197507</v>
      </c>
      <c r="S1097" t="inlineStr">
        <is>
          <t>**Узбекистан и Кыргызстан договорились удвоить число пунктов пропуска на границе**
Стороны договорились увеличить число пунктов пропуска на общей границе с 15 до 30. Соответствующие изменения внесут в соглашение между правительствами двух стран о пунктах пропуска через государственную границу, подписанное в 2004 году.
О достигнутой договоренности сообщил президент Кыргызстана Садыр Жапаров по итогам переговоров с Шавкатом Мирзиёевым. По его словам, стороны также продлили срок взаимного пребывания граждан без регистрации с 5 до 15 дней и поддержали открытие Генерального консульства Кыргызстана в Андижане.
Как отметил Жапаров, увеличение числа пунктов пропуска направлено на создание более благоприятных условий для поездок граждан, развития торговли, транзита, логистики, туризма и приграничного сотрудничества, а также социально-экономического развития приграничных регионов:
https://www.spot.uz/ru/2026/07/30/kyrgyzstan-border/
[Telegram](https://t.me/spotuz)  |  [Instagram](https://instagram.com/spot.uz)  |  [YouTube](https://youtube.com/@SpotUz)</t>
        </is>
      </c>
    </row>
    <row r="1098">
      <c r="A1098" t="inlineStr">
        <is>
          <t>@spotuz</t>
        </is>
      </c>
      <c r="B1098" t="n">
        <v>39312</v>
      </c>
      <c r="C1098" t="inlineStr">
        <is>
          <t>2026-08-06 15:35:46</t>
        </is>
      </c>
      <c r="D1098" t="inlineStr">
        <is>
          <t>non_economic</t>
        </is>
      </c>
      <c r="E1098" t="inlineStr">
        <is>
          <t>construction_realty</t>
        </is>
      </c>
      <c r="F1098" t="n">
        <v>0</v>
      </c>
      <c r="G1098" t="n">
        <v>0</v>
      </c>
      <c r="H1098" t="n">
        <v>0</v>
      </c>
      <c r="I1098" t="n">
        <v>0</v>
      </c>
      <c r="J1098" t="n">
        <v>1</v>
      </c>
      <c r="K1098" t="n">
        <v>0.3934693402873666</v>
      </c>
      <c r="L1098" t="n">
        <v>0</v>
      </c>
      <c r="M1098" t="inlineStr">
        <is>
          <t>neu</t>
        </is>
      </c>
      <c r="N1098" t="n">
        <v>0.3906</v>
      </c>
      <c r="O1098" t="n">
        <v>4628</v>
      </c>
      <c r="P1098" t="n">
        <v>27</v>
      </c>
      <c r="Q1098" t="n">
        <v>8.451694209183541</v>
      </c>
      <c r="R1098" t="n">
        <v>0.9926510852942565</v>
      </c>
      <c r="S1098"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1099">
      <c r="A1099" t="inlineStr">
        <is>
          <t>@spotuz</t>
        </is>
      </c>
      <c r="B1099" t="n">
        <v>39345</v>
      </c>
      <c r="C1099" t="inlineStr">
        <is>
          <t>2026-08-08 12:30:00</t>
        </is>
      </c>
      <c r="D1099" t="inlineStr">
        <is>
          <t>non_economic</t>
        </is>
      </c>
      <c r="E1099" t="inlineStr">
        <is>
          <t>business</t>
        </is>
      </c>
      <c r="F1099" t="n">
        <v>0</v>
      </c>
      <c r="G1099" t="n">
        <v>0</v>
      </c>
      <c r="H1099" t="n">
        <v>0</v>
      </c>
      <c r="I1099" t="n">
        <v>0</v>
      </c>
      <c r="J1099" t="n">
        <v>1</v>
      </c>
      <c r="K1099" t="n">
        <v>0.3934693402873666</v>
      </c>
      <c r="L1099" t="n">
        <v>0</v>
      </c>
      <c r="M1099" t="inlineStr">
        <is>
          <t>neu</t>
        </is>
      </c>
      <c r="N1099" t="n">
        <v>0.3906</v>
      </c>
      <c r="O1099" t="n">
        <v>4631</v>
      </c>
      <c r="P1099" t="n">
        <v>28</v>
      </c>
      <c r="Q1099" t="n">
        <v>8.452761331256848</v>
      </c>
      <c r="R1099" t="n">
        <v>0.9927764187313156</v>
      </c>
      <c r="S1099"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1100">
      <c r="A1100" t="inlineStr">
        <is>
          <t>@daryo</t>
        </is>
      </c>
      <c r="B1100" t="n">
        <v>135526</v>
      </c>
      <c r="C1100" t="inlineStr">
        <is>
          <t>2026-08-13 14:32:00</t>
        </is>
      </c>
      <c r="D1100" t="inlineStr">
        <is>
          <t>non_economic</t>
        </is>
      </c>
      <c r="E1100" t="inlineStr">
        <is>
          <t>prices_inflation</t>
        </is>
      </c>
      <c r="F1100" t="n">
        <v>0</v>
      </c>
      <c r="G1100" t="n">
        <v>0</v>
      </c>
      <c r="H1100" t="n">
        <v>0</v>
      </c>
      <c r="I1100" t="n">
        <v>1</v>
      </c>
      <c r="J1100" t="n">
        <v>1</v>
      </c>
      <c r="K1100" t="n">
        <v>0.3934693402873666</v>
      </c>
      <c r="L1100" t="n">
        <v>0</v>
      </c>
      <c r="M1100" t="inlineStr">
        <is>
          <t>neu</t>
        </is>
      </c>
      <c r="N1100" t="n">
        <v>0.3905</v>
      </c>
      <c r="O1100" t="n">
        <v>57837</v>
      </c>
      <c r="P1100" t="n">
        <v>1</v>
      </c>
      <c r="Q1100" t="n">
        <v>10.96543585683265</v>
      </c>
      <c r="R1100" t="n">
        <v>0.9924709879572708</v>
      </c>
      <c r="S1100"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1101">
      <c r="A1101" t="inlineStr">
        <is>
          <t>@daryo</t>
        </is>
      </c>
      <c r="B1101" t="n">
        <v>135801</v>
      </c>
      <c r="C1101" t="inlineStr">
        <is>
          <t>2026-08-21 08:10:28</t>
        </is>
      </c>
      <c r="D1101" t="inlineStr">
        <is>
          <t>non_economic</t>
        </is>
      </c>
      <c r="E1101" t="inlineStr">
        <is>
          <t>construction_realty</t>
        </is>
      </c>
      <c r="F1101" t="n">
        <v>0</v>
      </c>
      <c r="G1101" t="n">
        <v>0</v>
      </c>
      <c r="H1101" t="n">
        <v>0</v>
      </c>
      <c r="I1101" t="n">
        <v>0</v>
      </c>
      <c r="J1101" t="n">
        <v>1</v>
      </c>
      <c r="K1101" t="n">
        <v>0.3934693402873666</v>
      </c>
      <c r="L1101" t="n">
        <v>0</v>
      </c>
      <c r="M1101" t="inlineStr">
        <is>
          <t>neu</t>
        </is>
      </c>
      <c r="N1101" t="n">
        <v>0.3905</v>
      </c>
      <c r="O1101" t="n">
        <v>57739</v>
      </c>
      <c r="P1101" t="n">
        <v>13</v>
      </c>
      <c r="Q1101" t="n">
        <v>10.96415564628809</v>
      </c>
      <c r="R1101" t="n">
        <v>0.9923551173397656</v>
      </c>
      <c r="S1101" t="inlineStr">
        <is>
          <t>**Tojikiston prezidenti Rog‘un GES qurilishini ko‘zdan kechirdi (foto)**
Bugungi kunda to‘g‘on balandligi dengiz sathidan 1155 metrga ko‘tarilgan. GESda 20 mingdan ortiq ishchi va muhandis-texnik xodim ishlamoqda.
Batafsil — https://daryo.uz/OLh-KB8Dg
👉 Obuna bo'ling — @daryo</t>
        </is>
      </c>
    </row>
    <row r="1102">
      <c r="A1102" t="inlineStr">
        <is>
          <t>@daryo</t>
        </is>
      </c>
      <c r="B1102" t="n">
        <v>135868</v>
      </c>
      <c r="C1102" t="inlineStr">
        <is>
          <t>2026-08-23 10:45:30</t>
        </is>
      </c>
      <c r="D1102" t="inlineStr">
        <is>
          <t>non_economic</t>
        </is>
      </c>
      <c r="E1102" t="inlineStr">
        <is>
          <t>banking_finance</t>
        </is>
      </c>
      <c r="F1102" t="n">
        <v>0</v>
      </c>
      <c r="G1102" t="n">
        <v>0</v>
      </c>
      <c r="H1102" t="n">
        <v>0</v>
      </c>
      <c r="I1102" t="n">
        <v>1</v>
      </c>
      <c r="J1102" t="n">
        <v>1</v>
      </c>
      <c r="K1102" t="n">
        <v>0.3934693402873666</v>
      </c>
      <c r="L1102" t="n">
        <v>0</v>
      </c>
      <c r="M1102" t="inlineStr">
        <is>
          <t>neu</t>
        </is>
      </c>
      <c r="N1102" t="n">
        <v>0.3905</v>
      </c>
      <c r="O1102" t="n">
        <v>57814</v>
      </c>
      <c r="P1102" t="n">
        <v>0</v>
      </c>
      <c r="Q1102" t="n">
        <v>10.96500353656306</v>
      </c>
      <c r="R1102" t="n">
        <v>0.9924318590680347</v>
      </c>
      <c r="S1102" t="inlineStr">
        <is>
          <t>**AQSH BMTga 725 mln dollar ajratishni rejalashtirmoqda**
Qo‘shma Shtatlarning tashkilot oldidagi qarzi 4 mlrd dollardan oshadi. Rejalashtirilgan to‘lov Trampning kelasi oy Bosh Assambleyadagi chiqishi oldidan amalga oshirilmoqda.
Batafsil — https://daryo.uz/h4SVQw8vg
👉 Obuna bo‘ling — @daryo</t>
        </is>
      </c>
    </row>
    <row r="1103">
      <c r="A1103" t="inlineStr">
        <is>
          <t>@uzdaily</t>
        </is>
      </c>
      <c r="B1103" t="n">
        <v>83647</v>
      </c>
      <c r="C1103" t="inlineStr">
        <is>
          <t>2026-08-22 11:50:02</t>
        </is>
      </c>
      <c r="D1103" t="inlineStr">
        <is>
          <t>non_economic</t>
        </is>
      </c>
      <c r="E1103" t="inlineStr">
        <is>
          <t>trade</t>
        </is>
      </c>
      <c r="F1103" t="n">
        <v>0</v>
      </c>
      <c r="G1103" t="n">
        <v>0</v>
      </c>
      <c r="H1103" t="n">
        <v>0</v>
      </c>
      <c r="I1103" t="n">
        <v>0</v>
      </c>
      <c r="J1103" t="n">
        <v>1</v>
      </c>
      <c r="K1103" t="n">
        <v>0.3934693402873666</v>
      </c>
      <c r="L1103" t="n">
        <v>0</v>
      </c>
      <c r="M1103" t="inlineStr">
        <is>
          <t>neu</t>
        </is>
      </c>
      <c r="N1103" t="n">
        <v>0.3905</v>
      </c>
      <c r="O1103" t="n">
        <v>339</v>
      </c>
      <c r="P1103" t="n">
        <v>0</v>
      </c>
      <c r="Q1103" t="n">
        <v>5.828945617610207</v>
      </c>
      <c r="R1103" t="n">
        <v>0.992544900169537</v>
      </c>
      <c r="S1103" t="inlineStr">
        <is>
          <t>**Узбекистан определил новые точки роста для регионов**
Власти определили отрасли, которые станут драйверами роста регионов Узбекистана, включая машиностроение, экспорт, ИИ и «зеленую» энергетику.
[Читать далее](https://www.uzdaily.uz/ru/uzbekistan-opredelil-novye-tochki-rosta-dlia-regionov/)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104">
      <c r="A1104" t="inlineStr">
        <is>
          <t>@daryo</t>
        </is>
      </c>
      <c r="B1104" t="n">
        <v>135671</v>
      </c>
      <c r="C1104" t="inlineStr">
        <is>
          <t>2026-08-18 04:46:54</t>
        </is>
      </c>
      <c r="D1104" t="inlineStr">
        <is>
          <t>non_economic</t>
        </is>
      </c>
      <c r="E1104" t="inlineStr">
        <is>
          <t>banking_finance</t>
        </is>
      </c>
      <c r="F1104" t="n">
        <v>0</v>
      </c>
      <c r="G1104" t="n">
        <v>0</v>
      </c>
      <c r="H1104" t="n">
        <v>0</v>
      </c>
      <c r="I1104" t="n">
        <v>0</v>
      </c>
      <c r="J1104" t="n">
        <v>1</v>
      </c>
      <c r="K1104" t="n">
        <v>0.3934693402873666</v>
      </c>
      <c r="L1104" t="n">
        <v>0</v>
      </c>
      <c r="M1104" t="inlineStr">
        <is>
          <t>neu</t>
        </is>
      </c>
      <c r="N1104" t="n">
        <v>0.3904</v>
      </c>
      <c r="O1104" t="n">
        <v>57658</v>
      </c>
      <c r="P1104" t="n">
        <v>10</v>
      </c>
      <c r="Q1104" t="n">
        <v>10.96264843477664</v>
      </c>
      <c r="R1104" t="n">
        <v>0.9922187010844191</v>
      </c>
      <c r="S1104"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1105">
      <c r="A1105" t="inlineStr">
        <is>
          <t>@daryo</t>
        </is>
      </c>
      <c r="B1105" t="n">
        <v>135810</v>
      </c>
      <c r="C1105" t="inlineStr">
        <is>
          <t>2026-08-21 10:00:13</t>
        </is>
      </c>
      <c r="D1105" t="inlineStr">
        <is>
          <t>non_economic</t>
        </is>
      </c>
      <c r="E1105" t="inlineStr">
        <is>
          <t>prices_inflation</t>
        </is>
      </c>
      <c r="F1105" t="n">
        <v>0</v>
      </c>
      <c r="G1105" t="n">
        <v>0</v>
      </c>
      <c r="H1105" t="n">
        <v>1</v>
      </c>
      <c r="I1105" t="n">
        <v>0</v>
      </c>
      <c r="J1105" t="n">
        <v>1</v>
      </c>
      <c r="K1105" t="n">
        <v>0.3934693402873666</v>
      </c>
      <c r="L1105" t="n">
        <v>0</v>
      </c>
      <c r="M1105" t="inlineStr">
        <is>
          <t>neu</t>
        </is>
      </c>
      <c r="N1105" t="n">
        <v>0.3904</v>
      </c>
      <c r="O1105" t="n">
        <v>57582</v>
      </c>
      <c r="P1105" t="n">
        <v>24</v>
      </c>
      <c r="Q1105" t="n">
        <v>10.96181589635374</v>
      </c>
      <c r="R1105" t="n">
        <v>0.9921433488374242</v>
      </c>
      <c r="S1105" t="inlineStr">
        <is>
          <t>❗️**Faqat 22-avgust — idea’da katta televizorlar, konditsionerlar oyiga “99 000 so‘mdan**”
🔹**99 000 so‘m** oyiga -** 50" Sonor Smart TV**__ (50SNR100USV)__
🔹**99 000** **so‘m** oyiga - **12" Arctic invertor konditsioner**__ (ARCSIM4AW12BER32)__
🔹**99 000 so‘m** oyiga -** 6 kg Loretto** avtomat __(LW6016BLDCW)__
🔹**99 000 so‘m** oyiga -** 9 kg Shivaki **y.avtomat __(TG90PNature02)__
🔹**99 000 so‘m** oyiga - **Samsung Galaxy A17** __(6/128)__
__* Barcha texnikalar rasmiy kafolatga ega, soni cheklangan va narxlar o'ttiz olti oyga ko'rsatilgan__
**712307799**** | **[**Chat Nigina**](https://t.me/ideauz_chat)** 
**[**Rasmiy kanal**](https://t.me/ideastore_uz)[** |**](https://t.me/ideastore_uz/)** **[**Instagram**](https://www.instagram.com/ideastore.uz/)** | **[**Do‘konlarimiz**](https://idea.uz/uz/shops?utm_source=tgads&amp;utm_medium=channel&amp;utm_campaign=shops)
Reklama</t>
        </is>
      </c>
    </row>
    <row r="1106">
      <c r="A1106" t="inlineStr">
        <is>
          <t>@daryo</t>
        </is>
      </c>
      <c r="B1106" t="n">
        <v>135692</v>
      </c>
      <c r="C1106" t="inlineStr">
        <is>
          <t>2026-08-18 11:23:13</t>
        </is>
      </c>
      <c r="D1106" t="inlineStr">
        <is>
          <t>non_economic</t>
        </is>
      </c>
      <c r="E1106" t="inlineStr">
        <is>
          <t>construction_realty</t>
        </is>
      </c>
      <c r="F1106" t="n">
        <v>0</v>
      </c>
      <c r="G1106" t="n">
        <v>0</v>
      </c>
      <c r="H1106" t="n">
        <v>0</v>
      </c>
      <c r="I1106" t="n">
        <v>0</v>
      </c>
      <c r="J1106" t="n">
        <v>1</v>
      </c>
      <c r="K1106" t="n">
        <v>0.3934693402873666</v>
      </c>
      <c r="L1106" t="n">
        <v>0</v>
      </c>
      <c r="M1106" t="inlineStr">
        <is>
          <t>neu</t>
        </is>
      </c>
      <c r="N1106" t="n">
        <v>0.3903</v>
      </c>
      <c r="O1106" t="n">
        <v>57472</v>
      </c>
      <c r="P1106" t="n">
        <v>24</v>
      </c>
      <c r="Q1106" t="n">
        <v>10.95990537750111</v>
      </c>
      <c r="R1106" t="n">
        <v>0.9919704296249152</v>
      </c>
      <c r="S1106"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1107">
      <c r="A1107" t="inlineStr">
        <is>
          <t>@gazetauz</t>
        </is>
      </c>
      <c r="B1107" t="n">
        <v>63673</v>
      </c>
      <c r="C1107" t="inlineStr">
        <is>
          <t>2026-08-20 12:00:14</t>
        </is>
      </c>
      <c r="D1107" t="inlineStr">
        <is>
          <t>non_economic</t>
        </is>
      </c>
      <c r="E1107" t="inlineStr">
        <is>
          <t>banking_finance</t>
        </is>
      </c>
      <c r="F1107" t="n">
        <v>0</v>
      </c>
      <c r="G1107" t="n">
        <v>0</v>
      </c>
      <c r="H1107" t="n">
        <v>1</v>
      </c>
      <c r="I1107" t="n">
        <v>0</v>
      </c>
      <c r="J1107" t="n">
        <v>1</v>
      </c>
      <c r="K1107" t="n">
        <v>0.3934693402873666</v>
      </c>
      <c r="L1107" t="n">
        <v>0</v>
      </c>
      <c r="M1107" t="inlineStr">
        <is>
          <t>neu</t>
        </is>
      </c>
      <c r="N1107" t="n">
        <v>0.3903</v>
      </c>
      <c r="O1107" t="n">
        <v>18527</v>
      </c>
      <c r="P1107" t="n">
        <v>31</v>
      </c>
      <c r="Q1107" t="n">
        <v>9.83037908071549</v>
      </c>
      <c r="R1107" t="n">
        <v>0.9918362985635814</v>
      </c>
      <c r="S1107"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1108">
      <c r="A1108" t="inlineStr">
        <is>
          <t>@daryo</t>
        </is>
      </c>
      <c r="B1108" t="n">
        <v>135751</v>
      </c>
      <c r="C1108" t="inlineStr">
        <is>
          <t>2026-08-20 05:15:01</t>
        </is>
      </c>
      <c r="D1108" t="inlineStr">
        <is>
          <t>non_economic</t>
        </is>
      </c>
      <c r="E1108" t="inlineStr">
        <is>
          <t>trade</t>
        </is>
      </c>
      <c r="F1108" t="n">
        <v>0</v>
      </c>
      <c r="G1108" t="n">
        <v>0</v>
      </c>
      <c r="H1108" t="n">
        <v>0</v>
      </c>
      <c r="I1108" t="n">
        <v>1</v>
      </c>
      <c r="J1108" t="n">
        <v>1</v>
      </c>
      <c r="K1108" t="n">
        <v>0.3934693402873666</v>
      </c>
      <c r="L1108" t="n">
        <v>0</v>
      </c>
      <c r="M1108" t="inlineStr">
        <is>
          <t>neu</t>
        </is>
      </c>
      <c r="N1108" t="n">
        <v>0.3902</v>
      </c>
      <c r="O1108" t="n">
        <v>57327</v>
      </c>
      <c r="P1108" t="n">
        <v>26</v>
      </c>
      <c r="Q1108" t="n">
        <v>10.95745108953536</v>
      </c>
      <c r="R1108" t="n">
        <v>0.9917482943961925</v>
      </c>
      <c r="S1108"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1109">
      <c r="A1109" t="inlineStr">
        <is>
          <t>@daryo</t>
        </is>
      </c>
      <c r="B1109" t="n">
        <v>135798</v>
      </c>
      <c r="C1109" t="inlineStr">
        <is>
          <t>2026-08-21 07:00:32</t>
        </is>
      </c>
      <c r="D1109" t="inlineStr">
        <is>
          <t>non_economic</t>
        </is>
      </c>
      <c r="E1109" t="inlineStr">
        <is>
          <t>banking_finance</t>
        </is>
      </c>
      <c r="F1109" t="n">
        <v>0</v>
      </c>
      <c r="G1109" t="n">
        <v>0</v>
      </c>
      <c r="H1109" t="n">
        <v>1</v>
      </c>
      <c r="I1109" t="n">
        <v>1</v>
      </c>
      <c r="J1109" t="n">
        <v>1</v>
      </c>
      <c r="K1109" t="n">
        <v>0.3934693402873666</v>
      </c>
      <c r="L1109" t="n">
        <v>0</v>
      </c>
      <c r="M1109" t="inlineStr">
        <is>
          <t>neu</t>
        </is>
      </c>
      <c r="N1109" t="n">
        <v>0.3901</v>
      </c>
      <c r="O1109" t="n">
        <v>57250</v>
      </c>
      <c r="P1109" t="n">
        <v>0</v>
      </c>
      <c r="Q1109" t="n">
        <v>10.95520038851284</v>
      </c>
      <c r="R1109" t="n">
        <v>0.9915445856246878</v>
      </c>
      <c r="S1109" t="inlineStr">
        <is>
          <t>**Shohsaroy Towers hashamat va qulaylik uyg‘unlashgan maskan**
Shohsaroy Towers rezidentlarga maksimal qulaylik yaratish maqsadida majmua ichida:
__- yashil hududlar__
__- kofenya__
__- barbekyu zonalari__
__- fitness zallari__
__- mehmonxona__
__- banket zal__
__- massaj va spa markazlari__ barpo etiladi.
**Shohsaroy Towers — bu yuksak did egalari uchun yaratilgan hashamatli hayot makoni.**
📍[Manzil: Mirzo Ulug‘bek tumani, Eron elchixonasi yonida, oldingi Shastri chorrahada](https://yandex.uz/maps/-/CLRUA-zK)
📞 555049999 | [Instagram](https://www.instagram.com/shohsaroyuylari/) | [Telegram](https://t.me/shohsaroytowers)
Reklama</t>
        </is>
      </c>
    </row>
    <row r="1110">
      <c r="A1110" t="inlineStr">
        <is>
          <t>@gazetauz</t>
        </is>
      </c>
      <c r="B1110" t="n">
        <v>63581</v>
      </c>
      <c r="C1110" t="inlineStr">
        <is>
          <t>2026-08-17 08:00:14</t>
        </is>
      </c>
      <c r="D1110" t="inlineStr">
        <is>
          <t>non_economic</t>
        </is>
      </c>
      <c r="E1110" t="inlineStr">
        <is>
          <t>business</t>
        </is>
      </c>
      <c r="F1110" t="n">
        <v>0</v>
      </c>
      <c r="G1110" t="n">
        <v>0</v>
      </c>
      <c r="H1110" t="n">
        <v>1</v>
      </c>
      <c r="I1110" t="n">
        <v>0</v>
      </c>
      <c r="J1110" t="n">
        <v>1</v>
      </c>
      <c r="K1110" t="n">
        <v>0.3934693402873666</v>
      </c>
      <c r="L1110" t="n">
        <v>0</v>
      </c>
      <c r="M1110" t="inlineStr">
        <is>
          <t>neu</t>
        </is>
      </c>
      <c r="N1110" t="n">
        <v>0.3901</v>
      </c>
      <c r="O1110" t="n">
        <v>18474</v>
      </c>
      <c r="P1110" t="n">
        <v>13</v>
      </c>
      <c r="Q1110" t="n">
        <v>9.825580063659602</v>
      </c>
      <c r="R1110" t="n">
        <v>0.9913521016394981</v>
      </c>
      <c r="S1110"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1111">
      <c r="A1111" t="inlineStr">
        <is>
          <t>@uzdaily</t>
        </is>
      </c>
      <c r="B1111" t="n">
        <v>83354</v>
      </c>
      <c r="C1111" t="inlineStr">
        <is>
          <t>2026-08-14 15:10:03</t>
        </is>
      </c>
      <c r="D1111" t="inlineStr">
        <is>
          <t>non_economic</t>
        </is>
      </c>
      <c r="E1111" t="inlineStr">
        <is>
          <t>fiscal</t>
        </is>
      </c>
      <c r="F1111" t="n">
        <v>0</v>
      </c>
      <c r="G1111" t="n">
        <v>0</v>
      </c>
      <c r="H1111" t="n">
        <v>0</v>
      </c>
      <c r="I1111" t="n">
        <v>0</v>
      </c>
      <c r="J1111" t="n">
        <v>1</v>
      </c>
      <c r="K1111" t="n">
        <v>0.3934693402873666</v>
      </c>
      <c r="L1111" t="n">
        <v>0</v>
      </c>
      <c r="M1111" t="inlineStr">
        <is>
          <t>neu</t>
        </is>
      </c>
      <c r="N1111" t="n">
        <v>0.3901</v>
      </c>
      <c r="O1111" t="n">
        <v>329</v>
      </c>
      <c r="P1111" t="n">
        <v>4</v>
      </c>
      <c r="Q1111" t="n">
        <v>5.823045895483019</v>
      </c>
      <c r="R1111" t="n">
        <v>0.9915403035419639</v>
      </c>
      <c r="S1111" t="inlineStr">
        <is>
          <t>**В Южной Корее проверят условия труда узбекских рабочих**
Южнокорейские власти проверяют условия труда узбекских мигрантов после жалоб на штрафы за смену работодателя без согласия Узбекистана.
[Читать далее](https://www.uzdaily.uz/ru/v-iuzhnoi-koree-proveriat-usloviia-truda-uzbekskikh-rabochikh/)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1112">
      <c r="A1112" t="inlineStr">
        <is>
          <t>@daryo</t>
        </is>
      </c>
      <c r="B1112" t="n">
        <v>135778</v>
      </c>
      <c r="C1112" t="inlineStr">
        <is>
          <t>2026-08-20 14:11:35</t>
        </is>
      </c>
      <c r="D1112" t="inlineStr">
        <is>
          <t>non_economic</t>
        </is>
      </c>
      <c r="E1112" t="inlineStr">
        <is>
          <t>labour_income</t>
        </is>
      </c>
      <c r="F1112" t="n">
        <v>0</v>
      </c>
      <c r="G1112" t="n">
        <v>0</v>
      </c>
      <c r="H1112" t="n">
        <v>0</v>
      </c>
      <c r="I1112" t="n">
        <v>0</v>
      </c>
      <c r="J1112" t="n">
        <v>1</v>
      </c>
      <c r="K1112" t="n">
        <v>0.3934693402873666</v>
      </c>
      <c r="L1112" t="n">
        <v>0</v>
      </c>
      <c r="M1112" t="inlineStr">
        <is>
          <t>neu</t>
        </is>
      </c>
      <c r="N1112" t="n">
        <v>0.39</v>
      </c>
      <c r="O1112" t="n">
        <v>57029</v>
      </c>
      <c r="P1112" t="n">
        <v>34</v>
      </c>
      <c r="Q1112" t="n">
        <v>10.95252436876097</v>
      </c>
      <c r="R1112" t="n">
        <v>0.9913023816665765</v>
      </c>
      <c r="S1112"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1113">
      <c r="A1113" t="inlineStr">
        <is>
          <t>@daryo</t>
        </is>
      </c>
      <c r="B1113" t="n">
        <v>135796</v>
      </c>
      <c r="C1113" t="inlineStr">
        <is>
          <t>2026-08-21 06:26:23</t>
        </is>
      </c>
      <c r="D1113" t="inlineStr">
        <is>
          <t>non_economic</t>
        </is>
      </c>
      <c r="E1113" t="inlineStr">
        <is>
          <t>labour_income</t>
        </is>
      </c>
      <c r="F1113" t="n">
        <v>0</v>
      </c>
      <c r="G1113" t="n">
        <v>0</v>
      </c>
      <c r="H1113" t="n">
        <v>0</v>
      </c>
      <c r="I1113" t="n">
        <v>0</v>
      </c>
      <c r="J1113" t="n">
        <v>1</v>
      </c>
      <c r="K1113" t="n">
        <v>0.3934693402873666</v>
      </c>
      <c r="L1113" t="n">
        <v>0</v>
      </c>
      <c r="M1113" t="inlineStr">
        <is>
          <t>neu</t>
        </is>
      </c>
      <c r="N1113" t="n">
        <v>0.3898</v>
      </c>
      <c r="O1113" t="n">
        <v>56602</v>
      </c>
      <c r="P1113" t="n">
        <v>77</v>
      </c>
      <c r="Q1113" t="n">
        <v>10.94653427575453</v>
      </c>
      <c r="R1113" t="n">
        <v>0.990760224145282</v>
      </c>
      <c r="S1113" t="inlineStr">
        <is>
          <t>**To‘qqiz oy vazir ustamasi oladigan o‘qituvchilar ro‘yxati e’lon qilindi**
Maktabgacha va maktab ta’limi vazirining tegishli buyrug‘i bilan vazir jamg‘armasi hisobidan har oylik ustama to‘lanadigan 1 696 nafar malakali pedagog kadrlar ro‘yxati tasdiqlandi.
Batafsil — https://daryo.uz/4ax-VBUDg
👉 Obuna bo'ling — @daryo</t>
        </is>
      </c>
    </row>
    <row r="1114">
      <c r="A1114" t="inlineStr">
        <is>
          <t>@daryo</t>
        </is>
      </c>
      <c r="B1114" t="n">
        <v>135882</v>
      </c>
      <c r="C1114" t="inlineStr">
        <is>
          <t>2026-08-23 16:11:25</t>
        </is>
      </c>
      <c r="D1114" t="inlineStr">
        <is>
          <t>non_economic</t>
        </is>
      </c>
      <c r="E1114" t="inlineStr">
        <is>
          <t>construction_realty</t>
        </is>
      </c>
      <c r="F1114" t="n">
        <v>0</v>
      </c>
      <c r="G1114" t="n">
        <v>0</v>
      </c>
      <c r="H1114" t="n">
        <v>0</v>
      </c>
      <c r="I1114" t="n">
        <v>0</v>
      </c>
      <c r="J1114" t="n">
        <v>1</v>
      </c>
      <c r="K1114" t="n">
        <v>0.3934693402873666</v>
      </c>
      <c r="L1114" t="n">
        <v>0</v>
      </c>
      <c r="M1114" t="inlineStr">
        <is>
          <t>neu</t>
        </is>
      </c>
      <c r="N1114" t="n">
        <v>0.3898</v>
      </c>
      <c r="O1114" t="n">
        <v>56624</v>
      </c>
      <c r="P1114" t="n">
        <v>35</v>
      </c>
      <c r="Q1114" t="n">
        <v>10.94544130240594</v>
      </c>
      <c r="R1114" t="n">
        <v>0.9906613001851908</v>
      </c>
      <c r="S1114" t="inlineStr">
        <is>
          <t>**Rossiyalik merosxo‘rlar va uysiz qolayotgan xaridorlar**
“Daryo”ga uch oy oldin xonadon sotib olgan navbatdagi fuqaro murojaat qildi. Uning ta’kidlashicha, uy olingach, to‘satdan rossiyalik merosxo‘r paydo bo‘lgan va sud qarori bilan mulk uning foydasiga olib qo‘yilmoqda. Bu — so‘nggi vaqtlarda uchrayotgan birinchi holat emas: voqealar rivoji deyarli bir xil.
Har ikki holatda ham amaldagi xaridorlar birinchi instansiya sudlarida yutqazgan. Natijada yillar davomida topgan-tutganiga uy xarid qilgan fuqarolar uysiz qolmoqda, ko‘chmas mulklar esa umri davomida O‘zbekistonda  bo‘lmagan Rossiya fuqarolariga o‘tib ketmoqda.
👉 Obuna bo'ling — @daryo</t>
        </is>
      </c>
    </row>
    <row r="1115">
      <c r="A1115" t="inlineStr">
        <is>
          <t>@gazetauz</t>
        </is>
      </c>
      <c r="B1115" t="n">
        <v>63609</v>
      </c>
      <c r="C1115" t="inlineStr">
        <is>
          <t>2026-08-18 05:11:46</t>
        </is>
      </c>
      <c r="D1115" t="inlineStr">
        <is>
          <t>non_economic</t>
        </is>
      </c>
      <c r="E1115" t="inlineStr">
        <is>
          <t>construction_realty</t>
        </is>
      </c>
      <c r="F1115" t="n">
        <v>0</v>
      </c>
      <c r="G1115" t="n">
        <v>0</v>
      </c>
      <c r="H1115" t="n">
        <v>0</v>
      </c>
      <c r="I1115" t="n">
        <v>0</v>
      </c>
      <c r="J1115" t="n">
        <v>1</v>
      </c>
      <c r="K1115" t="n">
        <v>0.3934693402873666</v>
      </c>
      <c r="L1115" t="n">
        <v>0</v>
      </c>
      <c r="M1115" t="inlineStr">
        <is>
          <t>neu</t>
        </is>
      </c>
      <c r="N1115" t="n">
        <v>0.3898</v>
      </c>
      <c r="O1115" t="n">
        <v>18309</v>
      </c>
      <c r="P1115" t="n">
        <v>38</v>
      </c>
      <c r="Q1115" t="n">
        <v>9.8193447844237</v>
      </c>
      <c r="R1115" t="n">
        <v>0.9907229930133639</v>
      </c>
      <c r="S1115"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1116">
      <c r="A1116" t="inlineStr">
        <is>
          <t>@gazetauz</t>
        </is>
      </c>
      <c r="B1116" t="n">
        <v>63666</v>
      </c>
      <c r="C1116" t="inlineStr">
        <is>
          <t>2026-08-20 09:05:12</t>
        </is>
      </c>
      <c r="D1116" t="inlineStr">
        <is>
          <t>non_economic</t>
        </is>
      </c>
      <c r="E1116" t="inlineStr">
        <is>
          <t>banking_finance</t>
        </is>
      </c>
      <c r="F1116" t="n">
        <v>0</v>
      </c>
      <c r="G1116" t="n">
        <v>0</v>
      </c>
      <c r="H1116" t="n">
        <v>0</v>
      </c>
      <c r="I1116" t="n">
        <v>0</v>
      </c>
      <c r="J1116" t="n">
        <v>1</v>
      </c>
      <c r="K1116" t="n">
        <v>0.3934693402873666</v>
      </c>
      <c r="L1116" t="n">
        <v>0</v>
      </c>
      <c r="M1116" t="inlineStr">
        <is>
          <t>neu</t>
        </is>
      </c>
      <c r="N1116" t="n">
        <v>0.3898</v>
      </c>
      <c r="O1116" t="n">
        <v>18345</v>
      </c>
      <c r="P1116" t="n">
        <v>25</v>
      </c>
      <c r="Q1116" t="n">
        <v>9.819888528659815</v>
      </c>
      <c r="R1116" t="n">
        <v>0.9907778540991964</v>
      </c>
      <c r="S1116"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1117">
      <c r="A1117" t="inlineStr">
        <is>
          <t>@uzdaily</t>
        </is>
      </c>
      <c r="B1117" t="n">
        <v>83660</v>
      </c>
      <c r="C1117" t="inlineStr">
        <is>
          <t>2026-08-22 15:40:04</t>
        </is>
      </c>
      <c r="D1117" t="inlineStr">
        <is>
          <t>non_economic</t>
        </is>
      </c>
      <c r="E1117" t="inlineStr">
        <is>
          <t>construction_realty</t>
        </is>
      </c>
      <c r="F1117" t="n">
        <v>0</v>
      </c>
      <c r="G1117" t="n">
        <v>0</v>
      </c>
      <c r="H1117" t="n">
        <v>0</v>
      </c>
      <c r="I1117" t="n">
        <v>0</v>
      </c>
      <c r="J1117" t="n">
        <v>1</v>
      </c>
      <c r="K1117" t="n">
        <v>0.3934693402873666</v>
      </c>
      <c r="L1117" t="n">
        <v>0</v>
      </c>
      <c r="M1117" t="inlineStr">
        <is>
          <t>neu</t>
        </is>
      </c>
      <c r="N1117" t="n">
        <v>0.3897</v>
      </c>
      <c r="O1117" t="n">
        <v>317</v>
      </c>
      <c r="P1117" t="n">
        <v>9</v>
      </c>
      <c r="Q1117" t="n">
        <v>5.817111159963204</v>
      </c>
      <c r="R1117" t="n">
        <v>0.9905297448817062</v>
      </c>
      <c r="S1117" t="inlineStr">
        <is>
          <t>**SOCAR инвестирует в сеть АЗС в Узбекистане**
Азербайджанская SOCAR выходит на розничный рынок Узбекистана и планирует инвестировать в строительство сети автозаправочных станций.
[Читать далее](https://www.uzdaily.uz/ru/socar-investiruet-v-set-azs-v-uzbekistane/)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18">
      <c r="A1118" t="inlineStr">
        <is>
          <t>@spotuz</t>
        </is>
      </c>
      <c r="B1118" t="n">
        <v>39221</v>
      </c>
      <c r="C1118" t="inlineStr">
        <is>
          <t>2026-08-01 13:50:09</t>
        </is>
      </c>
      <c r="D1118" t="inlineStr">
        <is>
          <t>non_economic</t>
        </is>
      </c>
      <c r="E1118" t="inlineStr">
        <is>
          <t>construction_realty</t>
        </is>
      </c>
      <c r="F1118" t="n">
        <v>0</v>
      </c>
      <c r="G1118" t="n">
        <v>0</v>
      </c>
      <c r="H1118" t="n">
        <v>0</v>
      </c>
      <c r="I1118" t="n">
        <v>0</v>
      </c>
      <c r="J1118" t="n">
        <v>1</v>
      </c>
      <c r="K1118" t="n">
        <v>0.3934693402873666</v>
      </c>
      <c r="L1118" t="n">
        <v>0</v>
      </c>
      <c r="M1118" t="inlineStr">
        <is>
          <t>neu</t>
        </is>
      </c>
      <c r="N1118" t="n">
        <v>0.3896</v>
      </c>
      <c r="O1118" t="n">
        <v>4560</v>
      </c>
      <c r="P1118" t="n">
        <v>14</v>
      </c>
      <c r="Q1118" t="n">
        <v>8.431417414394833</v>
      </c>
      <c r="R1118" t="n">
        <v>0.9902695767049573</v>
      </c>
      <c r="S1118" t="inlineStr">
        <is>
          <t>**«Он земной человек»: Шавкат Мирзиёев — о новом министре энергетики Узбекистана**
Президент обменялся репликами по вопросам сотрудничества с официальной делегацией Кыргызстана. Он отметил работу главы МИД Жээнбека Кулубаева по развитию двусторонних отношений и в шутку назвал министра экономики и коммерции Бакыта Сыдыкова «самым большим человеком».
Также Мирзиёев призвал кыргызского министра энергетики Алтынбека Рысбекова активнее взаимодействовать с недавно назначенным узбекистанским коллегой Шерзодом Ходжаевым. Рысбеков заявил, что они уже знакомы.
«Он [Ходжаев] такой, земной человек, вы будете больше делать. Камбарату (речь идет о Камбаратинской ГЭС-1 — прим. Spot) мы должны ускорить», — заявил глава Узбекистана.
Также он пообщался с министром транспорта и коммуниаций Талантбеком Солтобаевым. Проект строительства железной дороги Китай — Кыргызстан — Узбекистан идет с опережением графика:
https://www.spot.uz/ru/2026/08/01/mirziyoyev/
[Telegram](https://t.me/spotuz)  |  [Instagram](https://instagram.com/spot.uz)  |  [YouTube](https://youtube.com/@SpotUz)</t>
        </is>
      </c>
    </row>
    <row r="1119">
      <c r="A1119" t="inlineStr">
        <is>
          <t>@spotuz</t>
        </is>
      </c>
      <c r="B1119" t="n">
        <v>39424</v>
      </c>
      <c r="C1119" t="inlineStr">
        <is>
          <t>2026-08-13 13:59:15</t>
        </is>
      </c>
      <c r="D1119" t="inlineStr">
        <is>
          <t>non_economic</t>
        </is>
      </c>
      <c r="E1119" t="inlineStr">
        <is>
          <t>banking_finance</t>
        </is>
      </c>
      <c r="F1119" t="n">
        <v>0</v>
      </c>
      <c r="G1119" t="n">
        <v>0</v>
      </c>
      <c r="H1119" t="n">
        <v>1</v>
      </c>
      <c r="I1119" t="n">
        <v>0</v>
      </c>
      <c r="J1119" t="n">
        <v>1</v>
      </c>
      <c r="K1119" t="n">
        <v>0.3934693402873666</v>
      </c>
      <c r="L1119" t="n">
        <v>0</v>
      </c>
      <c r="M1119" t="inlineStr">
        <is>
          <t>neu</t>
        </is>
      </c>
      <c r="N1119" t="n">
        <v>0.3895</v>
      </c>
      <c r="O1119" t="n">
        <v>4549</v>
      </c>
      <c r="P1119" t="n">
        <v>11</v>
      </c>
      <c r="Q1119" t="n">
        <v>8.427706024914702</v>
      </c>
      <c r="R1119" t="n">
        <v>0.9898336741859809</v>
      </c>
      <c r="S1119"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1120">
      <c r="A1120" t="inlineStr">
        <is>
          <t>@daryo</t>
        </is>
      </c>
      <c r="B1120" t="n">
        <v>135684</v>
      </c>
      <c r="C1120" t="inlineStr">
        <is>
          <t>2026-08-18 08:50:22</t>
        </is>
      </c>
      <c r="D1120" t="inlineStr">
        <is>
          <t>non_economic</t>
        </is>
      </c>
      <c r="E1120" t="inlineStr">
        <is>
          <t>energy_utility</t>
        </is>
      </c>
      <c r="F1120" t="n">
        <v>0</v>
      </c>
      <c r="G1120" t="n">
        <v>0</v>
      </c>
      <c r="H1120" t="n">
        <v>0</v>
      </c>
      <c r="I1120" t="n">
        <v>0</v>
      </c>
      <c r="J1120" t="n">
        <v>1</v>
      </c>
      <c r="K1120" t="n">
        <v>0.3934693402873666</v>
      </c>
      <c r="L1120" t="n">
        <v>0</v>
      </c>
      <c r="M1120" t="inlineStr">
        <is>
          <t>neu</t>
        </is>
      </c>
      <c r="N1120" t="n">
        <v>0.3894</v>
      </c>
      <c r="O1120" t="n">
        <v>55981</v>
      </c>
      <c r="P1120" t="n">
        <v>62</v>
      </c>
      <c r="Q1120" t="n">
        <v>10.9349980376635</v>
      </c>
      <c r="R1120" t="n">
        <v>0.9897160903994831</v>
      </c>
      <c r="S1120" t="inlineStr">
        <is>
          <t>**Ronaldu Toshkentga, Benzema Farg‘onaga keladi: Elit OCHL musobaqasiga qur’a tashlandi**
Mazkur musobaqada O‘zbekiston sharafini “Neftchi” hamda “Paxtakor” klubi himoya qiladi.
Batafsil — https://daryo.uz/BiQEUcUDg
👉 Obuna bo'ling — @daryo</t>
        </is>
      </c>
    </row>
    <row r="1121">
      <c r="A1121" t="inlineStr">
        <is>
          <t>@uzdaily</t>
        </is>
      </c>
      <c r="B1121" t="n">
        <v>83579</v>
      </c>
      <c r="C1121" t="inlineStr">
        <is>
          <t>2026-08-20 16:10:03</t>
        </is>
      </c>
      <c r="D1121" t="inlineStr">
        <is>
          <t>non_economic</t>
        </is>
      </c>
      <c r="E1121" t="inlineStr">
        <is>
          <t>prices_inflation</t>
        </is>
      </c>
      <c r="F1121" t="n">
        <v>0</v>
      </c>
      <c r="G1121" t="n">
        <v>0</v>
      </c>
      <c r="H1121" t="n">
        <v>0</v>
      </c>
      <c r="I1121" t="n">
        <v>0</v>
      </c>
      <c r="J1121" t="n">
        <v>1</v>
      </c>
      <c r="K1121" t="n">
        <v>0.3934693402873666</v>
      </c>
      <c r="L1121" t="n">
        <v>-1</v>
      </c>
      <c r="M1121" t="inlineStr">
        <is>
          <t>neg</t>
        </is>
      </c>
      <c r="N1121" t="n">
        <v>0.3893</v>
      </c>
      <c r="O1121" t="n">
        <v>327</v>
      </c>
      <c r="P1121" t="n">
        <v>3</v>
      </c>
      <c r="Q1121" t="n">
        <v>5.8111409929767</v>
      </c>
      <c r="R1121" t="n">
        <v>0.9895131529996833</v>
      </c>
      <c r="S1121" t="inlineStr">
        <is>
          <t>**Сум выглядит крепким: август складывается в его пользу**
К 20 августа 2026 года курс узбекского сума к доллару США окреп дополнительно. За USD сегодня на рынке дают 11785 сумов. Это значит, что за неделю с момента нашего предыдущего обзора, сум подорожал еще на 1,21%.
[Читать далее](https://www.uzdaily.uz/ru/sum-vygliadit-krepkim-avgust-skladyvaetsia-v-ego-polzu/)
[English](https://t.me/UZDAILYNEWSEN) | [O'zbek tilida](https://t.me/uzdailyuzblot) | [Ўзбек тилида](https://t.me/uzdailynewsuz) | [На русском](https://t.me/UZDAILY) | [iOS](https://apps.apple.com/uz/app/uzdaily/id6523431145) |[Android](https://play.google.com/store/apps/details?id=v1.uzdaily.uz&amp;hl=en&amp;pli=1)</t>
        </is>
      </c>
    </row>
    <row r="1122">
      <c r="A1122" t="inlineStr">
        <is>
          <t>@spotuz</t>
        </is>
      </c>
      <c r="B1122" t="n">
        <v>39222</v>
      </c>
      <c r="C1122" t="inlineStr">
        <is>
          <t>2026-08-01 14:00:27</t>
        </is>
      </c>
      <c r="D1122" t="inlineStr">
        <is>
          <t>non_economic</t>
        </is>
      </c>
      <c r="E1122" t="inlineStr">
        <is>
          <t>business</t>
        </is>
      </c>
      <c r="F1122" t="n">
        <v>0</v>
      </c>
      <c r="G1122" t="n">
        <v>0</v>
      </c>
      <c r="H1122" t="n">
        <v>1</v>
      </c>
      <c r="I1122" t="n">
        <v>0</v>
      </c>
      <c r="J1122" t="n">
        <v>1</v>
      </c>
      <c r="K1122" t="n">
        <v>0.3934693402873666</v>
      </c>
      <c r="L1122" t="n">
        <v>0</v>
      </c>
      <c r="M1122" t="inlineStr">
        <is>
          <t>neu</t>
        </is>
      </c>
      <c r="N1122" t="n">
        <v>0.3891</v>
      </c>
      <c r="O1122" t="n">
        <v>4495</v>
      </c>
      <c r="P1122" t="n">
        <v>18</v>
      </c>
      <c r="Q1122" t="n">
        <v>8.418918622147897</v>
      </c>
      <c r="R1122" t="n">
        <v>0.9888015941464655</v>
      </c>
      <c r="S1122" t="inlineStr">
        <is>
          <t>**IT-компания BRB-TECH получила сертификаты ISO 9001 и ISO 27001**
Получение этих сертификатов подтверждает стандарты качества и информационной безопасности BRB-TECH как надежного партнера по цифровизации бизнеса в Узбекистане (реклама).
https://www.spot.uz/ru/2026/08/01/brb-tech/</t>
        </is>
      </c>
    </row>
    <row r="1123">
      <c r="A1123" t="inlineStr">
        <is>
          <t>@uzdaily</t>
        </is>
      </c>
      <c r="B1123" t="n">
        <v>83587</v>
      </c>
      <c r="C1123" t="inlineStr">
        <is>
          <t>2026-08-20 18:10:04</t>
        </is>
      </c>
      <c r="D1123" t="inlineStr">
        <is>
          <t>non_economic</t>
        </is>
      </c>
      <c r="E1123" t="inlineStr">
        <is>
          <t>business</t>
        </is>
      </c>
      <c r="F1123" t="n">
        <v>0</v>
      </c>
      <c r="G1123" t="n">
        <v>0</v>
      </c>
      <c r="H1123" t="n">
        <v>0</v>
      </c>
      <c r="I1123" t="n">
        <v>0</v>
      </c>
      <c r="J1123" t="n">
        <v>1</v>
      </c>
      <c r="K1123" t="n">
        <v>0.3934693402873666</v>
      </c>
      <c r="L1123" t="n">
        <v>0</v>
      </c>
      <c r="M1123" t="inlineStr">
        <is>
          <t>neu</t>
        </is>
      </c>
      <c r="N1123" t="n">
        <v>0.3889</v>
      </c>
      <c r="O1123" t="n">
        <v>325</v>
      </c>
      <c r="P1123" t="n">
        <v>3</v>
      </c>
      <c r="Q1123" t="n">
        <v>5.805134968916488</v>
      </c>
      <c r="R1123" t="n">
        <v>0.9884904554241134</v>
      </c>
      <c r="S1123" t="inlineStr">
        <is>
          <t>**В Сеуле пройдет первый форум «Узбекистан — Корея»**
В Сеуле 11 сентября состоится первый форум межрегионального сотрудничества Узбекистана и Кореи с участием бизнеса и госорганов.
[Читать далее](https://www.uzdaily.uz/ru/v-seule-proidet-pervyi-forum-uzbekistan-koreia/)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24">
      <c r="A1124" t="inlineStr">
        <is>
          <t>@uzdaily</t>
        </is>
      </c>
      <c r="B1124" t="n">
        <v>83581</v>
      </c>
      <c r="C1124" t="inlineStr">
        <is>
          <t>2026-08-20 16:40:04</t>
        </is>
      </c>
      <c r="D1124" t="inlineStr">
        <is>
          <t>non_economic</t>
        </is>
      </c>
      <c r="E1124" t="inlineStr">
        <is>
          <t>macro</t>
        </is>
      </c>
      <c r="F1124" t="n">
        <v>0</v>
      </c>
      <c r="G1124" t="n">
        <v>0</v>
      </c>
      <c r="H1124" t="n">
        <v>0</v>
      </c>
      <c r="I1124" t="n">
        <v>0</v>
      </c>
      <c r="J1124" t="n">
        <v>1</v>
      </c>
      <c r="K1124" t="n">
        <v>0.3934693402873666</v>
      </c>
      <c r="L1124" t="n">
        <v>0</v>
      </c>
      <c r="M1124" t="inlineStr">
        <is>
          <t>neu</t>
        </is>
      </c>
      <c r="N1124" t="n">
        <v>0.3887</v>
      </c>
      <c r="O1124" t="n">
        <v>318</v>
      </c>
      <c r="P1124" t="n">
        <v>6</v>
      </c>
      <c r="Q1124" t="n">
        <v>5.802118375377063</v>
      </c>
      <c r="R1124" t="n">
        <v>0.9879767939954676</v>
      </c>
      <c r="S1124" t="inlineStr">
        <is>
          <t>**Узбекистан и ADVANCED договорились развивать фармпроизводство**
Агентство по развитию медицинской и фармацевтической отрасли Узбекистана и ADVANCED подписали меморандум о сотрудничестве.
[Читать далее](https://www.uzdaily.uz/ru/uzbekistan-i-advanced-dogovorilis-razvivat-farmproizvodstvo/)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125">
      <c r="A1125" t="inlineStr">
        <is>
          <t>@daryo</t>
        </is>
      </c>
      <c r="B1125" t="n">
        <v>135893</v>
      </c>
      <c r="C1125" t="inlineStr">
        <is>
          <t>2026-08-23 18:21:07</t>
        </is>
      </c>
      <c r="D1125" t="inlineStr">
        <is>
          <t>non_economic</t>
        </is>
      </c>
      <c r="E1125" t="inlineStr">
        <is>
          <t>construction_realty</t>
        </is>
      </c>
      <c r="F1125" t="n">
        <v>0</v>
      </c>
      <c r="G1125" t="n">
        <v>0</v>
      </c>
      <c r="H1125" t="n">
        <v>0</v>
      </c>
      <c r="I1125" t="n">
        <v>0</v>
      </c>
      <c r="J1125" t="n">
        <v>1</v>
      </c>
      <c r="K1125" t="n">
        <v>0.3934693402873666</v>
      </c>
      <c r="L1125" t="n">
        <v>0</v>
      </c>
      <c r="M1125" t="inlineStr">
        <is>
          <t>neu</t>
        </is>
      </c>
      <c r="N1125" t="n">
        <v>0.3885</v>
      </c>
      <c r="O1125" t="n">
        <v>54570</v>
      </c>
      <c r="P1125" t="n">
        <v>13</v>
      </c>
      <c r="Q1125" t="n">
        <v>10.90773421516852</v>
      </c>
      <c r="R1125" t="n">
        <v>0.9872484682091415</v>
      </c>
      <c r="S1125" t="inlineStr">
        <is>
          <t>**Yangi Toshkentda “Ozarbayjon” bog‘i barpo etiladi**
Prezidentlar Shavkat Mirziyoyev va Ilhom Aliyev bog‘ qurilish ishlariga start berdi.
Batafsil — https://daryo.uz/WSIj-_Uvg
👉 Obuna bo'ling — @daryo</t>
        </is>
      </c>
    </row>
    <row r="1126">
      <c r="A1126" t="inlineStr">
        <is>
          <t>@uzdaily</t>
        </is>
      </c>
      <c r="B1126" t="n">
        <v>83353</v>
      </c>
      <c r="C1126" t="inlineStr">
        <is>
          <t>2026-08-14 14:50:03</t>
        </is>
      </c>
      <c r="D1126" t="inlineStr">
        <is>
          <t>non_economic</t>
        </is>
      </c>
      <c r="E1126" t="inlineStr">
        <is>
          <t>labour_income</t>
        </is>
      </c>
      <c r="F1126" t="n">
        <v>0</v>
      </c>
      <c r="G1126" t="n">
        <v>0</v>
      </c>
      <c r="H1126" t="n">
        <v>0</v>
      </c>
      <c r="I1126" t="n">
        <v>0</v>
      </c>
      <c r="J1126" t="n">
        <v>1</v>
      </c>
      <c r="K1126" t="n">
        <v>0.3934693402873666</v>
      </c>
      <c r="L1126" t="n">
        <v>0</v>
      </c>
      <c r="M1126" t="inlineStr">
        <is>
          <t>neu</t>
        </is>
      </c>
      <c r="N1126" t="n">
        <v>0.3885</v>
      </c>
      <c r="O1126" t="n">
        <v>323</v>
      </c>
      <c r="P1126" t="n">
        <v>3</v>
      </c>
      <c r="Q1126" t="n">
        <v>5.799092654460526</v>
      </c>
      <c r="R1126" t="n">
        <v>0.9874615783695108</v>
      </c>
      <c r="S1126" t="inlineStr">
        <is>
          <t>**Агентство по миграции взыскало $570 тысяч в пользу граждан Узбекистана**
За семь месяцев 2026 года Агентство по миграции помогло взыскать с иностранных работодателей $570 тысяч зарплат и компенсаций.
[Читать далее](https://www.uzdaily.uz/ru/agentstvo-po-migratsii-vzyskalo-570-tysiach-v-polzu-grazhdan-uzbekistana/)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27">
      <c r="A1127" t="inlineStr">
        <is>
          <t>@daryo</t>
        </is>
      </c>
      <c r="B1127" t="n">
        <v>135676</v>
      </c>
      <c r="C1127" t="inlineStr">
        <is>
          <t>2026-08-18 06:40:27</t>
        </is>
      </c>
      <c r="D1127" t="inlineStr">
        <is>
          <t>non_economic</t>
        </is>
      </c>
      <c r="E1127" t="inlineStr">
        <is>
          <t>banking_finance</t>
        </is>
      </c>
      <c r="F1127" t="n">
        <v>0</v>
      </c>
      <c r="G1127" t="n">
        <v>0</v>
      </c>
      <c r="H1127" t="n">
        <v>0</v>
      </c>
      <c r="I1127" t="n">
        <v>0</v>
      </c>
      <c r="J1127" t="n">
        <v>1</v>
      </c>
      <c r="K1127" t="n">
        <v>0.3934693402873666</v>
      </c>
      <c r="L1127" t="n">
        <v>0</v>
      </c>
      <c r="M1127" t="inlineStr">
        <is>
          <t>neu</t>
        </is>
      </c>
      <c r="N1127" t="n">
        <v>0.3879</v>
      </c>
      <c r="O1127" t="n">
        <v>53739</v>
      </c>
      <c r="P1127" t="n">
        <v>13</v>
      </c>
      <c r="Q1127" t="n">
        <v>10.89239657611227</v>
      </c>
      <c r="R1127" t="n">
        <v>0.9858602733406633</v>
      </c>
      <c r="S1127"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1128">
      <c r="A1128" t="inlineStr">
        <is>
          <t>@daryo</t>
        </is>
      </c>
      <c r="B1128" t="n">
        <v>135767</v>
      </c>
      <c r="C1128" t="inlineStr">
        <is>
          <t>2026-08-20 10:45:17</t>
        </is>
      </c>
      <c r="D1128" t="inlineStr">
        <is>
          <t>non_economic</t>
        </is>
      </c>
      <c r="E1128" t="inlineStr">
        <is>
          <t>banking_finance</t>
        </is>
      </c>
      <c r="F1128" t="n">
        <v>0</v>
      </c>
      <c r="G1128" t="n">
        <v>0</v>
      </c>
      <c r="H1128" t="n">
        <v>1</v>
      </c>
      <c r="I1128" t="n">
        <v>0</v>
      </c>
      <c r="J1128" t="n">
        <v>1</v>
      </c>
      <c r="K1128" t="n">
        <v>0.3934693402873666</v>
      </c>
      <c r="L1128" t="n">
        <v>0</v>
      </c>
      <c r="M1128" t="inlineStr">
        <is>
          <t>neu</t>
        </is>
      </c>
      <c r="N1128" t="n">
        <v>0.3879</v>
      </c>
      <c r="O1128" t="n">
        <v>53710</v>
      </c>
      <c r="P1128" t="n">
        <v>2</v>
      </c>
      <c r="Q1128" t="n">
        <v>10.89144757110064</v>
      </c>
      <c r="R1128" t="n">
        <v>0.9857743798154294</v>
      </c>
      <c r="S1128" t="inlineStr">
        <is>
          <t>**Tenge Bank UZCARD Moment kartasini ishga tushirdi — endi kartani kutish shart emas**
Batafsil — [https://daryo.uz/RhRmWt8Dg](https://daryo.uz/2026/08/20/tenge-bank-uzcard-moment-kartasini-ishga-tushirdi-endi-kartani-kutish-shart-emas)
Reklama</t>
        </is>
      </c>
    </row>
    <row r="1129">
      <c r="A1129" t="inlineStr">
        <is>
          <t>@spotuz</t>
        </is>
      </c>
      <c r="B1129" t="n">
        <v>39210</v>
      </c>
      <c r="C1129" t="inlineStr">
        <is>
          <t>2026-08-01 06:00:22</t>
        </is>
      </c>
      <c r="D1129" t="inlineStr">
        <is>
          <t>non_economic</t>
        </is>
      </c>
      <c r="E1129" t="inlineStr">
        <is>
          <t>energy_utility</t>
        </is>
      </c>
      <c r="F1129" t="n">
        <v>0</v>
      </c>
      <c r="G1129" t="n">
        <v>0</v>
      </c>
      <c r="H1129" t="n">
        <v>1</v>
      </c>
      <c r="I1129" t="n">
        <v>0</v>
      </c>
      <c r="J1129" t="n">
        <v>1</v>
      </c>
      <c r="K1129" t="n">
        <v>0.3934693402873666</v>
      </c>
      <c r="L1129" t="n">
        <v>0</v>
      </c>
      <c r="M1129" t="inlineStr">
        <is>
          <t>neu</t>
        </is>
      </c>
      <c r="N1129" t="n">
        <v>0.3879</v>
      </c>
      <c r="O1129" t="n">
        <v>4399</v>
      </c>
      <c r="P1129" t="n">
        <v>11</v>
      </c>
      <c r="Q1129" t="n">
        <v>8.394347361417392</v>
      </c>
      <c r="R1129" t="n">
        <v>0.9859157007353336</v>
      </c>
      <c r="S1129" t="inlineStr">
        <is>
          <t>**Услуга «Заказ номера» стала доступна на Mobilraqam: первый номер выставлен на аукцион**
На платформе Mobilraqam Узбекской республиканской товарно-сырьевой биржи теперь можно заказать желаемый мобильный номер, даже если его пока нет в продаже, а затем приобрести его на открытых электронных торгах (реклама).
https://www.spot.uz/ru/2026/08/01/uzex-uz/</t>
        </is>
      </c>
    </row>
    <row r="1130">
      <c r="A1130" t="inlineStr">
        <is>
          <t>@uzdaily</t>
        </is>
      </c>
      <c r="B1130" t="n">
        <v>83358</v>
      </c>
      <c r="C1130" t="inlineStr">
        <is>
          <t>2026-08-14 15:41:04</t>
        </is>
      </c>
      <c r="D1130" t="inlineStr">
        <is>
          <t>non_economic</t>
        </is>
      </c>
      <c r="E1130" t="inlineStr">
        <is>
          <t>energy_utility</t>
        </is>
      </c>
      <c r="F1130" t="n">
        <v>0</v>
      </c>
      <c r="G1130" t="n">
        <v>0</v>
      </c>
      <c r="H1130" t="n">
        <v>0</v>
      </c>
      <c r="I1130" t="n">
        <v>0</v>
      </c>
      <c r="J1130" t="n">
        <v>1</v>
      </c>
      <c r="K1130" t="n">
        <v>0.3934693402873666</v>
      </c>
      <c r="L1130" t="n">
        <v>0</v>
      </c>
      <c r="M1130" t="inlineStr">
        <is>
          <t>neu</t>
        </is>
      </c>
      <c r="N1130" t="n">
        <v>0.3879</v>
      </c>
      <c r="O1130" t="n">
        <v>322</v>
      </c>
      <c r="P1130" t="n">
        <v>2</v>
      </c>
      <c r="Q1130" t="n">
        <v>5.789960170897253</v>
      </c>
      <c r="R1130" t="n">
        <v>0.9859065115390323</v>
      </c>
      <c r="S1130" t="inlineStr">
        <is>
          <t>**Казахстан опроверг связь перебоев в Узбекистане с аварией**
Минэнерго Казахстана заявило, что перебои с электричеством в Узбекистане не были вызваны аварией в энергосистеме Казахстана.
[Читать далее](https://www.uzdaily.uz/ru/kazakhstan-oproverg-sviaz-pereboev-v-uzbekistane-s-avariei/)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31">
      <c r="A1131" t="inlineStr">
        <is>
          <t>@spotuz</t>
        </is>
      </c>
      <c r="B1131" t="n">
        <v>39607</v>
      </c>
      <c r="C1131" t="inlineStr">
        <is>
          <t>2026-08-23 13:01:02</t>
        </is>
      </c>
      <c r="D1131" t="inlineStr">
        <is>
          <t>non_economic</t>
        </is>
      </c>
      <c r="E1131" t="inlineStr">
        <is>
          <t>construction_realty</t>
        </is>
      </c>
      <c r="F1131" t="n">
        <v>0</v>
      </c>
      <c r="G1131" t="n">
        <v>0</v>
      </c>
      <c r="H1131" t="n">
        <v>0</v>
      </c>
      <c r="I1131" t="n">
        <v>0</v>
      </c>
      <c r="J1131" t="n">
        <v>1</v>
      </c>
      <c r="K1131" t="n">
        <v>0.3934693402873666</v>
      </c>
      <c r="L1131" t="n">
        <v>0</v>
      </c>
      <c r="M1131" t="inlineStr">
        <is>
          <t>neu</t>
        </is>
      </c>
      <c r="N1131" t="n">
        <v>0.3876</v>
      </c>
      <c r="O1131" t="n">
        <v>4374</v>
      </c>
      <c r="P1131" t="n">
        <v>10</v>
      </c>
      <c r="Q1131" t="n">
        <v>8.388222810119277</v>
      </c>
      <c r="R1131" t="n">
        <v>0.9851963724749231</v>
      </c>
      <c r="S1131" t="inlineStr">
        <is>
          <t>**Для студентов на съемных квартирах отменят минимум площади жилья**
Законодательная палата приняла в основном чтении проект закона
об упрощении регистрации по месту пребывания и жительства. Он предусматривает отмену ограничений, связанных с социальной нормой площади, при регистрации близких родственников.
Также поправки отменяют действие социальной нормы площади для студентов в общежитиях. Ко второму чтению их распространили на учащихся техникумов, а также на студентов, проживающих в съемных квартирах.
По словам первого замглавы Департамента миграции МВД Улугбека Мирзахамбарова, сейчас свыше 70% студентов не имеют мест в общежитиях. Большая часть из них живет на съемном жилье группами по 4-5 человек.
https://www.spot.uz/ru/2026/08/21/residence-registration-edits/
[Telegram](https://t.me/spotuz)  |  [Instagram](https://instagram.com/spot.uz)  |  [YouTube](https://youtube.com/@SpotUz)</t>
        </is>
      </c>
    </row>
    <row r="1132">
      <c r="A1132" t="inlineStr">
        <is>
          <t>@daryo</t>
        </is>
      </c>
      <c r="B1132" t="n">
        <v>135903</v>
      </c>
      <c r="C1132" t="inlineStr">
        <is>
          <t>2026-08-24 06:08:20</t>
        </is>
      </c>
      <c r="D1132" t="inlineStr">
        <is>
          <t>non_economic</t>
        </is>
      </c>
      <c r="E1132" t="inlineStr">
        <is>
          <t>energy_utility</t>
        </is>
      </c>
      <c r="F1132" t="n">
        <v>0</v>
      </c>
      <c r="G1132" t="n">
        <v>0</v>
      </c>
      <c r="H1132" t="n">
        <v>0</v>
      </c>
      <c r="I1132" t="n">
        <v>0</v>
      </c>
      <c r="J1132" t="n">
        <v>1</v>
      </c>
      <c r="K1132" t="n">
        <v>0.3934693402873666</v>
      </c>
      <c r="L1132" t="n">
        <v>0</v>
      </c>
      <c r="M1132" t="inlineStr">
        <is>
          <t>neu</t>
        </is>
      </c>
      <c r="N1132" t="n">
        <v>0.3875</v>
      </c>
      <c r="O1132" t="n">
        <v>53110</v>
      </c>
      <c r="P1132" t="n">
        <v>11</v>
      </c>
      <c r="Q1132" t="n">
        <v>10.88055348312474</v>
      </c>
      <c r="R1132" t="n">
        <v>0.9847883664551307</v>
      </c>
      <c r="S1132" t="inlineStr">
        <is>
          <t>**O‘zbekiston va Qozog‘iston AES xavfsizligi bo‘yicha hamkorlik qiladi**
Tomonlar atom elektr stansiyalarini barpo etishda radiatsiya va ekologik xavfsizlikni birgalikda ta’minlash bo‘yicha yo‘l xaritasini ishlab chiqishga kelishib oldi.
Batafsil — https://daryo.uz/-y0__u8DR
👉 Obuna bo‘ling — @daryo</t>
        </is>
      </c>
    </row>
    <row r="1133">
      <c r="A1133" t="inlineStr">
        <is>
          <t>@uzdaily</t>
        </is>
      </c>
      <c r="B1133" t="n">
        <v>83610</v>
      </c>
      <c r="C1133" t="inlineStr">
        <is>
          <t>2026-08-21 08:50:03</t>
        </is>
      </c>
      <c r="D1133" t="inlineStr">
        <is>
          <t>non_economic</t>
        </is>
      </c>
      <c r="E1133" t="inlineStr">
        <is>
          <t>energy_utility</t>
        </is>
      </c>
      <c r="F1133" t="n">
        <v>0</v>
      </c>
      <c r="G1133" t="n">
        <v>0</v>
      </c>
      <c r="H1133" t="n">
        <v>0</v>
      </c>
      <c r="I1133" t="n">
        <v>0</v>
      </c>
      <c r="J1133" t="n">
        <v>1</v>
      </c>
      <c r="K1133" t="n">
        <v>0.3934693402873666</v>
      </c>
      <c r="L1133" t="n">
        <v>0</v>
      </c>
      <c r="M1133" t="inlineStr">
        <is>
          <t>neu</t>
        </is>
      </c>
      <c r="N1133" t="n">
        <v>0.3875</v>
      </c>
      <c r="O1133" t="n">
        <v>322</v>
      </c>
      <c r="P1133" t="n">
        <v>1</v>
      </c>
      <c r="Q1133" t="n">
        <v>5.783825182329737</v>
      </c>
      <c r="R1133" t="n">
        <v>0.9848618540632635</v>
      </c>
      <c r="S1133" t="inlineStr">
        <is>
          <t>**Узбекистан и Грузия перевели грузовые разрешения в E-permit**
Узбекистан и Грузия внедрили электронные разрешения E-permit для международных автоперевозок, отказавшись от бумажных бланков.
[Читать далее](https://www.uzdaily.uz/ru/uzbekistan-i-gruziia-pereveli-gruzovye-razresheniia-v-e-permit/)
[English](https://t.me/UZDAILYNEWSEN) | [O'zbek tilida](https://t.me/uzdailyuzblot) | [Ўзбек тилида](https://t.me/uzdailynewsuz) | [На русском](https://t.me/UZDAILY) | [iOS](https://apps.apple.com/uz/app/uzdaily/id6523431145) |[Android](https://play.google.com/store/apps/details?id=v1.uzdaily.uz&amp;hl=en&amp;pli=1)</t>
        </is>
      </c>
    </row>
    <row r="1134">
      <c r="A1134" t="inlineStr">
        <is>
          <t>@daryo</t>
        </is>
      </c>
      <c r="B1134" t="n">
        <v>135675</v>
      </c>
      <c r="C1134" t="inlineStr">
        <is>
          <t>2026-08-18 06:30:01</t>
        </is>
      </c>
      <c r="D1134" t="inlineStr">
        <is>
          <t>non_economic</t>
        </is>
      </c>
      <c r="E1134" t="inlineStr">
        <is>
          <t>business</t>
        </is>
      </c>
      <c r="F1134" t="n">
        <v>0</v>
      </c>
      <c r="G1134" t="n">
        <v>0</v>
      </c>
      <c r="H1134" t="n">
        <v>1</v>
      </c>
      <c r="I1134" t="n">
        <v>0</v>
      </c>
      <c r="J1134" t="n">
        <v>1</v>
      </c>
      <c r="K1134" t="n">
        <v>0.3934693402873666</v>
      </c>
      <c r="L1134" t="n">
        <v>0</v>
      </c>
      <c r="M1134" t="inlineStr">
        <is>
          <t>neu</t>
        </is>
      </c>
      <c r="N1134" t="n">
        <v>0.3874</v>
      </c>
      <c r="O1134" t="n">
        <v>52981</v>
      </c>
      <c r="P1134" t="n">
        <v>0</v>
      </c>
      <c r="Q1134" t="n">
        <v>10.87770751220792</v>
      </c>
      <c r="R1134" t="n">
        <v>0.984530780381545</v>
      </c>
      <c r="S1134" t="inlineStr">
        <is>
          <t>**ANORBANK’dan Murobaha: biznesni rivojlantirish uchun yangi vosita**
Batafsil — [https://daryo.uz/GvEF4R8vR](https://daryo.uz/2026/08/18/anorbankdan-murobaha-biznesni-rivojlantirish-uchun-yangi-vosita)
Reklama</t>
        </is>
      </c>
    </row>
    <row r="1135">
      <c r="A1135" t="inlineStr">
        <is>
          <t>@daryo</t>
        </is>
      </c>
      <c r="B1135" t="n">
        <v>135677</v>
      </c>
      <c r="C1135" t="inlineStr">
        <is>
          <t>2026-08-18 07:00:41</t>
        </is>
      </c>
      <c r="D1135" t="inlineStr">
        <is>
          <t>non_economic</t>
        </is>
      </c>
      <c r="E1135" t="inlineStr">
        <is>
          <t>prices_inflation</t>
        </is>
      </c>
      <c r="F1135" t="n">
        <v>0</v>
      </c>
      <c r="G1135" t="n">
        <v>0</v>
      </c>
      <c r="H1135" t="n">
        <v>1</v>
      </c>
      <c r="I1135" t="n">
        <v>0</v>
      </c>
      <c r="J1135" t="n">
        <v>1</v>
      </c>
      <c r="K1135" t="n">
        <v>0.3934693402873666</v>
      </c>
      <c r="L1135" t="n">
        <v>0</v>
      </c>
      <c r="M1135" t="inlineStr">
        <is>
          <t>neu</t>
        </is>
      </c>
      <c r="N1135" t="n">
        <v>0.3872</v>
      </c>
      <c r="O1135" t="n">
        <v>52676</v>
      </c>
      <c r="P1135" t="n">
        <v>52</v>
      </c>
      <c r="Q1135" t="n">
        <v>10.8739065564485</v>
      </c>
      <c r="R1135" t="n">
        <v>0.9841867595540116</v>
      </c>
      <c r="S1135"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1136">
      <c r="A1136" t="inlineStr">
        <is>
          <t>@daryo</t>
        </is>
      </c>
      <c r="B1136" t="n">
        <v>135895</v>
      </c>
      <c r="C1136" t="inlineStr">
        <is>
          <t>2026-08-24 03:00:01</t>
        </is>
      </c>
      <c r="D1136" t="inlineStr">
        <is>
          <t>non_economic</t>
        </is>
      </c>
      <c r="E1136" t="inlineStr">
        <is>
          <t>fiscal</t>
        </is>
      </c>
      <c r="F1136" t="n">
        <v>0</v>
      </c>
      <c r="G1136" t="n">
        <v>0</v>
      </c>
      <c r="H1136" t="n">
        <v>0</v>
      </c>
      <c r="I1136" t="n">
        <v>1</v>
      </c>
      <c r="J1136" t="n">
        <v>1</v>
      </c>
      <c r="K1136" t="n">
        <v>0.3934693402873666</v>
      </c>
      <c r="L1136" t="n">
        <v>0</v>
      </c>
      <c r="M1136" t="inlineStr">
        <is>
          <t>neu</t>
        </is>
      </c>
      <c r="N1136" t="n">
        <v>0.3871</v>
      </c>
      <c r="O1136" t="n">
        <v>52573</v>
      </c>
      <c r="P1136" t="n">
        <v>3</v>
      </c>
      <c r="Q1136" t="n">
        <v>10.87009109828387</v>
      </c>
      <c r="R1136" t="n">
        <v>0.9838414261278168</v>
      </c>
      <c r="S1136" t="inlineStr">
        <is>
          <t>**Norvegiya 2027-yilda Ukrainaga 9,2 mlrd dollar moliyaviy yordam ajratadi**
Mamlakat bosh vaziri Norvegiyaning Ukrainaga ajratadigan mablag‘lari harbiy va gumanitar xarajatlarni qoplashga yo‘naltirilishini aytdi.
Batafsil — https://daryo.uz/d4VaolUvR
👉 Obuna bo‘ling — @daryo</t>
        </is>
      </c>
    </row>
    <row r="1137">
      <c r="A1137" t="inlineStr">
        <is>
          <t>@gazetauz</t>
        </is>
      </c>
      <c r="B1137" t="n">
        <v>63723</v>
      </c>
      <c r="C1137" t="inlineStr">
        <is>
          <t>2026-08-24 06:01:44</t>
        </is>
      </c>
      <c r="D1137" t="inlineStr">
        <is>
          <t>non_economic</t>
        </is>
      </c>
      <c r="E1137" t="inlineStr">
        <is>
          <t>banking_finance</t>
        </is>
      </c>
      <c r="F1137" t="n">
        <v>0</v>
      </c>
      <c r="G1137" t="n">
        <v>0</v>
      </c>
      <c r="H1137" t="n">
        <v>0</v>
      </c>
      <c r="I1137" t="n">
        <v>0</v>
      </c>
      <c r="J1137" t="n">
        <v>1</v>
      </c>
      <c r="K1137" t="n">
        <v>0.3934693402873666</v>
      </c>
      <c r="L1137" t="n">
        <v>0</v>
      </c>
      <c r="M1137" t="inlineStr">
        <is>
          <t>neu</t>
        </is>
      </c>
      <c r="N1137" t="n">
        <v>0.3869</v>
      </c>
      <c r="O1137" t="n">
        <v>17029</v>
      </c>
      <c r="P1137" t="n">
        <v>18</v>
      </c>
      <c r="Q1137" t="n">
        <v>9.744843459096531</v>
      </c>
      <c r="R1137" t="n">
        <v>0.983206180269536</v>
      </c>
      <c r="S1137" t="inlineStr">
        <is>
          <t>Octobank и «Бонки рушд» расширяют возможности трансграничных переводов между Узбекистаном и Таджикистаном.
Финансовые технологии продолжают объединять рынки и упрощать международные расчеты. 
Пользователям мобильного приложения [«Бонки рушд»](https://pay.dbt.tj/) стали доступны P2P-переводы на карты Uzcard и Humo в Узбекистане.
Технологическим партнером проекта выступил [Octobank](https://octobank.uz/app). Банк объединил платежные системы двух стран, чтобы переводы между Узбекистаном и Таджикистаном работали просто, быстро, круглосуточно. 
Еще один яркий пример того, как технологии объединяют финансовые рынки разных стран.
__На правах рекламы.__</t>
        </is>
      </c>
    </row>
    <row r="1138">
      <c r="A1138" t="inlineStr">
        <is>
          <t>@gazetauz</t>
        </is>
      </c>
      <c r="B1138" t="n">
        <v>63725</v>
      </c>
      <c r="C1138" t="inlineStr">
        <is>
          <t>2026-08-24 06:35:29</t>
        </is>
      </c>
      <c r="D1138" t="inlineStr">
        <is>
          <t>non_economic</t>
        </is>
      </c>
      <c r="E1138" t="inlineStr">
        <is>
          <t>macro</t>
        </is>
      </c>
      <c r="F1138" t="n">
        <v>0</v>
      </c>
      <c r="G1138" t="n">
        <v>0</v>
      </c>
      <c r="H1138" t="n">
        <v>0</v>
      </c>
      <c r="I1138" t="n">
        <v>0</v>
      </c>
      <c r="J1138" t="n">
        <v>1</v>
      </c>
      <c r="K1138" t="n">
        <v>0.3934693402873666</v>
      </c>
      <c r="L1138" t="n">
        <v>0</v>
      </c>
      <c r="M1138" t="inlineStr">
        <is>
          <t>neu</t>
        </is>
      </c>
      <c r="N1138" t="n">
        <v>0.3867</v>
      </c>
      <c r="O1138" t="n">
        <v>16888</v>
      </c>
      <c r="P1138" t="n">
        <v>46</v>
      </c>
      <c r="Q1138" t="n">
        <v>9.739850350946302</v>
      </c>
      <c r="R1138" t="n">
        <v>0.9827024005205164</v>
      </c>
      <c r="S1138" t="inlineStr">
        <is>
          <t>Пищевое отравление может возникнуть из-за продуктов, при производстве, хранении, транспортировке или приготовлении которых были допущены нарушения. В группе риска — дети и беременные. 
«Газета» поговорила с врачом общей практики Жавохиром Халмухамедовым о симптомах, первой помощи и профилактике.
https://www.gazeta.uz/ru/2026/08/22/food-poisoning/
[Telegram](https://t.me/gazetauz)  |  [Instagram](https://instagram.com/gazetauzb)  |  [YouTube](https://youtube.com/@GazetaUzb)</t>
        </is>
      </c>
    </row>
    <row r="1139">
      <c r="A1139" t="inlineStr">
        <is>
          <t>@gazetauz</t>
        </is>
      </c>
      <c r="B1139" t="n">
        <v>63731</v>
      </c>
      <c r="C1139" t="inlineStr">
        <is>
          <t>2026-08-24 11:03:56</t>
        </is>
      </c>
      <c r="D1139" t="inlineStr">
        <is>
          <t>non_economic</t>
        </is>
      </c>
      <c r="E1139" t="inlineStr">
        <is>
          <t>macro</t>
        </is>
      </c>
      <c r="F1139" t="n">
        <v>0</v>
      </c>
      <c r="G1139" t="n">
        <v>0</v>
      </c>
      <c r="H1139" t="n">
        <v>0</v>
      </c>
      <c r="I1139" t="n">
        <v>0</v>
      </c>
      <c r="J1139" t="n">
        <v>1</v>
      </c>
      <c r="K1139" t="n">
        <v>0.3934693402873666</v>
      </c>
      <c r="L1139" t="n">
        <v>0</v>
      </c>
      <c r="M1139" t="inlineStr">
        <is>
          <t>neu</t>
        </is>
      </c>
      <c r="N1139" t="n">
        <v>0.3864</v>
      </c>
      <c r="O1139" t="n">
        <v>16795</v>
      </c>
      <c r="P1139" t="n">
        <v>31</v>
      </c>
      <c r="Q1139" t="n">
        <v>9.732580600557428</v>
      </c>
      <c r="R1139" t="n">
        <v>0.9819689189062288</v>
      </c>
      <c r="S1139" t="inlineStr">
        <is>
          <t>Президент Азербайджана Ильхам Алиев, находящийся в Узбекистане с госвизитом, вместе с супругой прибыл в Бухару, где их встретил президент Шавкат Мирзиёев с первой леди. 
Они посетят исторические памятники в городе, а также промышленные предприятия.
https://www.gazeta.uz/ru/2026/08/24/bukhara/
[Telegram](https://t.me/gazetauz)  |  [Instagram](https://instagram.com/gazetauzb)  |  [YouTube](https://youtube.com/@GazetaUzb)</t>
        </is>
      </c>
    </row>
    <row r="1140">
      <c r="A1140" t="inlineStr">
        <is>
          <t>@daryo</t>
        </is>
      </c>
      <c r="B1140" t="n">
        <v>135909</v>
      </c>
      <c r="C1140" t="inlineStr">
        <is>
          <t>2026-08-24 09:11:25</t>
        </is>
      </c>
      <c r="D1140" t="inlineStr">
        <is>
          <t>non_economic</t>
        </is>
      </c>
      <c r="E1140" t="inlineStr">
        <is>
          <t>construction_realty</t>
        </is>
      </c>
      <c r="F1140" t="n">
        <v>0</v>
      </c>
      <c r="G1140" t="n">
        <v>0</v>
      </c>
      <c r="H1140" t="n">
        <v>1</v>
      </c>
      <c r="I1140" t="n">
        <v>0</v>
      </c>
      <c r="J1140" t="n">
        <v>1</v>
      </c>
      <c r="K1140" t="n">
        <v>0.3934693402873666</v>
      </c>
      <c r="L1140" t="n">
        <v>0</v>
      </c>
      <c r="M1140" t="inlineStr">
        <is>
          <t>neu</t>
        </is>
      </c>
      <c r="N1140" t="n">
        <v>0.3858</v>
      </c>
      <c r="O1140" t="n">
        <v>50628</v>
      </c>
      <c r="P1140" t="n">
        <v>0</v>
      </c>
      <c r="Q1140" t="n">
        <v>10.83227981363321</v>
      </c>
      <c r="R1140" t="n">
        <v>0.9804191633447288</v>
      </c>
      <c r="S1140" t="inlineStr">
        <is>
          <t>**NRG-BI kompaniyasi “Ochiq eshiklar kuni”ni kino olamiga sayohatga aylantirdi**
NRG-BI devoloperlik kompaniyasi bir vaqtning o‘zida uchta — Maftun Makon, Botanika Saroyi va San’at turar joy majmualarida mavzuga oid “Ochiq eshiklar kuni” tadbirlarini o‘tkazdi. Bu safar an’anaviy ko‘chmas mulk bilan tanishuv tadbiri mehmonlar uchun mashhur kino olamiga sayohatga aylandi.
Batafsil — https://daryo.uz/KxHQir8vg
Reklama</t>
        </is>
      </c>
    </row>
    <row r="1141">
      <c r="A1141" t="inlineStr">
        <is>
          <t>@uzdaily</t>
        </is>
      </c>
      <c r="B1141" t="n">
        <v>83559</v>
      </c>
      <c r="C1141" t="inlineStr">
        <is>
          <t>2026-08-20 12:20:03</t>
        </is>
      </c>
      <c r="D1141" t="inlineStr">
        <is>
          <t>non_economic</t>
        </is>
      </c>
      <c r="E1141" t="inlineStr">
        <is>
          <t>business</t>
        </is>
      </c>
      <c r="F1141" t="n">
        <v>0</v>
      </c>
      <c r="G1141" t="n">
        <v>0</v>
      </c>
      <c r="H1141" t="n">
        <v>0</v>
      </c>
      <c r="I1141" t="n">
        <v>0</v>
      </c>
      <c r="J1141" t="n">
        <v>1</v>
      </c>
      <c r="K1141" t="n">
        <v>0.3934693402873666</v>
      </c>
      <c r="L1141" t="n">
        <v>0</v>
      </c>
      <c r="M1141" t="inlineStr">
        <is>
          <t>neu</t>
        </is>
      </c>
      <c r="N1141" t="n">
        <v>0.3856</v>
      </c>
      <c r="O1141" t="n">
        <v>311</v>
      </c>
      <c r="P1141" t="n">
        <v>2</v>
      </c>
      <c r="Q1141" t="n">
        <v>5.755742213586912</v>
      </c>
      <c r="R1141" t="n">
        <v>0.9800799244938572</v>
      </c>
      <c r="S1141" t="inlineStr">
        <is>
          <t>**Ташкент скорректировал внедрение дизайн-кода**
Хокимият Ташкента изменил подход к внедрению дизайн-кода после опроса предпринимателей и пообещал индивидуально рассматривать спорные вопросы.
[Читать далее](https://www.uzdaily.uz/ru/tashkent-skorrektiroval-vnedrenie-dizain-koda/)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42">
      <c r="A1142" t="inlineStr">
        <is>
          <t>@uzdaily</t>
        </is>
      </c>
      <c r="B1142" t="n">
        <v>83573</v>
      </c>
      <c r="C1142" t="inlineStr">
        <is>
          <t>2026-08-20 15:00:05</t>
        </is>
      </c>
      <c r="D1142" t="inlineStr">
        <is>
          <t>non_economic</t>
        </is>
      </c>
      <c r="E1142" t="inlineStr">
        <is>
          <t>labour_income</t>
        </is>
      </c>
      <c r="F1142" t="n">
        <v>0</v>
      </c>
      <c r="G1142" t="n">
        <v>0</v>
      </c>
      <c r="H1142" t="n">
        <v>0</v>
      </c>
      <c r="I1142" t="n">
        <v>0</v>
      </c>
      <c r="J1142" t="n">
        <v>1</v>
      </c>
      <c r="K1142" t="n">
        <v>0.3934693402873666</v>
      </c>
      <c r="L1142" t="n">
        <v>0</v>
      </c>
      <c r="M1142" t="inlineStr">
        <is>
          <t>neu</t>
        </is>
      </c>
      <c r="N1142" t="n">
        <v>0.3854</v>
      </c>
      <c r="O1142" t="n">
        <v>312</v>
      </c>
      <c r="P1142" t="n">
        <v>1</v>
      </c>
      <c r="Q1142" t="n">
        <v>5.752572638825633</v>
      </c>
      <c r="R1142" t="n">
        <v>0.9795402136316543</v>
      </c>
      <c r="S1142" t="inlineStr">
        <is>
          <t>**В Хорезмской области уровень бедности снизился до 3,9%**
В Хорезмской области уровень бедности с начала года снизился с 6,7% до 3,9%, сообщил президент на презентации мер по занятости.
[Читать далее](https://www.uzdaily.uz/ru/v-khorezmskoi-oblasti-uroven-bednosti-snizilsia-do-39/)
[English](https://t.me/UZDAILYNEWSEN) | [O'zbek tilida](https://t.me/uzdailyuzblot) | [Ўзбек тилида](https://t.me/uzdailynewsuz) | [На русском](https://t.me/UZDAILY) | [iOS](https://apps.apple.com/uz/app/uzdaily/id6523431145) |[Android](https://play.google.com/store/apps/details?id=v1.uzdaily.uz&amp;hl=en&amp;pli=1)</t>
        </is>
      </c>
    </row>
    <row r="1143">
      <c r="A1143" t="inlineStr">
        <is>
          <t>@gazetauz</t>
        </is>
      </c>
      <c r="B1143" t="n">
        <v>63616</v>
      </c>
      <c r="C1143" t="inlineStr">
        <is>
          <t>2026-08-18 08:03:28</t>
        </is>
      </c>
      <c r="D1143" t="inlineStr">
        <is>
          <t>non_economic</t>
        </is>
      </c>
      <c r="E1143" t="inlineStr">
        <is>
          <t>macro</t>
        </is>
      </c>
      <c r="F1143" t="n">
        <v>0</v>
      </c>
      <c r="G1143" t="n">
        <v>0</v>
      </c>
      <c r="H1143" t="n">
        <v>1</v>
      </c>
      <c r="I1143" t="n">
        <v>0</v>
      </c>
      <c r="J1143" t="n">
        <v>1</v>
      </c>
      <c r="K1143" t="n">
        <v>0.3934693402873666</v>
      </c>
      <c r="L1143" t="n">
        <v>0</v>
      </c>
      <c r="M1143" t="inlineStr">
        <is>
          <t>neu</t>
        </is>
      </c>
      <c r="N1143" t="n">
        <v>0.3852</v>
      </c>
      <c r="O1143" t="n">
        <v>16308</v>
      </c>
      <c r="P1143" t="n">
        <v>20</v>
      </c>
      <c r="Q1143" t="n">
        <v>9.701922012375412</v>
      </c>
      <c r="R1143" t="n">
        <v>0.9788756200240638</v>
      </c>
      <c r="S1143"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1144">
      <c r="A1144" t="inlineStr">
        <is>
          <t>@uzdaily</t>
        </is>
      </c>
      <c r="B1144" t="n">
        <v>83580</v>
      </c>
      <c r="C1144" t="inlineStr">
        <is>
          <t>2026-08-20 16:20:04</t>
        </is>
      </c>
      <c r="D1144" t="inlineStr">
        <is>
          <t>non_economic</t>
        </is>
      </c>
      <c r="E1144" t="inlineStr">
        <is>
          <t>construction_realty</t>
        </is>
      </c>
      <c r="F1144" t="n">
        <v>0</v>
      </c>
      <c r="G1144" t="n">
        <v>0</v>
      </c>
      <c r="H1144" t="n">
        <v>0</v>
      </c>
      <c r="I1144" t="n">
        <v>0</v>
      </c>
      <c r="J1144" t="n">
        <v>1</v>
      </c>
      <c r="K1144" t="n">
        <v>0.3934693402873666</v>
      </c>
      <c r="L1144" t="n">
        <v>0</v>
      </c>
      <c r="M1144" t="inlineStr">
        <is>
          <t>neu</t>
        </is>
      </c>
      <c r="N1144" t="n">
        <v>0.3852</v>
      </c>
      <c r="O1144" t="n">
        <v>305</v>
      </c>
      <c r="P1144" t="n">
        <v>4</v>
      </c>
      <c r="Q1144" t="n">
        <v>5.749392985908253</v>
      </c>
      <c r="R1144" t="n">
        <v>0.9789987866747928</v>
      </c>
      <c r="S1144" t="inlineStr">
        <is>
          <t>**Более 152 тысяч студентов Узбекистана снимают жильё**
Более 152 тысяч студентов в Узбекистане проживали в арендованных квартирах в начале 2025/2026 учебного года, сообщил депутат.
[Читать далее](https://www.uzdaily.uz/ru/bolee-152-tysiach-studentov-uzbekistana-snimaiut-zhilio/)
[English](https://t.me/UZDAILYNEWSEN) | [O'zbek tilida](https://t.me/uzdailyuzblot) | [Ўзбек тилида](https://t.me/uzdailynewsuz) | [На русском](https://t.me/UZDAILY) | [iOS](https://apps.apple.com/uz/app/uzdaily/id6523431145) |[Android](https://play.google.com/store/apps/details?id=v1.uzdaily.uz&amp;hl=en&amp;pli=1)</t>
        </is>
      </c>
    </row>
    <row r="1145">
      <c r="A1145" t="inlineStr">
        <is>
          <t>@daryo</t>
        </is>
      </c>
      <c r="B1145" t="n">
        <v>135927</v>
      </c>
      <c r="C1145" t="inlineStr">
        <is>
          <t>2026-08-24 15:20:01</t>
        </is>
      </c>
      <c r="D1145" t="inlineStr">
        <is>
          <t>non_economic</t>
        </is>
      </c>
      <c r="E1145" t="inlineStr">
        <is>
          <t>currency_fx</t>
        </is>
      </c>
      <c r="F1145" t="n">
        <v>0</v>
      </c>
      <c r="G1145" t="n">
        <v>0</v>
      </c>
      <c r="H1145" t="n">
        <v>0</v>
      </c>
      <c r="I1145" t="n">
        <v>1</v>
      </c>
      <c r="J1145" t="n">
        <v>1</v>
      </c>
      <c r="K1145" t="n">
        <v>0.3934693402873666</v>
      </c>
      <c r="L1145" t="n">
        <v>0</v>
      </c>
      <c r="M1145" t="inlineStr">
        <is>
          <t>neu</t>
        </is>
      </c>
      <c r="N1145" t="n">
        <v>0.3848</v>
      </c>
      <c r="O1145" t="n">
        <v>49265</v>
      </c>
      <c r="P1145" t="n">
        <v>26</v>
      </c>
      <c r="Q1145" t="n">
        <v>10.80604440495564</v>
      </c>
      <c r="R1145" t="n">
        <v>0.9780446218937873</v>
      </c>
      <c r="S1145" t="inlineStr">
        <is>
          <t>**Bir dollar 2 mln rial: Eron valyutasi rekord darajada qadrsizlandi**
Qariyb olti oydan beri davom etayotgan urush mamlakat moliyaviy tizimiga salbiy ta’sir ko‘rsatishda davom etmoqda. Ayni paytda AQSH Tehronga qarshi yana yangi sanksiyalar eʼlon qilmoqchi.
Batafsil — https://daryo.uz/7Dfe5r8vg
👉 Obuna bo‘ling — @daryo</t>
        </is>
      </c>
    </row>
    <row r="1146">
      <c r="A1146" t="inlineStr">
        <is>
          <t>@uzdaily</t>
        </is>
      </c>
      <c r="B1146" t="n">
        <v>83657</v>
      </c>
      <c r="C1146" t="inlineStr">
        <is>
          <t>2026-08-22 14:50:04</t>
        </is>
      </c>
      <c r="D1146" t="inlineStr">
        <is>
          <t>non_economic</t>
        </is>
      </c>
      <c r="E1146" t="inlineStr">
        <is>
          <t>trade</t>
        </is>
      </c>
      <c r="F1146" t="n">
        <v>0</v>
      </c>
      <c r="G1146" t="n">
        <v>0</v>
      </c>
      <c r="H1146" t="n">
        <v>0</v>
      </c>
      <c r="I1146" t="n">
        <v>0</v>
      </c>
      <c r="J1146" t="n">
        <v>1</v>
      </c>
      <c r="K1146" t="n">
        <v>0.3934693402873666</v>
      </c>
      <c r="L1146" t="n">
        <v>0</v>
      </c>
      <c r="M1146" t="inlineStr">
        <is>
          <t>neu</t>
        </is>
      </c>
      <c r="N1146" t="n">
        <v>0.3848</v>
      </c>
      <c r="O1146" t="n">
        <v>311</v>
      </c>
      <c r="P1146" t="n">
        <v>0</v>
      </c>
      <c r="Q1146" t="n">
        <v>5.743003187809482</v>
      </c>
      <c r="R1146" t="n">
        <v>0.9779107405799918</v>
      </c>
      <c r="S1146" t="inlineStr">
        <is>
          <t>**В Сурхандарье пресекли несколько случаев наркоторговли**
СГБ Узбекистана сообщила о задержании четырех человек и изъятии опиума и гашиша в Сурхандарьинской области.
[Читать далее](https://www.uzdaily.uz/ru/v-surkhandare-presekli-neskolko-sluchaev-narkotorgovli/)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47">
      <c r="A1147" t="inlineStr">
        <is>
          <t>@uzdaily</t>
        </is>
      </c>
      <c r="B1147" t="n">
        <v>83583</v>
      </c>
      <c r="C1147" t="inlineStr">
        <is>
          <t>2026-08-20 17:10:04</t>
        </is>
      </c>
      <c r="D1147" t="inlineStr">
        <is>
          <t>non_economic</t>
        </is>
      </c>
      <c r="E1147" t="inlineStr">
        <is>
          <t>business</t>
        </is>
      </c>
      <c r="F1147" t="n">
        <v>0</v>
      </c>
      <c r="G1147" t="n">
        <v>0</v>
      </c>
      <c r="H1147" t="n">
        <v>0</v>
      </c>
      <c r="I1147" t="n">
        <v>0</v>
      </c>
      <c r="J1147" t="n">
        <v>1</v>
      </c>
      <c r="K1147" t="n">
        <v>0.3934693402873666</v>
      </c>
      <c r="L1147" t="n">
        <v>0</v>
      </c>
      <c r="M1147" t="inlineStr">
        <is>
          <t>neu</t>
        </is>
      </c>
      <c r="N1147" t="n">
        <v>0.3839</v>
      </c>
      <c r="O1147" t="n">
        <v>299</v>
      </c>
      <c r="P1147" t="n">
        <v>4</v>
      </c>
      <c r="Q1147" t="n">
        <v>5.730099782973575</v>
      </c>
      <c r="R1147" t="n">
        <v>0.9757135664245132</v>
      </c>
      <c r="S1147" t="inlineStr">
        <is>
          <t>**В Фергане намерены создать 100 новых брендов**
В Фергане запустили проект «100 новых брендов Ферганы» для поддержки предпринимателей и продвижения местной продукции.
[Читать далее](https://www.uzdaily.uz/ru/v-fergane-namereny-sozdat-100-novykh-brendov/)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148">
      <c r="A1148" t="inlineStr">
        <is>
          <t>@kunuzofficial</t>
        </is>
      </c>
      <c r="B1148" t="n">
        <v>173483</v>
      </c>
      <c r="C1148" t="inlineStr">
        <is>
          <t>2026-08-24 18:22:28</t>
        </is>
      </c>
      <c r="D1148" t="inlineStr">
        <is>
          <t>non_economic</t>
        </is>
      </c>
      <c r="E1148" t="inlineStr">
        <is>
          <t>labour_income</t>
        </is>
      </c>
      <c r="F1148" t="n">
        <v>0</v>
      </c>
      <c r="G1148" t="n">
        <v>0</v>
      </c>
      <c r="H1148" t="n">
        <v>0</v>
      </c>
      <c r="I1148" t="n">
        <v>0</v>
      </c>
      <c r="J1148" t="n">
        <v>1</v>
      </c>
      <c r="K1148" t="n">
        <v>0.3934693402873666</v>
      </c>
      <c r="L1148" t="n">
        <v>0</v>
      </c>
      <c r="M1148" t="inlineStr">
        <is>
          <t>neu</t>
        </is>
      </c>
      <c r="N1148" t="n">
        <v>0.3835</v>
      </c>
      <c r="O1148" t="n">
        <v>208719</v>
      </c>
      <c r="P1148" t="n">
        <v>55</v>
      </c>
      <c r="Q1148" t="n">
        <v>12.24927580283082</v>
      </c>
      <c r="R1148" t="n">
        <v>0.9747262368148653</v>
      </c>
      <c r="S1148" t="inlineStr">
        <is>
          <t>**АҚШ Эроннинг дунёдаги молиявий алоқаларига қарши ҳужум бошлаганини эълон қилди**
«АҚШ Молия вазирлиги Эрон ва унга ёрдам бераётганларга қарши мисли кўрилмаган «Иқтисодий қувғин» амалиётини бошлади... Биз Эроннинг бутун дунёдаги молиявий алоқаларига қарши иқтисодий ҳужумга ўтмоқдамиз», — деди АҚШ молия вазири Скотт Бессент.
Бессентга кўра, Вашингтоннинг мақсади Эрондаги ҳокимиятни таъминлаб турган барча иқтисодий алоқаларни узишдан иборат. У АҚШ «сиртмоқни сиқиши» ва Ислом инқилоби қўриқчилари корпусини (ИИҚК) молиялаштирадиган барча эҳтимолий даромад манбаларини тўсишини маълум қилди. «Биз «нол сизиб чиқиш» тамойилига амал қиламиз», — деб таъкидлади у.
👉 https://kun.uz/kr/27536287
[Kun.uz расмий канали](https://t.me/kunuzofficial)</t>
        </is>
      </c>
    </row>
    <row r="1149">
      <c r="A1149" t="inlineStr">
        <is>
          <t>@uzdaily</t>
        </is>
      </c>
      <c r="B1149" t="n">
        <v>83674</v>
      </c>
      <c r="C1149" t="inlineStr">
        <is>
          <t>2026-08-23 06:20:04</t>
        </is>
      </c>
      <c r="D1149" t="inlineStr">
        <is>
          <t>non_economic</t>
        </is>
      </c>
      <c r="E1149" t="inlineStr">
        <is>
          <t>energy_utility</t>
        </is>
      </c>
      <c r="F1149" t="n">
        <v>0</v>
      </c>
      <c r="G1149" t="n">
        <v>0</v>
      </c>
      <c r="H1149" t="n">
        <v>0</v>
      </c>
      <c r="I1149" t="n">
        <v>0</v>
      </c>
      <c r="J1149" t="n">
        <v>1</v>
      </c>
      <c r="K1149" t="n">
        <v>0.3934693402873666</v>
      </c>
      <c r="L1149" t="n">
        <v>0</v>
      </c>
      <c r="M1149" t="inlineStr">
        <is>
          <t>neu</t>
        </is>
      </c>
      <c r="N1149" t="n">
        <v>0.3835</v>
      </c>
      <c r="O1149" t="n">
        <v>305</v>
      </c>
      <c r="P1149" t="n">
        <v>0</v>
      </c>
      <c r="Q1149" t="n">
        <v>5.723585101952381</v>
      </c>
      <c r="R1149" t="n">
        <v>0.9746042554362133</v>
      </c>
      <c r="S1149" t="inlineStr">
        <is>
          <t>**В Узбекистане установили порядок выдачи сертификатов директорам организаций профобразования**
В Узбекистане утвердили порядок обучения руководителей профобразования и выдачи им электронных управленческих сертификатов сроком на три года.
[Читать далее](https://www.uzdaily.uz/ru/v-uzbekistane-ustanovili-poriadok-vydachi-sertifikatov-direktoram-organizatsii-profobrazovaniia/)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50">
      <c r="A1150" t="inlineStr">
        <is>
          <t>@spotuz</t>
        </is>
      </c>
      <c r="B1150" t="n">
        <v>39598</v>
      </c>
      <c r="C1150" t="inlineStr">
        <is>
          <t>2026-08-23 07:30:01</t>
        </is>
      </c>
      <c r="D1150" t="inlineStr">
        <is>
          <t>non_economic</t>
        </is>
      </c>
      <c r="E1150" t="inlineStr">
        <is>
          <t>prices_inflation</t>
        </is>
      </c>
      <c r="F1150" t="n">
        <v>0</v>
      </c>
      <c r="G1150" t="n">
        <v>0</v>
      </c>
      <c r="H1150" t="n">
        <v>0</v>
      </c>
      <c r="I1150" t="n">
        <v>0</v>
      </c>
      <c r="J1150" t="n">
        <v>1</v>
      </c>
      <c r="K1150" t="n">
        <v>0.3934693402873666</v>
      </c>
      <c r="L1150" t="n">
        <v>0</v>
      </c>
      <c r="M1150" t="inlineStr">
        <is>
          <t>neu</t>
        </is>
      </c>
      <c r="N1150" t="n">
        <v>0.3833</v>
      </c>
      <c r="O1150" t="n">
        <v>3991</v>
      </c>
      <c r="P1150" t="n">
        <v>4</v>
      </c>
      <c r="Q1150" t="n">
        <v>8.294049640102028</v>
      </c>
      <c r="R1150" t="n">
        <v>0.9741357381086622</v>
      </c>
      <c r="S1150" t="inlineStr">
        <is>
          <t>**В Ургенче начинает работу техникум передового профессионального мастерства с «городком профессий»**
Шавкат Мирзиёев посетил заведение в ходе поездки в Хорезм на этой неделе. Учебный комплекс стоимостью около $6 млн рассчитан на 1100 учащихся и включает общежитие на 300 мест, а также две мастерские со всем оборудованием.
Техникум будет готовить специалистов среднего звена, в том числе по программам дуального образования, на основе опыта Германии, Швейцарии, Великобритании, Китая и Южной Кореи. В первый год здесь будут учиться 200 человек.
Здесь же расположен комплекс профориентации «Городок профессий» для работы учеников с современной техникой:
https://www.spot.uz/ru/2026/08/17/urganch-vocational-city/
[Telegram](https://t.me/spotuz)  |  [Instagram](https://instagram.com/spot.uz)  |  [YouTube](https://youtube.com/@SpotUz)</t>
        </is>
      </c>
    </row>
    <row r="1151">
      <c r="A1151" t="inlineStr">
        <is>
          <t>@spotuz</t>
        </is>
      </c>
      <c r="B1151" t="n">
        <v>39599</v>
      </c>
      <c r="C1151" t="inlineStr">
        <is>
          <t>2026-08-23 08:01:00</t>
        </is>
      </c>
      <c r="D1151" t="inlineStr">
        <is>
          <t>non_economic</t>
        </is>
      </c>
      <c r="E1151" t="inlineStr">
        <is>
          <t>macro</t>
        </is>
      </c>
      <c r="F1151" t="n">
        <v>0</v>
      </c>
      <c r="G1151" t="n">
        <v>0</v>
      </c>
      <c r="H1151" t="n">
        <v>0</v>
      </c>
      <c r="I1151" t="n">
        <v>0</v>
      </c>
      <c r="J1151" t="n">
        <v>1</v>
      </c>
      <c r="K1151" t="n">
        <v>0.3934693402873666</v>
      </c>
      <c r="L1151" t="n">
        <v>0</v>
      </c>
      <c r="M1151" t="inlineStr">
        <is>
          <t>neu</t>
        </is>
      </c>
      <c r="N1151" t="n">
        <v>0.3832</v>
      </c>
      <c r="O1151" t="n">
        <v>3957</v>
      </c>
      <c r="P1151" t="n">
        <v>19</v>
      </c>
      <c r="Q1151" t="n">
        <v>8.293049139768444</v>
      </c>
      <c r="R1151" t="n">
        <v>0.9740182293917838</v>
      </c>
      <c r="S1151" t="inlineStr">
        <is>
          <t>**В метро Ташкента могут появиться китайские поезда**
Правление столичной подземки ведет переговоры о возможной закупке подвижного состава из Китая. Специалисты изучают инфраструктуру метро в Поднебесной, производственные процессы и новые типы вагонов, а также возможности их внедрения в Узбекистане.
«Ведутся переговоры о том, чтобы в будущем, в случае одобрения, применять и эксплуатировать новые типы подвижного состава, произведенные в Китае, в условиях Узбекистана и сотрудничать с ними в этой области», — сообщил замначальника столичного метро Юлдаш Юсупов.
Также сотрудники посещают другие страны с развитой системой метро, включая Россию, Турцию и Казахстан:
https://www.spot.uz/ru/2026/08/22/metro-china/
[Telegram](https://t.me/spotuz)  |  [Instagram](https://instagram.com/spot.uz)  |  [YouTube](https://youtube.com/@SpotUz)</t>
        </is>
      </c>
    </row>
    <row r="1152">
      <c r="A1152" t="inlineStr">
        <is>
          <t>@uzdaily</t>
        </is>
      </c>
      <c r="B1152" t="n">
        <v>83737</v>
      </c>
      <c r="C1152" t="inlineStr">
        <is>
          <t>2026-08-24 17:30:05</t>
        </is>
      </c>
      <c r="D1152" t="inlineStr">
        <is>
          <t>non_economic</t>
        </is>
      </c>
      <c r="E1152" t="inlineStr">
        <is>
          <t>fiscal</t>
        </is>
      </c>
      <c r="F1152" t="n">
        <v>0</v>
      </c>
      <c r="G1152" t="n">
        <v>0</v>
      </c>
      <c r="H1152" t="n">
        <v>0</v>
      </c>
      <c r="I1152" t="n">
        <v>0</v>
      </c>
      <c r="J1152" t="n">
        <v>1</v>
      </c>
      <c r="K1152" t="n">
        <v>0.3934693402873666</v>
      </c>
      <c r="L1152" t="n">
        <v>-1</v>
      </c>
      <c r="M1152" t="inlineStr">
        <is>
          <t>neg</t>
        </is>
      </c>
      <c r="N1152" t="n">
        <v>0.383</v>
      </c>
      <c r="O1152" t="n">
        <v>287</v>
      </c>
      <c r="P1152" t="n">
        <v>8</v>
      </c>
      <c r="Q1152" t="n">
        <v>5.717027701406222</v>
      </c>
      <c r="R1152" t="n">
        <v>0.9734876702255373</v>
      </c>
      <c r="S1152" t="inlineStr">
        <is>
          <t>**Госдолг Узбекистана вырос до $48,32 млрд во II квартале**
Государственный долг Узбекистана увеличился с $46,99 млрд до $48,32 млрд за квартал, сообщает Минэкономфин.
[Читать далее](https://www.uzdaily.uz/ru/gosdolg-uzbekistana-vyros-do-4832-mlrd-vo-ii-kvartale/)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53">
      <c r="A1153" t="inlineStr">
        <is>
          <t>@daryo</t>
        </is>
      </c>
      <c r="B1153" t="n">
        <v>135931</v>
      </c>
      <c r="C1153" t="inlineStr">
        <is>
          <t>2026-08-24 17:10:01</t>
        </is>
      </c>
      <c r="D1153" t="inlineStr">
        <is>
          <t>non_economic</t>
        </is>
      </c>
      <c r="E1153" t="inlineStr">
        <is>
          <t>labour_income</t>
        </is>
      </c>
      <c r="F1153" t="n">
        <v>0</v>
      </c>
      <c r="G1153" t="n">
        <v>0</v>
      </c>
      <c r="H1153" t="n">
        <v>0</v>
      </c>
      <c r="I1153" t="n">
        <v>0</v>
      </c>
      <c r="J1153" t="n">
        <v>1</v>
      </c>
      <c r="K1153" t="n">
        <v>0.3934693402873666</v>
      </c>
      <c r="L1153" t="n">
        <v>0</v>
      </c>
      <c r="M1153" t="inlineStr">
        <is>
          <t>neu</t>
        </is>
      </c>
      <c r="N1153" t="n">
        <v>0.3826</v>
      </c>
      <c r="O1153" t="n">
        <v>46357</v>
      </c>
      <c r="P1153" t="n">
        <v>15</v>
      </c>
      <c r="Q1153" t="n">
        <v>10.74479608407659</v>
      </c>
      <c r="R1153" t="n">
        <v>0.9725010956420994</v>
      </c>
      <c r="S1153" t="inlineStr">
        <is>
          <t>**O‘zbekistonda to‘liq ish stajiga ega bo‘lmagan yangi pensionerlar ulushi 61 foizga yetdi**
Bugungi kunda har uch nafar yangi pensionerning ikki nafari to‘liq ish stajisiz pensiyaga chiqmoqda. Umumiy pensionerlar tarkibida ham bunday fuqarolar ulushi 39 foizga oshgan.
Batafsil — https://daryo.uz/kbXMijUDR
👉 Obuna bo'ling — @daryo</t>
        </is>
      </c>
    </row>
    <row r="1154">
      <c r="A1154" t="inlineStr">
        <is>
          <t>@spotuz</t>
        </is>
      </c>
      <c r="B1154" t="n">
        <v>39601</v>
      </c>
      <c r="C1154" t="inlineStr">
        <is>
          <t>2026-08-23 09:01:00</t>
        </is>
      </c>
      <c r="D1154" t="inlineStr">
        <is>
          <t>non_economic</t>
        </is>
      </c>
      <c r="E1154" t="inlineStr">
        <is>
          <t>energy_utility</t>
        </is>
      </c>
      <c r="F1154" t="n">
        <v>0</v>
      </c>
      <c r="G1154" t="n">
        <v>0</v>
      </c>
      <c r="H1154" t="n">
        <v>0</v>
      </c>
      <c r="I1154" t="n">
        <v>0</v>
      </c>
      <c r="J1154" t="n">
        <v>1</v>
      </c>
      <c r="K1154" t="n">
        <v>0.3934693402873666</v>
      </c>
      <c r="L1154" t="n">
        <v>0</v>
      </c>
      <c r="M1154" t="inlineStr">
        <is>
          <t>neu</t>
        </is>
      </c>
      <c r="N1154" t="n">
        <v>0.3819</v>
      </c>
      <c r="O1154" t="n">
        <v>3869</v>
      </c>
      <c r="P1154" t="n">
        <v>5</v>
      </c>
      <c r="Q1154" t="n">
        <v>8.263590432617319</v>
      </c>
      <c r="R1154" t="n">
        <v>0.9705583056296161</v>
      </c>
      <c r="S1154" t="inlineStr">
        <is>
          <t>**Автобусы, микромобильность и «15-минутный город»: как Ташкент будет бороться с пробками**
Хоким столицы Шавкат Умурзаков подчеркнул необходимость комплексного подхода к транспортной проблеме. Одним из основных принципов развития Ташкента он назвал концепцию «15-минутного города».
В рамках реновации и мастер-планов будет налажено оказание повседневных услуг жителям в шаговой доступности. Речь идет о создании достаточного числа мест в школах и детских садах, а также о развитии ритейла и досуга в районах.
Также Умурзаков анонсировал планы по созданию инфраструктуры для электросамокатов и велосипедов. Кроме того, планируется расширять выделенные полосы для автобусов и физически отделять их от дорог:
https://www.spot.uz/ru/2026/08/17/tashkent-transport/
[Telegram](https://t.me/spotuz)  |  [Instagram](https://instagram.com/spot.uz)  |  [YouTube](https://youtube.com/@SpotUz)</t>
        </is>
      </c>
    </row>
    <row r="1155">
      <c r="A1155" t="inlineStr">
        <is>
          <t>@daryo</t>
        </is>
      </c>
      <c r="B1155" t="n">
        <v>135932</v>
      </c>
      <c r="C1155" t="inlineStr">
        <is>
          <t>2026-08-24 17:41:47</t>
        </is>
      </c>
      <c r="D1155" t="inlineStr">
        <is>
          <t>non_economic</t>
        </is>
      </c>
      <c r="E1155" t="inlineStr">
        <is>
          <t>macro</t>
        </is>
      </c>
      <c r="F1155" t="n">
        <v>0</v>
      </c>
      <c r="G1155" t="n">
        <v>0</v>
      </c>
      <c r="H1155" t="n">
        <v>0</v>
      </c>
      <c r="I1155" t="n">
        <v>0</v>
      </c>
      <c r="J1155" t="n">
        <v>1</v>
      </c>
      <c r="K1155" t="n">
        <v>0.3934693402873666</v>
      </c>
      <c r="L1155" t="n">
        <v>0</v>
      </c>
      <c r="M1155" t="inlineStr">
        <is>
          <t>neu</t>
        </is>
      </c>
      <c r="N1155" t="n">
        <v>0.3818</v>
      </c>
      <c r="O1155" t="n">
        <v>45236</v>
      </c>
      <c r="P1155" t="n">
        <v>4</v>
      </c>
      <c r="Q1155" t="n">
        <v>10.71984744578523</v>
      </c>
      <c r="R1155" t="n">
        <v>0.9702430185335834</v>
      </c>
      <c r="S1155" t="inlineStr">
        <is>
          <t>**O‘zbekistonda 2020—2025-yillarda xususiylashtirishdan tushgan mablag‘lar 77,6 trln so‘mga yetdi**
2030-yilgacha nodavlat sektorning iqtisodiyotdagi ulushini 85 foizga yetkazish va davlat ishtirokidagi korxonalar sonini qariyb 6 baravarga qisqartirish rejalashtirilgan.
Batafsil — https://daryo.uz/Qr7Y99UDR
👉 Obuna bo'ling — @daryo</t>
        </is>
      </c>
    </row>
    <row r="1156">
      <c r="A1156" t="inlineStr">
        <is>
          <t>@daryo</t>
        </is>
      </c>
      <c r="B1156" t="n">
        <v>135934</v>
      </c>
      <c r="C1156" t="inlineStr">
        <is>
          <t>2026-08-24 18:50:28</t>
        </is>
      </c>
      <c r="D1156" t="inlineStr">
        <is>
          <t>non_economic</t>
        </is>
      </c>
      <c r="E1156" t="inlineStr">
        <is>
          <t>labour_income</t>
        </is>
      </c>
      <c r="F1156" t="n">
        <v>0</v>
      </c>
      <c r="G1156" t="n">
        <v>0</v>
      </c>
      <c r="H1156" t="n">
        <v>0</v>
      </c>
      <c r="I1156" t="n">
        <v>0</v>
      </c>
      <c r="J1156" t="n">
        <v>1</v>
      </c>
      <c r="K1156" t="n">
        <v>0.3934693402873666</v>
      </c>
      <c r="L1156" t="n">
        <v>0</v>
      </c>
      <c r="M1156" t="inlineStr">
        <is>
          <t>neu</t>
        </is>
      </c>
      <c r="N1156" t="n">
        <v>0.3811</v>
      </c>
      <c r="O1156" t="n">
        <v>44443</v>
      </c>
      <c r="P1156" t="n">
        <v>4</v>
      </c>
      <c r="Q1156" t="n">
        <v>10.70216523430554</v>
      </c>
      <c r="R1156" t="n">
        <v>0.9686426186839423</v>
      </c>
      <c r="S1156" t="inlineStr">
        <is>
          <t>**24-avgust kuni e’lon qilingan yangiliklar dayjesti:**
• O‘zbekiston va Qozog‘iston AES xavfsizligi bo‘yicha [hamkorlik qiladi](https://daryo.uz/2026/08/24/ozbekiston-va-qozogiston-aes-xavfsizligi-boyicha-hamkorlik-qiladi)
• Hafta davomida harorat yana [ko‘tariladi](https://daryo.uz/2026/08/24/hafta-davomida-harorat-yana-kotariladi)
• O‘zbekiston va Ozarbayjon fuqarolariga pensiya tayinlashda ish staji o‘zaro [hisobga olinadi](https://daryo.uz/2026/08/24/ozbekiston-va-ozarbayjon-fuqarolariga-pensiya-tayinlashda-ish-staji-ozaro-hisobga-olinadi)
• 2027-yil tarixdagi eng issiq yil bo‘lishi [mumkin](https://daryo.uz/2026/08/24/2027-yil-tarixdagi-eng-issiq-yil-bolishi-mumkin)
• Shavkat Mirziyoyev Donald Trampga anʼanaviy oʻzbek shiyponlarini [sovgʻa qildi](https://daryo.uz/2026/08/24/shavkat-mirziyoyev-donald-trampga-ananaviy-ozbek-shiyponlarini-sovga-qildi)
• O‘zbekistonda aholiga tegishli avtotransport vositalari soni 5 mlnga [yaqinlashdi](https://daryo.uz/2026/08/24/ozbekistonda-aholiga-tegishli-avtotransport-vositalari-soni-5-mlnga-yaqinlashdi)
• Ilhom Aliyevning Oʻzbekistonga davlat tashrifi [nihoyasiga yetdi](https://daryo.uz/2026/08/24/ilhom-aliyevning-ozbekistonga-davlat-tashrifi-nihoyasiga-yetdi)
👉 Obuna bo‘ling — @daryo</t>
        </is>
      </c>
    </row>
    <row r="1157">
      <c r="A1157" t="inlineStr">
        <is>
          <t>@uzdaily</t>
        </is>
      </c>
      <c r="B1157" t="n">
        <v>83735</v>
      </c>
      <c r="C1157" t="inlineStr">
        <is>
          <t>2026-08-24 17:10:04</t>
        </is>
      </c>
      <c r="D1157" t="inlineStr">
        <is>
          <t>non_economic</t>
        </is>
      </c>
      <c r="E1157" t="inlineStr">
        <is>
          <t>business</t>
        </is>
      </c>
      <c r="F1157" t="n">
        <v>0</v>
      </c>
      <c r="G1157" t="n">
        <v>0</v>
      </c>
      <c r="H1157" t="n">
        <v>0</v>
      </c>
      <c r="I1157" t="n">
        <v>0</v>
      </c>
      <c r="J1157" t="n">
        <v>1</v>
      </c>
      <c r="K1157" t="n">
        <v>0.3934693402873666</v>
      </c>
      <c r="L1157" t="n">
        <v>0</v>
      </c>
      <c r="M1157" t="inlineStr">
        <is>
          <t>neu</t>
        </is>
      </c>
      <c r="N1157" t="n">
        <v>0.378</v>
      </c>
      <c r="O1157" t="n">
        <v>273</v>
      </c>
      <c r="P1157" t="n">
        <v>4</v>
      </c>
      <c r="Q1157" t="n">
        <v>5.641907070938114</v>
      </c>
      <c r="R1157" t="n">
        <v>0.960696231848864</v>
      </c>
      <c r="S1157" t="inlineStr">
        <is>
          <t>**ПРОМОМЕД открыло собственное юрлицо в Ташкенте**
Биофармацевтическая компания ПРОМОМЕД зарегистрировала в Ташкенте ООО «PROMOMED-PHARMA» для развития бизнеса в Узбекистане.
[Читать далее](https://www.uzdaily.uz/ru/promomed-otkrylo-sobstvennoe-iurlitso-v-tashkente/)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58">
      <c r="A1158" t="inlineStr">
        <is>
          <t>@uzdaily</t>
        </is>
      </c>
      <c r="B1158" t="n">
        <v>83742</v>
      </c>
      <c r="C1158" t="inlineStr">
        <is>
          <t>2026-08-25 03:50:05</t>
        </is>
      </c>
      <c r="D1158" t="inlineStr">
        <is>
          <t>non_economic</t>
        </is>
      </c>
      <c r="E1158" t="inlineStr">
        <is>
          <t>prices_inflation</t>
        </is>
      </c>
      <c r="F1158" t="n">
        <v>0</v>
      </c>
      <c r="G1158" t="n">
        <v>0</v>
      </c>
      <c r="H1158" t="n">
        <v>0</v>
      </c>
      <c r="I1158" t="n">
        <v>0</v>
      </c>
      <c r="J1158" t="n">
        <v>1</v>
      </c>
      <c r="K1158" t="n">
        <v>0.3934693402873666</v>
      </c>
      <c r="L1158" t="n">
        <v>0</v>
      </c>
      <c r="M1158" t="inlineStr">
        <is>
          <t>neu</t>
        </is>
      </c>
      <c r="N1158" t="n">
        <v>0.3592</v>
      </c>
      <c r="O1158" t="n">
        <v>204</v>
      </c>
      <c r="P1158" t="n">
        <v>4</v>
      </c>
      <c r="Q1158" t="n">
        <v>5.361292165709425</v>
      </c>
      <c r="R1158" t="n">
        <v>0.912913508974451</v>
      </c>
      <c r="S1158" t="inlineStr">
        <is>
          <t>**В Сохском районе строят ГЭС мощностью 15 МВт**
В Сохском районе Ферганской области строится ГЭС мощностью 15 МВт стоимостью $41 млн, которая обеспечит около 70% потребности района.
[Читать далее](https://www.uzdaily.uz/ru/v-sokhskom-raione-stroiat-ges-moshchnostiu-15-mvt/)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1159">
      <c r="A1159" t="inlineStr">
        <is>
          <t>@uzdaily</t>
        </is>
      </c>
      <c r="B1159" t="n">
        <v>83747</v>
      </c>
      <c r="C1159" t="inlineStr">
        <is>
          <t>2026-08-25 04:50:04</t>
        </is>
      </c>
      <c r="D1159" t="inlineStr">
        <is>
          <t>non_economic</t>
        </is>
      </c>
      <c r="E1159" t="inlineStr">
        <is>
          <t>banking_finance</t>
        </is>
      </c>
      <c r="F1159" t="n">
        <v>0</v>
      </c>
      <c r="G1159" t="n">
        <v>0</v>
      </c>
      <c r="H1159" t="n">
        <v>0</v>
      </c>
      <c r="I1159" t="n">
        <v>0</v>
      </c>
      <c r="J1159" t="n">
        <v>1</v>
      </c>
      <c r="K1159" t="n">
        <v>0.3934693402873666</v>
      </c>
      <c r="L1159" t="n">
        <v>0</v>
      </c>
      <c r="M1159" t="inlineStr">
        <is>
          <t>neu</t>
        </is>
      </c>
      <c r="N1159" t="n">
        <v>0.3536</v>
      </c>
      <c r="O1159" t="n">
        <v>191</v>
      </c>
      <c r="P1159" t="n">
        <v>2</v>
      </c>
      <c r="Q1159" t="n">
        <v>5.278114659230518</v>
      </c>
      <c r="R1159" t="n">
        <v>0.8987501567525604</v>
      </c>
      <c r="S1159" t="inlineStr">
        <is>
          <t>**IPO УзНИФ поможет подготовить новые приватизации**
Опыт IPO Национального инвестиционного фонда Узбекистана планируют использовать при подготовке к приватизации других госпредприятий.
[Читать далее](https://www.uzdaily.uz/ru/ipo-uznif-pomozhet-podgotovit-novye-privatizatsii/)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60">
      <c r="A1160" t="inlineStr">
        <is>
          <t>@uzdaily</t>
        </is>
      </c>
      <c r="B1160" t="n">
        <v>83749</v>
      </c>
      <c r="C1160" t="inlineStr">
        <is>
          <t>2026-08-25 05:20:04</t>
        </is>
      </c>
      <c r="D1160" t="inlineStr">
        <is>
          <t>non_economic</t>
        </is>
      </c>
      <c r="E1160" t="inlineStr">
        <is>
          <t>banking_finance</t>
        </is>
      </c>
      <c r="F1160" t="n">
        <v>0</v>
      </c>
      <c r="G1160" t="n">
        <v>0</v>
      </c>
      <c r="H1160" t="n">
        <v>0</v>
      </c>
      <c r="I1160" t="n">
        <v>0</v>
      </c>
      <c r="J1160" t="n">
        <v>1</v>
      </c>
      <c r="K1160" t="n">
        <v>0.3934693402873666</v>
      </c>
      <c r="L1160" t="n">
        <v>0</v>
      </c>
      <c r="M1160" t="inlineStr">
        <is>
          <t>neu</t>
        </is>
      </c>
      <c r="N1160" t="n">
        <v>0.346</v>
      </c>
      <c r="O1160" t="n">
        <v>158</v>
      </c>
      <c r="P1160" t="n">
        <v>8</v>
      </c>
      <c r="Q1160" t="n">
        <v>5.164785973923514</v>
      </c>
      <c r="R1160" t="n">
        <v>0.8794527029721456</v>
      </c>
      <c r="S1160" t="inlineStr">
        <is>
          <t>**Узбекистан представил стратегию развития финтеха до 2030 года**
Центральный банк Узбекистана представил национальную стратегию финтеха до 2030 года и назвал пять приоритетных направлений развития отрасли.
[Читать далее](https://www.uzdaily.uz/ru/uzbekistan-predstavil-strategiiu-razvitiia-fintekha-do-2030-goda/)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61">
      <c r="A1161" t="inlineStr">
        <is>
          <t>@daryo</t>
        </is>
      </c>
      <c r="B1161" t="n">
        <v>135939</v>
      </c>
      <c r="C1161" t="inlineStr">
        <is>
          <t>2026-08-25 05:06:57</t>
        </is>
      </c>
      <c r="D1161" t="inlineStr">
        <is>
          <t>non_economic</t>
        </is>
      </c>
      <c r="E1161" t="inlineStr">
        <is>
          <t>business</t>
        </is>
      </c>
      <c r="F1161" t="n">
        <v>0</v>
      </c>
      <c r="G1161" t="n">
        <v>0</v>
      </c>
      <c r="H1161" t="n">
        <v>0</v>
      </c>
      <c r="I1161" t="n">
        <v>0</v>
      </c>
      <c r="J1161" t="n">
        <v>1</v>
      </c>
      <c r="K1161" t="n">
        <v>0.3934693402873666</v>
      </c>
      <c r="L1161" t="n">
        <v>0</v>
      </c>
      <c r="M1161" t="inlineStr">
        <is>
          <t>neu</t>
        </is>
      </c>
      <c r="N1161" t="n">
        <v>0.3454</v>
      </c>
      <c r="O1161" t="n">
        <v>16307</v>
      </c>
      <c r="P1161" t="n">
        <v>0</v>
      </c>
      <c r="Q1161" t="n">
        <v>9.699411063939143</v>
      </c>
      <c r="R1161" t="n">
        <v>0.8778843091068826</v>
      </c>
      <c r="S1161" t="inlineStr">
        <is>
          <t>**Tramp ma’muriyati boshpana so‘ragan 200 ming  xorijlikning vizalarini bekor qilmoqchi**
AQSHga qisqa muddatli biznes va turizm vizasi bilan kelib, keyinchalik boshpana so‘ragan fuqarolarning hujjatlarini bekor qilish rejalashtirilmoqda. Bu Qo‘shma Shtatlar tarixidagi eng yirik ommaviy viza bekor qilinishi bo‘lishi mumkin.
Batafsil — https://daryo.uz/Du80IqUvg
👉 Obuna bo'ling — @daryo</t>
        </is>
      </c>
    </row>
    <row r="1162">
      <c r="A1162" t="inlineStr">
        <is>
          <t>@uzdaily</t>
        </is>
      </c>
      <c r="B1162" t="n">
        <v>83748</v>
      </c>
      <c r="C1162" t="inlineStr">
        <is>
          <t>2026-08-25 05:10:04</t>
        </is>
      </c>
      <c r="D1162" t="inlineStr">
        <is>
          <t>non_economic</t>
        </is>
      </c>
      <c r="E1162" t="inlineStr">
        <is>
          <t>banking_finance</t>
        </is>
      </c>
      <c r="F1162" t="n">
        <v>0</v>
      </c>
      <c r="G1162" t="n">
        <v>0</v>
      </c>
      <c r="H1162" t="n">
        <v>0</v>
      </c>
      <c r="I1162" t="n">
        <v>0</v>
      </c>
      <c r="J1162" t="n">
        <v>1</v>
      </c>
      <c r="K1162" t="n">
        <v>0.3934693402873666</v>
      </c>
      <c r="L1162" t="n">
        <v>0</v>
      </c>
      <c r="M1162" t="inlineStr">
        <is>
          <t>neu</t>
        </is>
      </c>
      <c r="N1162" t="n">
        <v>0.3425</v>
      </c>
      <c r="O1162" t="n">
        <v>163</v>
      </c>
      <c r="P1162" t="n">
        <v>1</v>
      </c>
      <c r="Q1162" t="n">
        <v>5.111987788356544</v>
      </c>
      <c r="R1162" t="n">
        <v>0.8704623000312812</v>
      </c>
      <c r="S1162" t="inlineStr">
        <is>
          <t>**ТМФЦ не планирует создавать новую фондовую биржу**
В ТМФЦ рассматривают работу национальной и международных бирж, а создание отдельной новой биржи пока не планируется.
[Читать далее](https://www.uzdaily.uz/ru/tmfts-ne-planiruet-sozdavat-novuiu-fondovuiu-birzhu/)
[English](https://t.me/UZDAILYNEWSEN) | [O'zbek tilida](https://t.me/uzdailyuzblot) | [Ўзбек тилида](https://t.me/uzdailynewsuz) | [На русском](https://t.me/UZDAILY) | [iOS](https://apps.apple.com/uz/app/uzdaily/id6523431145) |[Android](https://play.google.com/store/apps/details?id=v1.uzdaily.uz&amp;hl=en&amp;pli=1)</t>
        </is>
      </c>
    </row>
    <row r="1163">
      <c r="A1163" t="inlineStr">
        <is>
          <t>@gazetauz</t>
        </is>
      </c>
      <c r="B1163" t="n">
        <v>63744</v>
      </c>
      <c r="C1163" t="inlineStr">
        <is>
          <t>2026-08-25 05:23:05</t>
        </is>
      </c>
      <c r="D1163" t="inlineStr">
        <is>
          <t>non_economic</t>
        </is>
      </c>
      <c r="E1163" t="inlineStr">
        <is>
          <t>banking_finance</t>
        </is>
      </c>
      <c r="F1163" t="n">
        <v>0</v>
      </c>
      <c r="G1163" t="n">
        <v>0</v>
      </c>
      <c r="H1163" t="n">
        <v>0</v>
      </c>
      <c r="I1163" t="n">
        <v>0</v>
      </c>
      <c r="J1163" t="n">
        <v>1</v>
      </c>
      <c r="K1163" t="n">
        <v>0.3934693402873666</v>
      </c>
      <c r="L1163" t="n">
        <v>0</v>
      </c>
      <c r="M1163" t="inlineStr">
        <is>
          <t>neu</t>
        </is>
      </c>
      <c r="N1163" t="n">
        <v>0.3403</v>
      </c>
      <c r="O1163" t="n">
        <v>5246</v>
      </c>
      <c r="P1163" t="n">
        <v>14</v>
      </c>
      <c r="Q1163" t="n">
        <v>8.570733958344267</v>
      </c>
      <c r="R1163" t="n">
        <v>0.8647443781586756</v>
      </c>
      <c r="S1163" t="inlineStr">
        <is>
          <t>Ташкентский международный финансовый центр должен стать «воротами» между экономикой Узбекистана и международным капиталом. 
Власти рассчитывают привлечь через него не менее $25 млрд инвестиций. Об этом заявили представители ЦБ и Администрации президента на форуме в Ташкенте.
https://www.gazeta.uz/ru/2026/08/24/tifc-uzbekistan/
[Telegram](https://t.me/gazetauz)  |  [Instagram](https://instagram.com/gazetauzb)  |  [YouTube](https://youtube.com/@GazetaUzb)</t>
        </is>
      </c>
    </row>
    <row r="1164">
      <c r="A1164" t="inlineStr">
        <is>
          <t>@uzdaily</t>
        </is>
      </c>
      <c r="B1164" t="n">
        <v>83750</v>
      </c>
      <c r="C1164" t="inlineStr">
        <is>
          <t>2026-08-25 05:40:04</t>
        </is>
      </c>
      <c r="D1164" t="inlineStr">
        <is>
          <t>non_economic</t>
        </is>
      </c>
      <c r="E1164" t="inlineStr">
        <is>
          <t>banking_finance</t>
        </is>
      </c>
      <c r="F1164" t="n">
        <v>0</v>
      </c>
      <c r="G1164" t="n">
        <v>0</v>
      </c>
      <c r="H1164" t="n">
        <v>0</v>
      </c>
      <c r="I1164" t="n">
        <v>0</v>
      </c>
      <c r="J1164" t="n">
        <v>1</v>
      </c>
      <c r="K1164" t="n">
        <v>0.3934693402873666</v>
      </c>
      <c r="L1164" t="n">
        <v>0</v>
      </c>
      <c r="M1164" t="inlineStr">
        <is>
          <t>neu</t>
        </is>
      </c>
      <c r="N1164" t="n">
        <v>0.3143</v>
      </c>
      <c r="O1164" t="n">
        <v>106</v>
      </c>
      <c r="P1164" t="n">
        <v>1</v>
      </c>
      <c r="Q1164" t="n">
        <v>4.691347882229143</v>
      </c>
      <c r="R1164" t="n">
        <v>0.7988363112121034</v>
      </c>
      <c r="S1164" t="inlineStr">
        <is>
          <t>**ЦБ Узбекистана запускает хаб и фонд для финтеха**
Центральный банк Узбекистана создаст инновационный хаб и венчурный фонд, обучит 5 тыс. специалистов и изучит запуск цифрового сума. 
[Читать далее](https://www.uzdaily.uz/ru/tsb-uzbekistana-zapuskaet-khab-i-fond-dlia-fintekha/)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65">
      <c r="A1165" t="inlineStr">
        <is>
          <t>@uzdaily</t>
        </is>
      </c>
      <c r="B1165" t="n">
        <v>83751</v>
      </c>
      <c r="C1165" t="inlineStr">
        <is>
          <t>2026-08-25 05:50:03</t>
        </is>
      </c>
      <c r="D1165" t="inlineStr">
        <is>
          <t>non_economic</t>
        </is>
      </c>
      <c r="E1165" t="inlineStr">
        <is>
          <t>prices_inflation</t>
        </is>
      </c>
      <c r="F1165" t="n">
        <v>0</v>
      </c>
      <c r="G1165" t="n">
        <v>0</v>
      </c>
      <c r="H1165" t="n">
        <v>0</v>
      </c>
      <c r="I1165" t="n">
        <v>0</v>
      </c>
      <c r="J1165" t="n">
        <v>1</v>
      </c>
      <c r="K1165" t="n">
        <v>0.3934693402873666</v>
      </c>
      <c r="L1165" t="n">
        <v>0</v>
      </c>
      <c r="M1165" t="inlineStr">
        <is>
          <t>neu</t>
        </is>
      </c>
      <c r="N1165" t="n">
        <v>0.2837</v>
      </c>
      <c r="O1165" t="n">
        <v>66</v>
      </c>
      <c r="P1165" t="n">
        <v>1</v>
      </c>
      <c r="Q1165" t="n">
        <v>4.23410650459726</v>
      </c>
      <c r="R1165" t="n">
        <v>0.7209778738055309</v>
      </c>
      <c r="S1165" t="inlineStr">
        <is>
          <t>**В Джизакской области выставили на торги завод базальта**
Бюро принудительного исполнения выставило на аукцион завод базальтовых изделий в Фаришском районе с начальной ценой 230,5 млрд сумов. 
[Читать далее](https://www.uzdaily.uz/ru/v-dzhizakskoi-oblasti-vystavili-na-torgi-zavod-bazalta/)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66">
      <c r="A1166" t="inlineStr">
        <is>
          <t>@daryo</t>
        </is>
      </c>
      <c r="B1166" t="n">
        <v>135381</v>
      </c>
      <c r="C1166" t="inlineStr">
        <is>
          <t>2026-08-09 14:30:27</t>
        </is>
      </c>
      <c r="D1166" t="inlineStr">
        <is>
          <t>non_economic</t>
        </is>
      </c>
      <c r="E1166" t="inlineStr"/>
      <c r="F1166" t="n">
        <v>0</v>
      </c>
      <c r="G1166" t="n">
        <v>0</v>
      </c>
      <c r="H1166" t="n">
        <v>0</v>
      </c>
      <c r="I1166" t="n">
        <v>0</v>
      </c>
      <c r="J1166" t="n">
        <v>0</v>
      </c>
      <c r="K1166" t="n">
        <v>0</v>
      </c>
      <c r="L1166" t="n">
        <v>0</v>
      </c>
      <c r="M1166" t="inlineStr">
        <is>
          <t>neu</t>
        </is>
      </c>
      <c r="N1166" t="n">
        <v>0</v>
      </c>
      <c r="O1166" t="n">
        <v>88995</v>
      </c>
      <c r="P1166" t="n">
        <v>19</v>
      </c>
      <c r="Q1166" t="n">
        <v>11.39677359823418</v>
      </c>
      <c r="R1166" t="n">
        <v>1.031510949518424</v>
      </c>
      <c r="S1166" t="inlineStr">
        <is>
          <t>**Sirdaryoda yuk mashinasi va Captiva to‘qnashishidan 3 kishi halok bo‘ldi **
YTH oqibatida har ikkala transport vositasi yonib ketgan. Jinoyat ishi qo‘zg‘atildi.
Batafsil — https://daryo.uz/aKwy7EsvR
👉 Obuna bo‘ling — @daryo</t>
        </is>
      </c>
    </row>
    <row r="1167">
      <c r="A1167" t="inlineStr">
        <is>
          <t>@daryo</t>
        </is>
      </c>
      <c r="B1167" t="n">
        <v>135382</v>
      </c>
      <c r="C1167" t="inlineStr">
        <is>
          <t>2026-08-09 15:15:30</t>
        </is>
      </c>
      <c r="D1167" t="inlineStr">
        <is>
          <t>non_economic</t>
        </is>
      </c>
      <c r="E1167" t="inlineStr"/>
      <c r="F1167" t="n">
        <v>0</v>
      </c>
      <c r="G1167" t="n">
        <v>0</v>
      </c>
      <c r="H1167" t="n">
        <v>0</v>
      </c>
      <c r="I1167" t="n">
        <v>1</v>
      </c>
      <c r="J1167" t="n">
        <v>0</v>
      </c>
      <c r="K1167" t="n">
        <v>0</v>
      </c>
      <c r="L1167" t="n">
        <v>-1</v>
      </c>
      <c r="M1167" t="inlineStr">
        <is>
          <t>neg</t>
        </is>
      </c>
      <c r="N1167" t="n">
        <v>0</v>
      </c>
      <c r="O1167" t="n">
        <v>90864</v>
      </c>
      <c r="P1167" t="n">
        <v>27</v>
      </c>
      <c r="Q1167" t="n">
        <v>11.41772427922584</v>
      </c>
      <c r="R1167" t="n">
        <v>1.033407175380637</v>
      </c>
      <c r="S1167" t="inlineStr">
        <is>
          <t>**Eron Hormuz bo‘g‘ozini ochish uchun AQSHga 6 ta shart qo‘ydi**
Shartlar ichida sanksiyalarni bekor qilish, AQSH harbiy kuchlarini mintaqadan olib chiqish va Eronga yetkazilgan zarar uchun tovon to‘lash bor.
Batafsil — https://daryo.uz/LEDs3LsvR
👉 Obuna bo'ling — @daryo</t>
        </is>
      </c>
    </row>
    <row r="1168">
      <c r="A1168" t="inlineStr">
        <is>
          <t>@daryo</t>
        </is>
      </c>
      <c r="B1168" t="n">
        <v>135383</v>
      </c>
      <c r="C1168" t="inlineStr">
        <is>
          <t>2026-08-09 15:59:58</t>
        </is>
      </c>
      <c r="D1168" t="inlineStr">
        <is>
          <t>non_economic</t>
        </is>
      </c>
      <c r="E1168" t="inlineStr"/>
      <c r="F1168" t="n">
        <v>0</v>
      </c>
      <c r="G1168" t="n">
        <v>0</v>
      </c>
      <c r="H1168" t="n">
        <v>0</v>
      </c>
      <c r="I1168" t="n">
        <v>0</v>
      </c>
      <c r="J1168" t="n">
        <v>0</v>
      </c>
      <c r="K1168" t="n">
        <v>0</v>
      </c>
      <c r="L1168" t="n">
        <v>0</v>
      </c>
      <c r="M1168" t="inlineStr">
        <is>
          <t>neu</t>
        </is>
      </c>
      <c r="N1168" t="n">
        <v>0</v>
      </c>
      <c r="O1168" t="n">
        <v>91382</v>
      </c>
      <c r="P1168" t="n">
        <v>43</v>
      </c>
      <c r="Q1168" t="n">
        <v>11.42375539604446</v>
      </c>
      <c r="R1168" t="n">
        <v>1.033953045927473</v>
      </c>
      <c r="S1168" t="inlineStr">
        <is>
          <t>**“2025 yilda eng koʻp korrupsion jinoyat sodir etgan shaxslar Andijonda aniqlangan” — senator**
Abduhakim Eshmurodov bir yil davomida viloyatda 946 kishi korrupsiya boʻyicha javobgarlikka tortilganini aytdi. Sohalar ichida jinoyatning eng katta ulushi maktabgacha va maktab taʼlimi tizimida qayd etilgan.
Batafsil — https://daryo.uz/GYfYNPyDg
👉 Obuna bo'ling — @daryo</t>
        </is>
      </c>
    </row>
    <row r="1169">
      <c r="A1169" t="inlineStr">
        <is>
          <t>@daryo</t>
        </is>
      </c>
      <c r="B1169" t="n">
        <v>135384</v>
      </c>
      <c r="C1169" t="inlineStr">
        <is>
          <t>2026-08-09 16:47:07</t>
        </is>
      </c>
      <c r="D1169" t="inlineStr">
        <is>
          <t>non_economic</t>
        </is>
      </c>
      <c r="E1169" t="inlineStr"/>
      <c r="F1169" t="n">
        <v>0</v>
      </c>
      <c r="G1169" t="n">
        <v>0</v>
      </c>
      <c r="H1169" t="n">
        <v>0</v>
      </c>
      <c r="I1169" t="n">
        <v>1</v>
      </c>
      <c r="J1169" t="n">
        <v>0</v>
      </c>
      <c r="K1169" t="n">
        <v>0</v>
      </c>
      <c r="L1169" t="n">
        <v>0</v>
      </c>
      <c r="M1169" t="inlineStr">
        <is>
          <t>neu</t>
        </is>
      </c>
      <c r="N1169" t="n">
        <v>0</v>
      </c>
      <c r="O1169" t="n">
        <v>91059</v>
      </c>
      <c r="P1169" t="n">
        <v>2</v>
      </c>
      <c r="Q1169" t="n">
        <v>11.41931783500505</v>
      </c>
      <c r="R1169" t="n">
        <v>1.033551406572102</v>
      </c>
      <c r="S1169" t="inlineStr">
        <is>
          <t>**Netanyaxu Trampning G‘azo bo‘yicha rejasini rad etdi (video)**
Isroil bosh vaziri HAMAS to‘liq qurolsizlantirilmaguncha Isroil qo‘shinlari G‘azodan olib chiqilmasligini ma’lum qildi.
Batafsil — https://daryo.uz/sEcJOPsvg
👉 Obuna bo'ling — @daryo</t>
        </is>
      </c>
    </row>
    <row r="1170">
      <c r="A1170" t="inlineStr">
        <is>
          <t>@daryo</t>
        </is>
      </c>
      <c r="B1170" t="n">
        <v>135386</v>
      </c>
      <c r="C1170" t="inlineStr">
        <is>
          <t>2026-08-09 18:17:13</t>
        </is>
      </c>
      <c r="D1170" t="inlineStr">
        <is>
          <t>non_economic</t>
        </is>
      </c>
      <c r="E1170" t="inlineStr"/>
      <c r="F1170" t="n">
        <v>0</v>
      </c>
      <c r="G1170" t="n">
        <v>0</v>
      </c>
      <c r="H1170" t="n">
        <v>0</v>
      </c>
      <c r="I1170" t="n">
        <v>1</v>
      </c>
      <c r="J1170" t="n">
        <v>0</v>
      </c>
      <c r="K1170" t="n">
        <v>0</v>
      </c>
      <c r="L1170" t="n">
        <v>0</v>
      </c>
      <c r="M1170" t="inlineStr">
        <is>
          <t>neu</t>
        </is>
      </c>
      <c r="N1170" t="n">
        <v>0</v>
      </c>
      <c r="O1170" t="n">
        <v>92054</v>
      </c>
      <c r="P1170" t="n">
        <v>5</v>
      </c>
      <c r="Q1170" t="n">
        <v>11.43025012830132</v>
      </c>
      <c r="R1170" t="n">
        <v>1.034540877858976</v>
      </c>
      <c r="S1170" t="inlineStr">
        <is>
          <t>**Finlyandiya Ukrainaga Patriot raketalarini berishdan bosh tortdi**
Mudofaa vaziri mamlakat Ukrainaga imkon qadar ko‘p yordam ko‘rsatganini, biroq o‘z havo mudofaasi va jangovar shayligini xavf ostiga qo‘yishi mumkin emasligini bildirdi.
Batafsil — https://daryo.uz/JPhrkPsDR
👉 Obuna bo‘ling — @daryo</t>
        </is>
      </c>
    </row>
    <row r="1171">
      <c r="A1171" t="inlineStr">
        <is>
          <t>@daryo</t>
        </is>
      </c>
      <c r="B1171" t="n">
        <v>135391</v>
      </c>
      <c r="C1171" t="inlineStr">
        <is>
          <t>2026-08-10 04:25:44</t>
        </is>
      </c>
      <c r="D1171" t="inlineStr">
        <is>
          <t>non_economic</t>
        </is>
      </c>
      <c r="E1171" t="inlineStr"/>
      <c r="F1171" t="n">
        <v>0</v>
      </c>
      <c r="G1171" t="n">
        <v>0</v>
      </c>
      <c r="H1171" t="n">
        <v>0</v>
      </c>
      <c r="I1171" t="n">
        <v>0</v>
      </c>
      <c r="J1171" t="n">
        <v>0</v>
      </c>
      <c r="K1171" t="n">
        <v>0</v>
      </c>
      <c r="L1171" t="n">
        <v>0</v>
      </c>
      <c r="M1171" t="inlineStr">
        <is>
          <t>neu</t>
        </is>
      </c>
      <c r="N1171" t="n">
        <v>0</v>
      </c>
      <c r="O1171" t="n">
        <v>86982</v>
      </c>
      <c r="P1171" t="n">
        <v>22</v>
      </c>
      <c r="Q1171" t="n">
        <v>11.37397369431731</v>
      </c>
      <c r="R1171" t="n">
        <v>1.029447352278775</v>
      </c>
      <c r="S1171" t="inlineStr">
        <is>
          <t>**Trampning golf klubi ustidan uchayotgan samolyotlar tutib olindi**
Uchoqlarni tutish uchun F-16 qiruvchilari jalb etildi. Tramp hodisa vaqti golf klubida bo‘lgani aytilmoqda.
Batafsil — https://daryo.uz/10LKByyDR
👉 Obuna bo'ling — @daryo</t>
        </is>
      </c>
    </row>
    <row r="1172">
      <c r="A1172" t="inlineStr">
        <is>
          <t>@daryo</t>
        </is>
      </c>
      <c r="B1172" t="n">
        <v>135392</v>
      </c>
      <c r="C1172" t="inlineStr">
        <is>
          <t>2026-08-10 04:55:21</t>
        </is>
      </c>
      <c r="D1172" t="inlineStr">
        <is>
          <t>non_economic</t>
        </is>
      </c>
      <c r="E1172" t="inlineStr"/>
      <c r="F1172" t="n">
        <v>0</v>
      </c>
      <c r="G1172" t="n">
        <v>0</v>
      </c>
      <c r="H1172" t="n">
        <v>0</v>
      </c>
      <c r="I1172" t="n">
        <v>0</v>
      </c>
      <c r="J1172" t="n">
        <v>0</v>
      </c>
      <c r="K1172" t="n">
        <v>0</v>
      </c>
      <c r="L1172" t="n">
        <v>0</v>
      </c>
      <c r="M1172" t="inlineStr">
        <is>
          <t>neu</t>
        </is>
      </c>
      <c r="N1172" t="n">
        <v>0</v>
      </c>
      <c r="O1172" t="n">
        <v>86139</v>
      </c>
      <c r="P1172" t="n">
        <v>14</v>
      </c>
      <c r="Q1172" t="n">
        <v>11.36405415803061</v>
      </c>
      <c r="R1172" t="n">
        <v>1.028549544648775</v>
      </c>
      <c r="S1172" t="inlineStr">
        <is>
          <t>**Tog‘li va chegara oldi hududlarga tashrif tartibi soddalashtiriladi**
Yo‘lovchilar xavfsizligini ta’minlash maqsadida respublikaning tog‘li hududlarida, jumladan, Chorvoq, Zomin va Qamchiq dovoni yo‘nalishlarida avtobus va mikroavtobuslar harakatlanishining alohida tartibi belgilanishi ham rejalashtirilgan.
Batafsil — https://daryo.uz/wUI7PsyDR
👉 Obuna bo'ling — @daryo</t>
        </is>
      </c>
    </row>
    <row r="1173">
      <c r="A1173" t="inlineStr">
        <is>
          <t>@daryo</t>
        </is>
      </c>
      <c r="B1173" t="n">
        <v>135393</v>
      </c>
      <c r="C1173" t="inlineStr">
        <is>
          <t>2026-08-10 05:25:01</t>
        </is>
      </c>
      <c r="D1173" t="inlineStr">
        <is>
          <t>non_economic</t>
        </is>
      </c>
      <c r="E1173" t="inlineStr"/>
      <c r="F1173" t="n">
        <v>0</v>
      </c>
      <c r="G1173" t="n">
        <v>0</v>
      </c>
      <c r="H1173" t="n">
        <v>0</v>
      </c>
      <c r="I1173" t="n">
        <v>0</v>
      </c>
      <c r="J1173" t="n">
        <v>0</v>
      </c>
      <c r="K1173" t="n">
        <v>0</v>
      </c>
      <c r="L1173" t="n">
        <v>0</v>
      </c>
      <c r="M1173" t="inlineStr">
        <is>
          <t>neu</t>
        </is>
      </c>
      <c r="N1173" t="n">
        <v>0</v>
      </c>
      <c r="O1173" t="n">
        <v>86173</v>
      </c>
      <c r="P1173" t="n">
        <v>11</v>
      </c>
      <c r="Q1173" t="n">
        <v>11.3643790518628</v>
      </c>
      <c r="R1173" t="n">
        <v>1.028578950475121</v>
      </c>
      <c r="S1173" t="inlineStr">
        <is>
          <t>**“Yaxshilik Airdropi”: Uzum, PUBG Mobile va Ona fondi Bilimlar kuni munosabati bilan xayriya tadbirini yo‘lga qo‘ymoqda**
PUBG Mobile o‘yinchilari shunchaki o‘yinda ishtirok etish orqali butun O‘zbekiston bo‘ylab kam ta’minlangan oilalarga farzandlarini yangi o‘quv yiliga tayyorlashga yordam berishlari mumkin. Uzum va PUBG Mobile hamda Ona fondi esa o‘yin hamjamiyatining faolligini haqiqiy yordamga aylantiradi.
Batafsil — [https://daryo.uz/10LKByyDR](https://daryo.uz/2026/08/10/yaxshilik-airdropi-uzum-pubg-mobile-va-ona-fondi-bilimlar-kuni-munosabati-bilan-xayriya-tadbirini-yolga-qoymoqda)
👉 Obuna bo'ling — @daryo</t>
        </is>
      </c>
    </row>
    <row r="1174">
      <c r="A1174" t="inlineStr">
        <is>
          <t>@daryo</t>
        </is>
      </c>
      <c r="B1174" t="n">
        <v>135394</v>
      </c>
      <c r="C1174" t="inlineStr">
        <is>
          <t>2026-08-10 05:38:01</t>
        </is>
      </c>
      <c r="D1174" t="inlineStr">
        <is>
          <t>non_economic</t>
        </is>
      </c>
      <c r="E1174" t="inlineStr"/>
      <c r="F1174" t="n">
        <v>0</v>
      </c>
      <c r="G1174" t="n">
        <v>0</v>
      </c>
      <c r="H1174" t="n">
        <v>0</v>
      </c>
      <c r="I1174" t="n">
        <v>0</v>
      </c>
      <c r="J1174" t="n">
        <v>0</v>
      </c>
      <c r="K1174" t="n">
        <v>0</v>
      </c>
      <c r="L1174" t="n">
        <v>0</v>
      </c>
      <c r="M1174" t="inlineStr">
        <is>
          <t>neu</t>
        </is>
      </c>
      <c r="N1174" t="n">
        <v>0</v>
      </c>
      <c r="O1174" t="n">
        <v>87149</v>
      </c>
      <c r="P1174" t="n">
        <v>23</v>
      </c>
      <c r="Q1174" t="n">
        <v>11.37591373728531</v>
      </c>
      <c r="R1174" t="n">
        <v>1.029622943690395</v>
      </c>
      <c r="S1174" t="inlineStr">
        <is>
          <t>**Etihad Airways Abu Dabidan Toshkentga parvozlarni boshladi**
BAA aviakompaniyasi tomonidan ikki davlat poytaxtlari o‘rtasidagi aviaqatnovlar har kuni Airbus A320 samolyotlarida amalga oshiriladi.
Batafsil — https://daryo.uz/uZAVUssvg
👉 Obuna bo‘ling — @daryo</t>
        </is>
      </c>
    </row>
    <row r="1175">
      <c r="A1175" t="inlineStr">
        <is>
          <t>@daryo</t>
        </is>
      </c>
      <c r="B1175" t="n">
        <v>135395</v>
      </c>
      <c r="C1175" t="inlineStr">
        <is>
          <t>2026-08-10 06:06:41</t>
        </is>
      </c>
      <c r="D1175" t="inlineStr">
        <is>
          <t>non_economic</t>
        </is>
      </c>
      <c r="E1175" t="inlineStr"/>
      <c r="F1175" t="n">
        <v>0</v>
      </c>
      <c r="G1175" t="n">
        <v>0</v>
      </c>
      <c r="H1175" t="n">
        <v>0</v>
      </c>
      <c r="I1175" t="n">
        <v>0</v>
      </c>
      <c r="J1175" t="n">
        <v>0</v>
      </c>
      <c r="K1175" t="n">
        <v>0</v>
      </c>
      <c r="L1175" t="n">
        <v>0</v>
      </c>
      <c r="M1175" t="inlineStr">
        <is>
          <t>neu</t>
        </is>
      </c>
      <c r="N1175" t="n">
        <v>0</v>
      </c>
      <c r="O1175" t="n">
        <v>87594</v>
      </c>
      <c r="P1175" t="n">
        <v>22</v>
      </c>
      <c r="Q1175" t="n">
        <v>11.38098138332938</v>
      </c>
      <c r="R1175" t="n">
        <v>1.030081611429794</v>
      </c>
      <c r="S1175" t="inlineStr">
        <is>
          <t>**Jizzaxda profilaktika inspektori ayolga kuch ishlatganiga izoh berildi**
Viloyat IIB bunga nima sabab bo‘lganiga aniqlik kiritdi. Voqeaning barcha ishtirokchilarini xatti-harakatlariga huquqiy baho berish uchun tergovga qadar tekshiruv harakatlari olib borilmoqda.
Batafsil — https://daryo.uz/89cW_ysDR
👉 Obuna bo'ling — @daryo</t>
        </is>
      </c>
    </row>
    <row r="1176">
      <c r="A1176" t="inlineStr">
        <is>
          <t>@daryo</t>
        </is>
      </c>
      <c r="B1176" t="n">
        <v>135396</v>
      </c>
      <c r="C1176" t="inlineStr">
        <is>
          <t>2026-08-10 06:33:54</t>
        </is>
      </c>
      <c r="D1176" t="inlineStr">
        <is>
          <t>non_economic</t>
        </is>
      </c>
      <c r="E1176" t="inlineStr"/>
      <c r="F1176" t="n">
        <v>0</v>
      </c>
      <c r="G1176" t="n">
        <v>0</v>
      </c>
      <c r="H1176" t="n">
        <v>0</v>
      </c>
      <c r="I1176" t="n">
        <v>0</v>
      </c>
      <c r="J1176" t="n">
        <v>0</v>
      </c>
      <c r="K1176" t="n">
        <v>0</v>
      </c>
      <c r="L1176" t="n">
        <v>0</v>
      </c>
      <c r="M1176" t="inlineStr">
        <is>
          <t>neu</t>
        </is>
      </c>
      <c r="N1176" t="n">
        <v>0</v>
      </c>
      <c r="O1176" t="n">
        <v>86678</v>
      </c>
      <c r="P1176" t="n">
        <v>24</v>
      </c>
      <c r="Q1176" t="n">
        <v>11.37052053297302</v>
      </c>
      <c r="R1176" t="n">
        <v>1.029134809987188</v>
      </c>
      <c r="S1176" t="inlineStr">
        <is>
          <t>**Qozog‘iston o‘zbekistonlik blogerni xalqaro qidiruvga berdi**
U haqdagi ma’lumot uchun mukofot va anonimlik va’da qilindi. Mahmud Hikmatov qozog‘istonlik blogerlarni kazino reklamalariga jalb etishda ayblanmoqda.
Batafsil — https://daryo.uz/zFFw9ssvg
👉 Obuna bo'ling — @daryo</t>
        </is>
      </c>
    </row>
    <row r="1177">
      <c r="A1177" t="inlineStr">
        <is>
          <t>@daryo</t>
        </is>
      </c>
      <c r="B1177" t="n">
        <v>135398</v>
      </c>
      <c r="C1177" t="inlineStr">
        <is>
          <t>2026-08-10 07:02:28</t>
        </is>
      </c>
      <c r="D1177" t="inlineStr">
        <is>
          <t>non_economic</t>
        </is>
      </c>
      <c r="E1177" t="inlineStr"/>
      <c r="F1177" t="n">
        <v>0</v>
      </c>
      <c r="G1177" t="n">
        <v>0</v>
      </c>
      <c r="H1177" t="n">
        <v>0</v>
      </c>
      <c r="I1177" t="n">
        <v>0</v>
      </c>
      <c r="J1177" t="n">
        <v>0</v>
      </c>
      <c r="K1177" t="n">
        <v>0</v>
      </c>
      <c r="L1177" t="n">
        <v>0</v>
      </c>
      <c r="M1177" t="inlineStr">
        <is>
          <t>neu</t>
        </is>
      </c>
      <c r="N1177" t="n">
        <v>0</v>
      </c>
      <c r="O1177" t="n">
        <v>86793</v>
      </c>
      <c r="P1177" t="n">
        <v>31</v>
      </c>
      <c r="Q1177" t="n">
        <v>11.37200685391169</v>
      </c>
      <c r="R1177" t="n">
        <v>1.029269335457008</v>
      </c>
      <c r="S1177" t="inlineStr">
        <is>
          <t>**O‘zbekistonda hafta davomida 42 darajagacha issiq bo‘ladi**
Prognozlarga ko‘ra, 10—14-avgust kunlari havo biroz bulutli bo‘ladi. Tog‘li hududlarda qisqa muddatli yomg‘ir yog‘ishi mumkin.
Batafsil — https://daryo.uz/GYZ8jssDg
👉 Obuna bo'ling — @daryo</t>
        </is>
      </c>
    </row>
    <row r="1178">
      <c r="A1178" t="inlineStr">
        <is>
          <t>@daryo</t>
        </is>
      </c>
      <c r="B1178" t="n">
        <v>135399</v>
      </c>
      <c r="C1178" t="inlineStr">
        <is>
          <t>2026-08-10 07:25:56</t>
        </is>
      </c>
      <c r="D1178" t="inlineStr">
        <is>
          <t>non_economic</t>
        </is>
      </c>
      <c r="E1178" t="inlineStr"/>
      <c r="F1178" t="n">
        <v>0</v>
      </c>
      <c r="G1178" t="n">
        <v>0</v>
      </c>
      <c r="H1178" t="n">
        <v>0</v>
      </c>
      <c r="I1178" t="n">
        <v>0</v>
      </c>
      <c r="J1178" t="n">
        <v>0</v>
      </c>
      <c r="K1178" t="n">
        <v>0</v>
      </c>
      <c r="L1178" t="n">
        <v>0</v>
      </c>
      <c r="M1178" t="inlineStr">
        <is>
          <t>neu</t>
        </is>
      </c>
      <c r="N1178" t="n">
        <v>0</v>
      </c>
      <c r="O1178" t="n">
        <v>83595</v>
      </c>
      <c r="P1178" t="n">
        <v>23</v>
      </c>
      <c r="Q1178" t="n">
        <v>11.33430106526051</v>
      </c>
      <c r="R1178" t="n">
        <v>1.025856621014743</v>
      </c>
      <c r="S1178" t="inlineStr">
        <is>
          <t>**Misr ham “Makka” qo‘shma mudofaa paktiga qo‘shiladi**
Unga a’zo davlatga qilingan hujum barcha uchun birdek tajovuz deb baholanadi. Erdo‘g‘on alyans ko‘lamini kengaytirish tarafdori.
Batafsil — https://daryo.uz/q1NYuyyvg
👉 Obuna bo‘ling — @daryo</t>
        </is>
      </c>
    </row>
    <row r="1179">
      <c r="A1179" t="inlineStr">
        <is>
          <t>@daryo</t>
        </is>
      </c>
      <c r="B1179" t="n">
        <v>135401</v>
      </c>
      <c r="C1179" t="inlineStr">
        <is>
          <t>2026-08-10 08:26:43</t>
        </is>
      </c>
      <c r="D1179" t="inlineStr">
        <is>
          <t>non_economic</t>
        </is>
      </c>
      <c r="E1179" t="inlineStr"/>
      <c r="F1179" t="n">
        <v>0</v>
      </c>
      <c r="G1179" t="n">
        <v>0</v>
      </c>
      <c r="H1179" t="n">
        <v>0</v>
      </c>
      <c r="I1179" t="n">
        <v>0</v>
      </c>
      <c r="J1179" t="n">
        <v>0</v>
      </c>
      <c r="K1179" t="n">
        <v>0</v>
      </c>
      <c r="L1179" t="n">
        <v>0</v>
      </c>
      <c r="M1179" t="inlineStr">
        <is>
          <t>neu</t>
        </is>
      </c>
      <c r="N1179" t="n">
        <v>0</v>
      </c>
      <c r="O1179" t="n">
        <v>80084</v>
      </c>
      <c r="P1179" t="n">
        <v>12</v>
      </c>
      <c r="Q1179" t="n">
        <v>11.29114348629515</v>
      </c>
      <c r="R1179" t="n">
        <v>1.021950470306935</v>
      </c>
      <c r="S1179" t="inlineStr">
        <is>
          <t>**Armaniston sobiq bosh vazirining o‘g‘li hibsga olindi (video)**
U rashk tufayli odam o‘ldirishga buyurtma berganlikda ayblanmoqda. Argam Abramyan jinoyat uchun moliyaviy qaram bo‘lgan qo‘riqchisidan foydalangan.
Batafsil — https://daryo.uz/RIaQqysDR
👉 Obuna bo‘ling — @daryo</t>
        </is>
      </c>
    </row>
    <row r="1180">
      <c r="A1180" t="inlineStr">
        <is>
          <t>@daryo</t>
        </is>
      </c>
      <c r="B1180" t="n">
        <v>135402</v>
      </c>
      <c r="C1180" t="inlineStr">
        <is>
          <t>2026-08-10 08:54:02</t>
        </is>
      </c>
      <c r="D1180" t="inlineStr">
        <is>
          <t>non_economic</t>
        </is>
      </c>
      <c r="E1180" t="inlineStr"/>
      <c r="F1180" t="n">
        <v>0</v>
      </c>
      <c r="G1180" t="n">
        <v>0</v>
      </c>
      <c r="H1180" t="n">
        <v>0</v>
      </c>
      <c r="I1180" t="n">
        <v>1</v>
      </c>
      <c r="J1180" t="n">
        <v>0</v>
      </c>
      <c r="K1180" t="n">
        <v>0</v>
      </c>
      <c r="L1180" t="n">
        <v>0</v>
      </c>
      <c r="M1180" t="inlineStr">
        <is>
          <t>neu</t>
        </is>
      </c>
      <c r="N1180" t="n">
        <v>0</v>
      </c>
      <c r="O1180" t="n">
        <v>78645</v>
      </c>
      <c r="P1180" t="n">
        <v>13</v>
      </c>
      <c r="Q1180" t="n">
        <v>11.27304258965172</v>
      </c>
      <c r="R1180" t="n">
        <v>1.020312175668293</v>
      </c>
      <c r="S1180" t="inlineStr">
        <is>
          <t>**“Rakurs”. UEFA nimadan qo‘rqdi?**
Zamonaviy futbolda kim gegemon: Chempionlar Ligasiga suyangan UEFA yoki Jahon chempionati orqali inqilob qilmoqchi bo‘lgan FIFA? “Daryo” kolumnisti Qahramon Aslanov o‘zining navbatdagi maqolasida Infantinoning janjalli tijoriy loyihasi ortidagi asl maqsadlar, Yevropa klublari gegemonligi ostida yashiringan xavotirlar va nima sababdan mundiallarning pullanishi asrlar davomida shakllangan futbol tizimini tubdan o‘zgartirib yuborishi mumkinligini tahlil qiladi.
Batafsil — https://daryo.uz/TQ2CWLsvR
👉 Obuna bo‘ling — @daryo</t>
        </is>
      </c>
    </row>
    <row r="1181">
      <c r="A1181" t="inlineStr">
        <is>
          <t>@daryo</t>
        </is>
      </c>
      <c r="B1181" t="n">
        <v>135403</v>
      </c>
      <c r="C1181" t="inlineStr">
        <is>
          <t>2026-08-10 09:26:21</t>
        </is>
      </c>
      <c r="D1181" t="inlineStr">
        <is>
          <t>non_economic</t>
        </is>
      </c>
      <c r="E1181" t="inlineStr"/>
      <c r="F1181" t="n">
        <v>0</v>
      </c>
      <c r="G1181" t="n">
        <v>0</v>
      </c>
      <c r="H1181" t="n">
        <v>0</v>
      </c>
      <c r="I1181" t="n">
        <v>0</v>
      </c>
      <c r="J1181" t="n">
        <v>0</v>
      </c>
      <c r="K1181" t="n">
        <v>0</v>
      </c>
      <c r="L1181" t="n">
        <v>0</v>
      </c>
      <c r="M1181" t="inlineStr">
        <is>
          <t>neu</t>
        </is>
      </c>
      <c r="N1181" t="n">
        <v>0</v>
      </c>
      <c r="O1181" t="n">
        <v>77210</v>
      </c>
      <c r="P1181" t="n">
        <v>105</v>
      </c>
      <c r="Q1181" t="n">
        <v>11.25701334060725</v>
      </c>
      <c r="R1181" t="n">
        <v>1.018861383849064</v>
      </c>
      <c r="S1181" t="inlineStr">
        <is>
          <t>**Ma’naviyat va davlat tili masalalari bo‘yicha maslahatchi faoliyatini tashkil etish tartibi belgilandi**
Maslahatchi maqomi davlat organlari va tashkilotlari rahbarlari o‘ribosarlari va hokimlar o‘rinbosarlariga tenglashtiriladi. Bu lavozimni qisqartirishga yo‘l qo‘yilmaydi.
Batafsil — https://daryo.uz/bcv8nUsDg
👉 Obuna bo'ling — @daryo</t>
        </is>
      </c>
    </row>
    <row r="1182">
      <c r="A1182" t="inlineStr">
        <is>
          <t>@daryo</t>
        </is>
      </c>
      <c r="B1182" t="n">
        <v>135404</v>
      </c>
      <c r="C1182" t="inlineStr">
        <is>
          <t>2026-08-10 09:55:32</t>
        </is>
      </c>
      <c r="D1182" t="inlineStr">
        <is>
          <t>non_economic</t>
        </is>
      </c>
      <c r="E1182" t="inlineStr"/>
      <c r="F1182" t="n">
        <v>0</v>
      </c>
      <c r="G1182" t="n">
        <v>0</v>
      </c>
      <c r="H1182" t="n">
        <v>0</v>
      </c>
      <c r="I1182" t="n">
        <v>0</v>
      </c>
      <c r="J1182" t="n">
        <v>0</v>
      </c>
      <c r="K1182" t="n">
        <v>0</v>
      </c>
      <c r="L1182" t="n">
        <v>0</v>
      </c>
      <c r="M1182" t="inlineStr">
        <is>
          <t>neu</t>
        </is>
      </c>
      <c r="N1182" t="n">
        <v>0</v>
      </c>
      <c r="O1182" t="n">
        <v>76011</v>
      </c>
      <c r="P1182" t="n">
        <v>65</v>
      </c>
      <c r="Q1182" t="n">
        <v>11.24035529699366</v>
      </c>
      <c r="R1182" t="n">
        <v>1.017353680441879</v>
      </c>
      <c r="S1182" t="inlineStr">
        <is>
          <t>**Chak Norris tan bergan o‘zbek va Bill Klintondan Karimovga maktub. O‘zbekiston gazetalari 30 yil oldin nimalar haqida yozgan?**
1996-yilning avgust oyida gazetalar asosan Atlantadagi Olimpiada o‘yinlari hamda paxta mavsumi haqida maqola va yangiliklar chop etilgan. “Daryo” ular orasida eng qiziqlarini bir joyga to‘pladi.
Batafsil — https://daryo.uz/gTI8SUsvR
👉 Obuna bo'ling — @daryo</t>
        </is>
      </c>
    </row>
    <row r="1183">
      <c r="A1183" t="inlineStr">
        <is>
          <t>@daryo</t>
        </is>
      </c>
      <c r="B1183" t="n">
        <v>135405</v>
      </c>
      <c r="C1183" t="inlineStr">
        <is>
          <t>2026-08-10 10:20:01</t>
        </is>
      </c>
      <c r="D1183" t="inlineStr">
        <is>
          <t>non_economic</t>
        </is>
      </c>
      <c r="E1183" t="inlineStr"/>
      <c r="F1183" t="n">
        <v>0</v>
      </c>
      <c r="G1183" t="n">
        <v>0</v>
      </c>
      <c r="H1183" t="n">
        <v>0</v>
      </c>
      <c r="I1183" t="n">
        <v>0</v>
      </c>
      <c r="J1183" t="n">
        <v>0</v>
      </c>
      <c r="K1183" t="n">
        <v>0</v>
      </c>
      <c r="L1183" t="n">
        <v>0</v>
      </c>
      <c r="M1183" t="inlineStr">
        <is>
          <t>neu</t>
        </is>
      </c>
      <c r="N1183" t="n">
        <v>0</v>
      </c>
      <c r="O1183" t="n">
        <v>74764</v>
      </c>
      <c r="P1183" t="n">
        <v>12</v>
      </c>
      <c r="Q1183" t="n">
        <v>11.22242609432483</v>
      </c>
      <c r="R1183" t="n">
        <v>1.015730925658727</v>
      </c>
      <c r="S1183" t="inlineStr">
        <is>
          <t>**Eronda Xavfsizlik kengashi rahbari o‘zgardi. Bu nimani anglatadi?**
Xomanaiyning maslahatchisi endilikda kengashni boshqaradi. Mazkur idora AQSHga nisbatan siyosatni belgilashda hal qiluvchi rol o‘ynaydi. Kengash rahbarini rasman prezident tayinlasa-da, amalda bu lavozimni kim egallashini oliy rahnamo hal qiladi.
Batafsil — https://daryo.uz/YJ6cWUsDg
👉 Obuna bo‘ling — @daryo</t>
        </is>
      </c>
    </row>
    <row r="1184">
      <c r="A1184" t="inlineStr">
        <is>
          <t>@daryo</t>
        </is>
      </c>
      <c r="B1184" t="n">
        <v>135407</v>
      </c>
      <c r="C1184" t="inlineStr">
        <is>
          <t>2026-08-10 11:02:16</t>
        </is>
      </c>
      <c r="D1184" t="inlineStr">
        <is>
          <t>non_economic</t>
        </is>
      </c>
      <c r="E1184" t="inlineStr"/>
      <c r="F1184" t="n">
        <v>0</v>
      </c>
      <c r="G1184" t="n">
        <v>0</v>
      </c>
      <c r="H1184" t="n">
        <v>0</v>
      </c>
      <c r="I1184" t="n">
        <v>0</v>
      </c>
      <c r="J1184" t="n">
        <v>0</v>
      </c>
      <c r="K1184" t="n">
        <v>0</v>
      </c>
      <c r="L1184" t="n">
        <v>0</v>
      </c>
      <c r="M1184" t="inlineStr">
        <is>
          <t>neu</t>
        </is>
      </c>
      <c r="N1184" t="n">
        <v>0</v>
      </c>
      <c r="O1184" t="n">
        <v>75362</v>
      </c>
      <c r="P1184" t="n">
        <v>81</v>
      </c>
      <c r="Q1184" t="n">
        <v>11.23221900625487</v>
      </c>
      <c r="R1184" t="n">
        <v>1.016617272640743</v>
      </c>
      <c r="S1184" t="inlineStr">
        <is>
          <t>**Tataristonda dronlar hujumi oqibatida 7 nafar O‘zbekiston fuqarosi halok bo‘ldi
**Vafot etgan fuqarolarning jasadlari sud-tibbiy ekspertiza va zarur rasmiy jarayonlar yakunlangandan keyin vatanga qaytariladi.
**
**Batafsil — https://daryo.uz/uMUpp8yvg**
**👉 Obuna bo'ling — @daryo</t>
        </is>
      </c>
    </row>
    <row r="1185">
      <c r="A1185" t="inlineStr">
        <is>
          <t>@daryo</t>
        </is>
      </c>
      <c r="B1185" t="n">
        <v>135410</v>
      </c>
      <c r="C1185" t="inlineStr">
        <is>
          <t>2026-08-10 12:50:38</t>
        </is>
      </c>
      <c r="D1185" t="inlineStr">
        <is>
          <t>non_economic</t>
        </is>
      </c>
      <c r="E1185" t="inlineStr"/>
      <c r="F1185" t="n">
        <v>0</v>
      </c>
      <c r="G1185" t="n">
        <v>0</v>
      </c>
      <c r="H1185" t="n">
        <v>0</v>
      </c>
      <c r="I1185" t="n">
        <v>1</v>
      </c>
      <c r="J1185" t="n">
        <v>0</v>
      </c>
      <c r="K1185" t="n">
        <v>0</v>
      </c>
      <c r="L1185" t="n">
        <v>0</v>
      </c>
      <c r="M1185" t="inlineStr">
        <is>
          <t>neu</t>
        </is>
      </c>
      <c r="N1185" t="n">
        <v>0</v>
      </c>
      <c r="O1185" t="n">
        <v>76538</v>
      </c>
      <c r="P1185" t="n">
        <v>13</v>
      </c>
      <c r="Q1185" t="n">
        <v>11.24589533224931</v>
      </c>
      <c r="R1185" t="n">
        <v>1.017855103671678</v>
      </c>
      <c r="S1185" t="inlineStr">
        <is>
          <t>**Rossiyada harbiylar qabrini suratga olganlar qo‘lga olinmoqda**
Ayrim shaxslarga Ukraina maxsus xizmatlariga ishlashda ayblanib, ularga nisbatan davlatga xiyonat moddasi bilan jinoiy ishlar ochilgan.
Batafsil — https://daryo.uz/ISHRo8sDR
👉 Obuna bo'ling — @daryo</t>
        </is>
      </c>
    </row>
    <row r="1186">
      <c r="A1186" t="inlineStr">
        <is>
          <t>@daryo</t>
        </is>
      </c>
      <c r="B1186" t="n">
        <v>135412</v>
      </c>
      <c r="C1186" t="inlineStr">
        <is>
          <t>2026-08-10 13:41:54</t>
        </is>
      </c>
      <c r="D1186" t="inlineStr">
        <is>
          <t>non_economic</t>
        </is>
      </c>
      <c r="E1186" t="inlineStr"/>
      <c r="F1186" t="n">
        <v>0</v>
      </c>
      <c r="G1186" t="n">
        <v>0</v>
      </c>
      <c r="H1186" t="n">
        <v>0</v>
      </c>
      <c r="I1186" t="n">
        <v>0</v>
      </c>
      <c r="J1186" t="n">
        <v>0</v>
      </c>
      <c r="K1186" t="n">
        <v>0</v>
      </c>
      <c r="L1186" t="n">
        <v>0</v>
      </c>
      <c r="M1186" t="inlineStr">
        <is>
          <t>neu</t>
        </is>
      </c>
      <c r="N1186" t="n">
        <v>0</v>
      </c>
      <c r="O1186" t="n">
        <v>80296</v>
      </c>
      <c r="P1186" t="n">
        <v>24</v>
      </c>
      <c r="Q1186" t="n">
        <v>11.29408514147585</v>
      </c>
      <c r="R1186" t="n">
        <v>1.022216716670649</v>
      </c>
      <c r="S1186" t="inlineStr">
        <is>
          <t>**Toshkentda fuqarolardan qo‘rqitish yo‘li bilan 108 ming dollar undirgan “Izzat Nazarbek” laqabli shaxs ushlandi**
Uning yonidan ikki dona to‘pponcha, o‘q-dorilar va pichoqlar topilgan. Gumonlanuvchiga nisbatan jinoyat ishi qo‘zg‘atilib, qamoqqa olish ehtiyot chorasi qo‘llangan.
Batafsil — https://daryo.uz/fEyzPUsDg
👉 Obuna bo'ling — @daryo</t>
        </is>
      </c>
    </row>
    <row r="1187">
      <c r="A1187" t="inlineStr">
        <is>
          <t>@daryo</t>
        </is>
      </c>
      <c r="B1187" t="n">
        <v>135413</v>
      </c>
      <c r="C1187" t="inlineStr">
        <is>
          <t>2026-08-10 14:15:55</t>
        </is>
      </c>
      <c r="D1187" t="inlineStr">
        <is>
          <t>non_economic</t>
        </is>
      </c>
      <c r="E1187" t="inlineStr"/>
      <c r="F1187" t="n">
        <v>0</v>
      </c>
      <c r="G1187" t="n">
        <v>0</v>
      </c>
      <c r="H1187" t="n">
        <v>0</v>
      </c>
      <c r="I1187" t="n">
        <v>0</v>
      </c>
      <c r="J1187" t="n">
        <v>0</v>
      </c>
      <c r="K1187" t="n">
        <v>0</v>
      </c>
      <c r="L1187" t="n">
        <v>0</v>
      </c>
      <c r="M1187" t="inlineStr">
        <is>
          <t>neu</t>
        </is>
      </c>
      <c r="N1187" t="n">
        <v>0</v>
      </c>
      <c r="O1187" t="n">
        <v>83074</v>
      </c>
      <c r="P1187" t="n">
        <v>34</v>
      </c>
      <c r="Q1187" t="n">
        <v>11.32831729586984</v>
      </c>
      <c r="R1187" t="n">
        <v>1.025315035837793</v>
      </c>
      <c r="S1187" t="inlineStr">
        <is>
          <t>**JCH vaqtida Ronaldu va Messiga suiqasd uyushtirish rejalashtirilgan — Marca**
Qayd etilishicha, suiqasd bir nechta shaharda amalga oshirilishi mumkin bo‘lgan.
Batafsil — https://daryo.uz/w4UN-8svR
👉 Obuna bo‘ling — @daryo</t>
        </is>
      </c>
    </row>
    <row r="1188">
      <c r="A1188" t="inlineStr">
        <is>
          <t>@daryo</t>
        </is>
      </c>
      <c r="B1188" t="n">
        <v>135414</v>
      </c>
      <c r="C1188" t="inlineStr">
        <is>
          <t>2026-08-10 14:42:11</t>
        </is>
      </c>
      <c r="D1188" t="inlineStr">
        <is>
          <t>non_economic</t>
        </is>
      </c>
      <c r="E1188" t="inlineStr"/>
      <c r="F1188" t="n">
        <v>0</v>
      </c>
      <c r="G1188" t="n">
        <v>0</v>
      </c>
      <c r="H1188" t="n">
        <v>0</v>
      </c>
      <c r="I1188" t="n">
        <v>0</v>
      </c>
      <c r="J1188" t="n">
        <v>0</v>
      </c>
      <c r="K1188" t="n">
        <v>0</v>
      </c>
      <c r="L1188" t="n">
        <v>0</v>
      </c>
      <c r="M1188" t="inlineStr">
        <is>
          <t>neu</t>
        </is>
      </c>
      <c r="N1188" t="n">
        <v>0</v>
      </c>
      <c r="O1188" t="n">
        <v>85711</v>
      </c>
      <c r="P1188" t="n">
        <v>53</v>
      </c>
      <c r="Q1188" t="n">
        <v>11.35998405368296</v>
      </c>
      <c r="R1188" t="n">
        <v>1.02818116344298</v>
      </c>
      <c r="S1188" t="inlineStr">
        <is>
          <t>**Xivadagi “Qovun sayli” festivali Ginnes rekordlari kitobiga kiritildi**
Tadbirda 259 kishi bir vaqtda 10 dan ortiq qovun navini tatib ko‘rib rekord o‘rnatdi. Festivalga jami 186 ming nafar, jumladan, 150 ming mahalliy va 36 ming xorijiy sayyoh tashrif buyurdi.
Batafsil — https://daryo.uz/uQ2tU8svR
👉 Obuna bo'ling — @daryo</t>
        </is>
      </c>
    </row>
    <row r="1189">
      <c r="A1189" t="inlineStr">
        <is>
          <t>@daryo</t>
        </is>
      </c>
      <c r="B1189" t="n">
        <v>135415</v>
      </c>
      <c r="C1189" t="inlineStr">
        <is>
          <t>2026-08-10 15:11:07</t>
        </is>
      </c>
      <c r="D1189" t="inlineStr">
        <is>
          <t>non_economic</t>
        </is>
      </c>
      <c r="E1189" t="inlineStr"/>
      <c r="F1189" t="n">
        <v>0</v>
      </c>
      <c r="G1189" t="n">
        <v>0</v>
      </c>
      <c r="H1189" t="n">
        <v>0</v>
      </c>
      <c r="I1189" t="n">
        <v>0</v>
      </c>
      <c r="J1189" t="n">
        <v>0</v>
      </c>
      <c r="K1189" t="n">
        <v>0</v>
      </c>
      <c r="L1189" t="n">
        <v>0</v>
      </c>
      <c r="M1189" t="inlineStr">
        <is>
          <t>neu</t>
        </is>
      </c>
      <c r="N1189" t="n">
        <v>0</v>
      </c>
      <c r="O1189" t="n">
        <v>85219</v>
      </c>
      <c r="P1189" t="n">
        <v>11</v>
      </c>
      <c r="Q1189" t="n">
        <v>11.35324954910013</v>
      </c>
      <c r="R1189" t="n">
        <v>1.027571629950287</v>
      </c>
      <c r="S1189" t="inlineStr">
        <is>
          <t>**Kolumbiyada 7,4 magnitudali zilzila yuz berdi**
Yer silkinishi markazi Bogota g‘arbidan taxminan 400 kilometr uzoqlikda joylashgan.
Batafsil — https://daryo.uz/rIIQP8yvg
👉 Obuna bo‘ling — @daryo</t>
        </is>
      </c>
    </row>
    <row r="1190">
      <c r="A1190" t="inlineStr">
        <is>
          <t>@daryo</t>
        </is>
      </c>
      <c r="B1190" t="n">
        <v>135416</v>
      </c>
      <c r="C1190" t="inlineStr">
        <is>
          <t>2026-08-10 15:36:20</t>
        </is>
      </c>
      <c r="D1190" t="inlineStr">
        <is>
          <t>non_economic</t>
        </is>
      </c>
      <c r="E1190" t="inlineStr"/>
      <c r="F1190" t="n">
        <v>0</v>
      </c>
      <c r="G1190" t="n">
        <v>0</v>
      </c>
      <c r="H1190" t="n">
        <v>0</v>
      </c>
      <c r="I1190" t="n">
        <v>0</v>
      </c>
      <c r="J1190" t="n">
        <v>0</v>
      </c>
      <c r="K1190" t="n">
        <v>0</v>
      </c>
      <c r="L1190" t="n">
        <v>0</v>
      </c>
      <c r="M1190" t="inlineStr">
        <is>
          <t>neu</t>
        </is>
      </c>
      <c r="N1190" t="n">
        <v>0</v>
      </c>
      <c r="O1190" t="n">
        <v>86475</v>
      </c>
      <c r="P1190" t="n">
        <v>52</v>
      </c>
      <c r="Q1190" t="n">
        <v>11.36882412099597</v>
      </c>
      <c r="R1190" t="n">
        <v>1.028981269380793</v>
      </c>
      <c r="S1190" t="inlineStr">
        <is>
          <t>**Farg‘onada 39 yoshli ayol uyida qirqdan ortiq qizga noqonuniy diniy saboq bergani aniqlandi**
Unga nisbatan jinoyat ishi qo‘zg‘atilib, voyaga yetmagan qizlarning ota-onalariga ham ma’muriy bayonnomalar rasmiylashtirildi.
Batafsil — https://daryo.uz/Kh-qs8svg
👉 Obuna bo'ling — @daryo</t>
        </is>
      </c>
    </row>
    <row r="1191">
      <c r="A1191" t="inlineStr">
        <is>
          <t>@daryo</t>
        </is>
      </c>
      <c r="B1191" t="n">
        <v>135417</v>
      </c>
      <c r="C1191" t="inlineStr">
        <is>
          <t>2026-08-10 16:00:08</t>
        </is>
      </c>
      <c r="D1191" t="inlineStr">
        <is>
          <t>non_economic</t>
        </is>
      </c>
      <c r="E1191" t="inlineStr"/>
      <c r="F1191" t="n">
        <v>0</v>
      </c>
      <c r="G1191" t="n">
        <v>0</v>
      </c>
      <c r="H1191" t="n">
        <v>0</v>
      </c>
      <c r="I1191" t="n">
        <v>0</v>
      </c>
      <c r="J1191" t="n">
        <v>0</v>
      </c>
      <c r="K1191" t="n">
        <v>0</v>
      </c>
      <c r="L1191" t="n">
        <v>1</v>
      </c>
      <c r="M1191" t="inlineStr">
        <is>
          <t>pos</t>
        </is>
      </c>
      <c r="N1191" t="n">
        <v>0</v>
      </c>
      <c r="O1191" t="n">
        <v>86302</v>
      </c>
      <c r="P1191" t="n">
        <v>50</v>
      </c>
      <c r="Q1191" t="n">
        <v>11.36677767641157</v>
      </c>
      <c r="R1191" t="n">
        <v>1.028796047661839</v>
      </c>
      <c r="S1191" t="inlineStr">
        <is>
          <t>**Tataristondagi dron hujumida halok bo‘lgan o‘zbekistonliklar soni 8 nafarga yetdi, Rossiyaga maxsus ishchi guruh yuborildi**
Shavkat Mirziyoyev topshirig‘iga asosan Ochilboy Ramatov boshchiligida hukumat komissiyasi tuzildi. Unga jabrlanganlarga yordam ko‘rsatish, halok bo‘lganlarning jasadlarini maxsus reys bilan O‘zbekistonga olib kelish va ularning oilalarini qo‘llab-quvvatlash vazifasi yuklatildi.
Batafsil — https://daryo.uz/Yhv13UyDR
👉 Obuna bo'ling — @daryo</t>
        </is>
      </c>
    </row>
    <row r="1192">
      <c r="A1192" t="inlineStr">
        <is>
          <t>@daryo</t>
        </is>
      </c>
      <c r="B1192" t="n">
        <v>135418</v>
      </c>
      <c r="C1192" t="inlineStr">
        <is>
          <t>2026-08-10 16:32:05</t>
        </is>
      </c>
      <c r="D1192" t="inlineStr">
        <is>
          <t>non_economic</t>
        </is>
      </c>
      <c r="E1192" t="inlineStr"/>
      <c r="F1192" t="n">
        <v>0</v>
      </c>
      <c r="G1192" t="n">
        <v>0</v>
      </c>
      <c r="H1192" t="n">
        <v>0</v>
      </c>
      <c r="I1192" t="n">
        <v>0</v>
      </c>
      <c r="J1192" t="n">
        <v>0</v>
      </c>
      <c r="K1192" t="n">
        <v>0</v>
      </c>
      <c r="L1192" t="n">
        <v>0</v>
      </c>
      <c r="M1192" t="inlineStr">
        <is>
          <t>neu</t>
        </is>
      </c>
      <c r="N1192" t="n">
        <v>0</v>
      </c>
      <c r="O1192" t="n">
        <v>86930</v>
      </c>
      <c r="P1192" t="n">
        <v>10</v>
      </c>
      <c r="Q1192" t="n">
        <v>11.37310002057886</v>
      </c>
      <c r="R1192" t="n">
        <v>1.029368276914177</v>
      </c>
      <c r="S1192" t="inlineStr">
        <is>
          <t>**“Tolibon” sobiq hukumat kuchlarining uyida tintuv o‘tkazib, o‘lim bilan tahdid qilmoqda**
Qandahor shahri va uning atroflarida sobiq xavfsizlik xodimlari ustidan qat’iy kuzatuv o‘rnatildi. Muxolif guruhlar bilan aloqadorlikda gumonlanganlar yo‘q qilinishi haqida ogohlantirilmoqda.
Batafsil — https://daryo.uz/l_udQUsvg
👉 Obuna bo‘ling — @daryo</t>
        </is>
      </c>
    </row>
    <row r="1193">
      <c r="A1193" t="inlineStr">
        <is>
          <t>@daryo</t>
        </is>
      </c>
      <c r="B1193" t="n">
        <v>135419</v>
      </c>
      <c r="C1193" t="inlineStr">
        <is>
          <t>2026-08-10 17:09:14</t>
        </is>
      </c>
      <c r="D1193" t="inlineStr">
        <is>
          <t>non_economic</t>
        </is>
      </c>
      <c r="E1193" t="inlineStr"/>
      <c r="F1193" t="n">
        <v>0</v>
      </c>
      <c r="G1193" t="n">
        <v>0</v>
      </c>
      <c r="H1193" t="n">
        <v>0</v>
      </c>
      <c r="I1193" t="n">
        <v>0</v>
      </c>
      <c r="J1193" t="n">
        <v>0</v>
      </c>
      <c r="K1193" t="n">
        <v>0</v>
      </c>
      <c r="L1193" t="n">
        <v>0</v>
      </c>
      <c r="M1193" t="inlineStr">
        <is>
          <t>neu</t>
        </is>
      </c>
      <c r="N1193" t="n">
        <v>0</v>
      </c>
      <c r="O1193" t="n">
        <v>88495</v>
      </c>
      <c r="P1193" t="n">
        <v>54</v>
      </c>
      <c r="Q1193" t="n">
        <v>11.39193228230095</v>
      </c>
      <c r="R1193" t="n">
        <v>1.031072766698334</v>
      </c>
      <c r="S1193" t="inlineStr">
        <is>
          <t>**Berlindagi maxfiy arxivdan O‘zbekiston tarixiga oid noyob hujjatlar topildi**
Prussiya madaniy merosi maxfiy davlat arxivida Markaziy Osiyo, jumladan, O‘zbekistonning XIX asr ikkinchi yarmi – XX asr birinchi yarmiga oid noyob tarixiy hujjatlari, shuningdek, toshkentlik talaba Vali Qayumxonga yordam berish so‘rab yozilgan maktublar saqlanmoqda.
Batafsil — https://daryo.uz/ikWG_UsvR
👉 Obuna bo'ling — @daryo</t>
        </is>
      </c>
    </row>
    <row r="1194">
      <c r="A1194" t="inlineStr">
        <is>
          <t>@daryo</t>
        </is>
      </c>
      <c r="B1194" t="n">
        <v>135420</v>
      </c>
      <c r="C1194" t="inlineStr">
        <is>
          <t>2026-08-10 17:41:48</t>
        </is>
      </c>
      <c r="D1194" t="inlineStr">
        <is>
          <t>non_economic</t>
        </is>
      </c>
      <c r="E1194" t="inlineStr"/>
      <c r="F1194" t="n">
        <v>0</v>
      </c>
      <c r="G1194" t="n">
        <v>0</v>
      </c>
      <c r="H1194" t="n">
        <v>0</v>
      </c>
      <c r="I1194" t="n">
        <v>0</v>
      </c>
      <c r="J1194" t="n">
        <v>0</v>
      </c>
      <c r="K1194" t="n">
        <v>0</v>
      </c>
      <c r="L1194" t="n">
        <v>0</v>
      </c>
      <c r="M1194" t="inlineStr">
        <is>
          <t>neu</t>
        </is>
      </c>
      <c r="N1194" t="n">
        <v>0</v>
      </c>
      <c r="O1194" t="n">
        <v>89150</v>
      </c>
      <c r="P1194" t="n">
        <v>32</v>
      </c>
      <c r="Q1194" t="n">
        <v>11.39880446586553</v>
      </c>
      <c r="R1194" t="n">
        <v>1.031694761382431</v>
      </c>
      <c r="S1194" t="inlineStr">
        <is>
          <t>**Denovda uyi buzilgan oila sug‘oriladigan yerni noqonuniy egallagani uchun bir necha bor ogohlantirilgan — Oliy sud**
Sud qarori ijrosi vaqtincha to‘xtatilgan bo‘lsa-da, qonunbuzarlik ixtiyoriy bartaraf etilmagach, noqonuniy qurilmalar buzilgan. Bu holatda asosiy masala sug‘oriladigan qishloq xo‘jaligi yerida ekani ta’kidlandi.
Batafsil — https://daryo.uz/I5bpWwsDg
👉 Obuna bo'ling — @daryo</t>
        </is>
      </c>
    </row>
    <row r="1195">
      <c r="A1195" t="inlineStr">
        <is>
          <t>@daryo</t>
        </is>
      </c>
      <c r="B1195" t="n">
        <v>135421</v>
      </c>
      <c r="C1195" t="inlineStr">
        <is>
          <t>2026-08-10 18:15:01</t>
        </is>
      </c>
      <c r="D1195" t="inlineStr">
        <is>
          <t>non_economic</t>
        </is>
      </c>
      <c r="E1195" t="inlineStr"/>
      <c r="F1195" t="n">
        <v>0</v>
      </c>
      <c r="G1195" t="n">
        <v>0</v>
      </c>
      <c r="H1195" t="n">
        <v>0</v>
      </c>
      <c r="I1195" t="n">
        <v>0</v>
      </c>
      <c r="J1195" t="n">
        <v>0</v>
      </c>
      <c r="K1195" t="n">
        <v>0</v>
      </c>
      <c r="L1195" t="n">
        <v>0</v>
      </c>
      <c r="M1195" t="inlineStr">
        <is>
          <t>neu</t>
        </is>
      </c>
      <c r="N1195" t="n">
        <v>0</v>
      </c>
      <c r="O1195" t="n">
        <v>88633</v>
      </c>
      <c r="P1195" t="n">
        <v>41</v>
      </c>
      <c r="Q1195" t="n">
        <v>11.3931955353451</v>
      </c>
      <c r="R1195" t="n">
        <v>1.031187102508888</v>
      </c>
      <c r="S1195" t="inlineStr">
        <is>
          <t>**Raqobat qo‘mitasi biologik faol qo‘shimchalar reklamasi yuzasidan ogohlantirish bilan chiqdi**
Bunday moddalarning asosiy vazifasi organizmning foydali moddalarga bo‘lgan kundalik ehtiyojini qondirishdan iborat. Ular dori vositasi emasligi va kasalliklarni davolash uchun mo‘ljallanmagani eslatildi.
Batafsil — https://daryo.uz/EPqiGQyvg
👉 Obuna bo'ling — @daryo</t>
        </is>
      </c>
    </row>
    <row r="1196">
      <c r="A1196" t="inlineStr">
        <is>
          <t>@daryo</t>
        </is>
      </c>
      <c r="B1196" t="n">
        <v>135423</v>
      </c>
      <c r="C1196" t="inlineStr">
        <is>
          <t>2026-08-11 03:08:04</t>
        </is>
      </c>
      <c r="D1196" t="inlineStr">
        <is>
          <t>non_economic</t>
        </is>
      </c>
      <c r="E1196" t="inlineStr"/>
      <c r="F1196" t="n">
        <v>0</v>
      </c>
      <c r="G1196" t="n">
        <v>0</v>
      </c>
      <c r="H1196" t="n">
        <v>0</v>
      </c>
      <c r="I1196" t="n">
        <v>0</v>
      </c>
      <c r="J1196" t="n">
        <v>0</v>
      </c>
      <c r="K1196" t="n">
        <v>0</v>
      </c>
      <c r="L1196" t="n">
        <v>0</v>
      </c>
      <c r="M1196" t="inlineStr">
        <is>
          <t>neu</t>
        </is>
      </c>
      <c r="N1196" t="n">
        <v>0</v>
      </c>
      <c r="O1196" t="n">
        <v>87339</v>
      </c>
      <c r="P1196" t="n">
        <v>15</v>
      </c>
      <c r="Q1196" t="n">
        <v>11.37790725329214</v>
      </c>
      <c r="R1196" t="n">
        <v>1.029803374895013</v>
      </c>
      <c r="S1196" t="inlineStr">
        <is>
          <t>**Toshkent viloyatida Koreyaga ishga yuborish bilan bog‘liq firibgarlik holati fosh etildi**
U 5900 dollar olayotgan vaqtida ashyoviy dalillar bilan ushlandi. Holat yuzasidan jinoyat ishi qo‘zg‘atilgan, tergov harakatlari olib borilmoqda.
Batafsil — https://daryo.uz/3ABbGwsvR
👉 Obuna bo‘ling — @daryo</t>
        </is>
      </c>
    </row>
    <row r="1197">
      <c r="A1197" t="inlineStr">
        <is>
          <t>@daryo</t>
        </is>
      </c>
      <c r="B1197" t="n">
        <v>135427</v>
      </c>
      <c r="C1197" t="inlineStr">
        <is>
          <t>2026-08-11 05:01:44</t>
        </is>
      </c>
      <c r="D1197" t="inlineStr">
        <is>
          <t>non_economic</t>
        </is>
      </c>
      <c r="E1197" t="inlineStr"/>
      <c r="F1197" t="n">
        <v>0</v>
      </c>
      <c r="G1197" t="n">
        <v>0</v>
      </c>
      <c r="H1197" t="n">
        <v>0</v>
      </c>
      <c r="I1197" t="n">
        <v>0</v>
      </c>
      <c r="J1197" t="n">
        <v>0</v>
      </c>
      <c r="K1197" t="n">
        <v>0</v>
      </c>
      <c r="L1197" t="n">
        <v>0</v>
      </c>
      <c r="M1197" t="inlineStr">
        <is>
          <t>neu</t>
        </is>
      </c>
      <c r="N1197" t="n">
        <v>0</v>
      </c>
      <c r="O1197" t="n">
        <v>86540</v>
      </c>
      <c r="P1197" t="n">
        <v>13</v>
      </c>
      <c r="Q1197" t="n">
        <v>11.36867395957216</v>
      </c>
      <c r="R1197" t="n">
        <v>1.028967678415638</v>
      </c>
      <c r="S1197" t="inlineStr">
        <is>
          <t>**Tatariston rahbari O‘zbekiston va Tojikiston prezidentlariga hamdardlik bildirdi**
Dron hujumlari oqibatida Nijnekamsk shahrida 13 kishi halok bo‘lgandi. Ularning 8 nafari O‘zbekiston va bir nafari Tojikiston fuqarolari hisoblanadi.
Batafsil — https://daryo.uz/xxhSdlyDg
👉 Obuna bo'ling — @daryo</t>
        </is>
      </c>
    </row>
    <row r="1198">
      <c r="A1198" t="inlineStr">
        <is>
          <t>@daryo</t>
        </is>
      </c>
      <c r="B1198" t="n">
        <v>135428</v>
      </c>
      <c r="C1198" t="inlineStr">
        <is>
          <t>2026-08-11 05:20:12</t>
        </is>
      </c>
      <c r="D1198" t="inlineStr">
        <is>
          <t>non_economic</t>
        </is>
      </c>
      <c r="E1198" t="inlineStr"/>
      <c r="F1198" t="n">
        <v>0</v>
      </c>
      <c r="G1198" t="n">
        <v>0</v>
      </c>
      <c r="H1198" t="n">
        <v>0</v>
      </c>
      <c r="I1198" t="n">
        <v>0</v>
      </c>
      <c r="J1198" t="n">
        <v>0</v>
      </c>
      <c r="K1198" t="n">
        <v>0</v>
      </c>
      <c r="L1198" t="n">
        <v>0</v>
      </c>
      <c r="M1198" t="inlineStr">
        <is>
          <t>neu</t>
        </is>
      </c>
      <c r="N1198" t="n">
        <v>0</v>
      </c>
      <c r="O1198" t="n">
        <v>83714</v>
      </c>
      <c r="P1198" t="n">
        <v>10</v>
      </c>
      <c r="Q1198" t="n">
        <v>11.33541232916858</v>
      </c>
      <c r="R1198" t="n">
        <v>1.025957200435673</v>
      </c>
      <c r="S1198" t="inlineStr">
        <is>
          <t>**Kolumbiyada kuchli zilzilada 100 dan ortiq odam halok bo‘ldi**
Vayronalar ostidan odamlarni qutqarish davom etmoqda. Jarohat olganlar soni 570 kishiga yetgan.
Batafsil — https://daryo.uz/W-qjV_yDR
👉 Obuna bo'ling — @daryo</t>
        </is>
      </c>
    </row>
    <row r="1199">
      <c r="A1199" t="inlineStr">
        <is>
          <t>@daryo</t>
        </is>
      </c>
      <c r="B1199" t="n">
        <v>135433</v>
      </c>
      <c r="C1199" t="inlineStr">
        <is>
          <t>2026-08-11 05:52:49</t>
        </is>
      </c>
      <c r="D1199" t="inlineStr">
        <is>
          <t>non_economic</t>
        </is>
      </c>
      <c r="E1199" t="inlineStr"/>
      <c r="F1199" t="n">
        <v>0</v>
      </c>
      <c r="G1199" t="n">
        <v>0</v>
      </c>
      <c r="H1199" t="n">
        <v>0</v>
      </c>
      <c r="I1199" t="n">
        <v>1</v>
      </c>
      <c r="J1199" t="n">
        <v>0</v>
      </c>
      <c r="K1199" t="n">
        <v>0</v>
      </c>
      <c r="L1199" t="n">
        <v>0</v>
      </c>
      <c r="M1199" t="inlineStr">
        <is>
          <t>neu</t>
        </is>
      </c>
      <c r="N1199" t="n">
        <v>0</v>
      </c>
      <c r="O1199" t="n">
        <v>86477</v>
      </c>
      <c r="P1199" t="n">
        <v>12</v>
      </c>
      <c r="Q1199" t="n">
        <v>11.36792281403996</v>
      </c>
      <c r="R1199" t="n">
        <v>1.028899692960415</v>
      </c>
      <c r="S1199" t="inlineStr">
        <is>
          <t>**AQSH 175 ming nafar xorijlikning vizasini bekor qildi**
Vizasi bekor qilinganlar orasida Charli Kirkning o‘ldirilishini “nishonlagan” va AQSHga “tug‘uruq turizmi” bilan kelganlar ham bor.
Batafsil — https://daryo.uz/zyExclyDg
👉 Obuna bo'ling — @daryo</t>
        </is>
      </c>
    </row>
    <row r="1200">
      <c r="A1200" t="inlineStr">
        <is>
          <t>@daryo</t>
        </is>
      </c>
      <c r="B1200" t="n">
        <v>135434</v>
      </c>
      <c r="C1200" t="inlineStr">
        <is>
          <t>2026-08-11 06:24:28</t>
        </is>
      </c>
      <c r="D1200" t="inlineStr">
        <is>
          <t>non_economic</t>
        </is>
      </c>
      <c r="E1200" t="inlineStr"/>
      <c r="F1200" t="n">
        <v>0</v>
      </c>
      <c r="G1200" t="n">
        <v>0</v>
      </c>
      <c r="H1200" t="n">
        <v>0</v>
      </c>
      <c r="I1200" t="n">
        <v>1</v>
      </c>
      <c r="J1200" t="n">
        <v>0</v>
      </c>
      <c r="K1200" t="n">
        <v>0</v>
      </c>
      <c r="L1200" t="n">
        <v>0</v>
      </c>
      <c r="M1200" t="inlineStr">
        <is>
          <t>neu</t>
        </is>
      </c>
      <c r="N1200" t="n">
        <v>0</v>
      </c>
      <c r="O1200" t="n">
        <v>88368</v>
      </c>
      <c r="P1200" t="n">
        <v>64</v>
      </c>
      <c r="Q1200" t="n">
        <v>11.39072393211638</v>
      </c>
      <c r="R1200" t="n">
        <v>1.03096340009247</v>
      </c>
      <c r="S1200" t="inlineStr">
        <is>
          <t>**Samoga sochilgan yulduzlar — “Paxtakor-79” aviahalokatiga 47 yil to‘ldi**
1979-yilning 11-avgust kuni Ukraina osmonida ikkita TU-134 yo‘lovchi samolyotining to‘qnashuvi yuz bergan edi. Havo harakatini boshqarish dispetcherlarining xatosi oqibatida yuzaga kelgan halokat jami 178 kishi, jumladan, “Paxtakor” futbol klubining 17 nafar a’zosi umriga zomin bo‘lgan.
Batafsil — https://daryo.uz/pdez5lyvg
👉 Obuna bo'ling — @daryo</t>
        </is>
      </c>
    </row>
    <row r="1201">
      <c r="A1201" t="inlineStr">
        <is>
          <t>@daryo</t>
        </is>
      </c>
      <c r="B1201" t="n">
        <v>135435</v>
      </c>
      <c r="C1201" t="inlineStr">
        <is>
          <t>2026-08-11 07:00:01</t>
        </is>
      </c>
      <c r="D1201" t="inlineStr">
        <is>
          <t>non_economic</t>
        </is>
      </c>
      <c r="E1201" t="inlineStr"/>
      <c r="F1201" t="n">
        <v>0</v>
      </c>
      <c r="G1201" t="n">
        <v>0</v>
      </c>
      <c r="H1201" t="n">
        <v>0</v>
      </c>
      <c r="I1201" t="n">
        <v>0</v>
      </c>
      <c r="J1201" t="n">
        <v>0</v>
      </c>
      <c r="K1201" t="n">
        <v>0</v>
      </c>
      <c r="L1201" t="n">
        <v>0</v>
      </c>
      <c r="M1201" t="inlineStr">
        <is>
          <t>neu</t>
        </is>
      </c>
      <c r="N1201" t="n">
        <v>0</v>
      </c>
      <c r="O1201" t="n">
        <v>86048</v>
      </c>
      <c r="P1201" t="n">
        <v>12</v>
      </c>
      <c r="Q1201" t="n">
        <v>11.36295105238638</v>
      </c>
      <c r="R1201" t="n">
        <v>1.028449703624411</v>
      </c>
      <c r="S1201" t="inlineStr">
        <is>
          <t>**“O‘zgidromet” 12-avgustga ob-havo prognozini e’lon qildi**
Chorshanba kuni ham 42 darajagacha issiq bo‘lishi kutilmoqda. Ayrim joylarda chang-to‘zon kuzatilishi mumkin.
Batafsil — https://daryo.uz/lY0EKlsDg
👉 Obuna bo'ling — @daryo</t>
        </is>
      </c>
    </row>
    <row r="1202">
      <c r="A1202" t="inlineStr">
        <is>
          <t>@daryo</t>
        </is>
      </c>
      <c r="B1202" t="n">
        <v>135437</v>
      </c>
      <c r="C1202" t="inlineStr">
        <is>
          <t>2026-08-11 08:02:02</t>
        </is>
      </c>
      <c r="D1202" t="inlineStr">
        <is>
          <t>non_economic</t>
        </is>
      </c>
      <c r="E1202" t="inlineStr"/>
      <c r="F1202" t="n">
        <v>0</v>
      </c>
      <c r="G1202" t="n">
        <v>0</v>
      </c>
      <c r="H1202" t="n">
        <v>0</v>
      </c>
      <c r="I1202" t="n">
        <v>1</v>
      </c>
      <c r="J1202" t="n">
        <v>0</v>
      </c>
      <c r="K1202" t="n">
        <v>0</v>
      </c>
      <c r="L1202" t="n">
        <v>0</v>
      </c>
      <c r="M1202" t="inlineStr">
        <is>
          <t>neu</t>
        </is>
      </c>
      <c r="N1202" t="n">
        <v>0</v>
      </c>
      <c r="O1202" t="n">
        <v>81114</v>
      </c>
      <c r="P1202" t="n">
        <v>33</v>
      </c>
      <c r="Q1202" t="n">
        <v>11.30443650862202</v>
      </c>
      <c r="R1202" t="n">
        <v>1.023153608893849</v>
      </c>
      <c r="S1202" t="inlineStr">
        <is>
          <t>**Qozog‘iston 25 yildan keyin “qariyalar” mamlakatiga aylanishi mumkin**
Mamlakatda tug‘ilish darajasi pasayib, umr ko‘rish davomiyligi oshmoqda. 2050-yilga borib taxminan har oltinchi qozog‘istonlik 60 yoshdan katta bo‘ladi.
Batafsil — https://daryo.uz/v4yUx_yDg
👉 Obuna bo'ling — @daryo</t>
        </is>
      </c>
    </row>
    <row r="1203">
      <c r="A1203" t="inlineStr">
        <is>
          <t>@daryo</t>
        </is>
      </c>
      <c r="B1203" t="n">
        <v>135438</v>
      </c>
      <c r="C1203" t="inlineStr">
        <is>
          <t>2026-08-11 08:31:38</t>
        </is>
      </c>
      <c r="D1203" t="inlineStr">
        <is>
          <t>non_economic</t>
        </is>
      </c>
      <c r="E1203" t="inlineStr"/>
      <c r="F1203" t="n">
        <v>0</v>
      </c>
      <c r="G1203" t="n">
        <v>0</v>
      </c>
      <c r="H1203" t="n">
        <v>0</v>
      </c>
      <c r="I1203" t="n">
        <v>1</v>
      </c>
      <c r="J1203" t="n">
        <v>0</v>
      </c>
      <c r="K1203" t="n">
        <v>0</v>
      </c>
      <c r="L1203" t="n">
        <v>0</v>
      </c>
      <c r="M1203" t="inlineStr">
        <is>
          <t>neu</t>
        </is>
      </c>
      <c r="N1203" t="n">
        <v>0</v>
      </c>
      <c r="O1203" t="n">
        <v>79577</v>
      </c>
      <c r="P1203" t="n">
        <v>23</v>
      </c>
      <c r="Q1203" t="n">
        <v>11.2850708339259</v>
      </c>
      <c r="R1203" t="n">
        <v>1.021400840417606</v>
      </c>
      <c r="S1203" t="inlineStr">
        <is>
          <t>**Ukraina Putin qarorgohini qo‘riqlayotgan havo mudofaa tizimiga zarba berdi — The Telegraph**
Gelendjik yaqinida joylashgan ushbu tizim yordamida 8-avgust kuni Ukrainaga oltita raketa uchirilgan. Putin asosan kuchli himoyalangan Valdaydagi qarorgohini afzal ko‘radi.
Batafsil — https://daryo.uz/ADp2o_sDg
👉 Obuna bo'ling — @daryo</t>
        </is>
      </c>
    </row>
    <row r="1204">
      <c r="A1204" t="inlineStr">
        <is>
          <t>@daryo</t>
        </is>
      </c>
      <c r="B1204" t="n">
        <v>135440</v>
      </c>
      <c r="C1204" t="inlineStr">
        <is>
          <t>2026-08-11 09:32:13</t>
        </is>
      </c>
      <c r="D1204" t="inlineStr">
        <is>
          <t>non_economic</t>
        </is>
      </c>
      <c r="E1204" t="inlineStr"/>
      <c r="F1204" t="n">
        <v>0</v>
      </c>
      <c r="G1204" t="n">
        <v>0</v>
      </c>
      <c r="H1204" t="n">
        <v>0</v>
      </c>
      <c r="I1204" t="n">
        <v>0</v>
      </c>
      <c r="J1204" t="n">
        <v>0</v>
      </c>
      <c r="K1204" t="n">
        <v>0</v>
      </c>
      <c r="L1204" t="n">
        <v>0</v>
      </c>
      <c r="M1204" t="inlineStr">
        <is>
          <t>neu</t>
        </is>
      </c>
      <c r="N1204" t="n">
        <v>0</v>
      </c>
      <c r="O1204" t="n">
        <v>76994</v>
      </c>
      <c r="P1204" t="n">
        <v>21</v>
      </c>
      <c r="Q1204" t="n">
        <v>11.25204110490382</v>
      </c>
      <c r="R1204" t="n">
        <v>1.018411351607267</v>
      </c>
      <c r="S1204" t="inlineStr">
        <is>
          <t>**Suriyada Bashar Asad va amakivachchasi o‘limga hukm qilindi**
Asad hukumati tomonidan 2011-yilda Deraada sodir etilgan jinoyatlar insoniyatga qarshi jinoyatlar deb tan olindi.
Batafsil — https://daryo.uz/xCa7__yDg
👉 Obuna bo'ling — @daryo</t>
        </is>
      </c>
    </row>
    <row r="1205">
      <c r="A1205" t="inlineStr">
        <is>
          <t>@daryo</t>
        </is>
      </c>
      <c r="B1205" t="n">
        <v>135441</v>
      </c>
      <c r="C1205" t="inlineStr">
        <is>
          <t>2026-08-11 10:10:50</t>
        </is>
      </c>
      <c r="D1205" t="inlineStr">
        <is>
          <t>non_economic</t>
        </is>
      </c>
      <c r="E1205" t="inlineStr"/>
      <c r="F1205" t="n">
        <v>0</v>
      </c>
      <c r="G1205" t="n">
        <v>0</v>
      </c>
      <c r="H1205" t="n">
        <v>0</v>
      </c>
      <c r="I1205" t="n">
        <v>1</v>
      </c>
      <c r="J1205" t="n">
        <v>0</v>
      </c>
      <c r="K1205" t="n">
        <v>0</v>
      </c>
      <c r="L1205" t="n">
        <v>0</v>
      </c>
      <c r="M1205" t="inlineStr">
        <is>
          <t>neu</t>
        </is>
      </c>
      <c r="N1205" t="n">
        <v>0</v>
      </c>
      <c r="O1205" t="n">
        <v>75350</v>
      </c>
      <c r="P1205" t="n">
        <v>13</v>
      </c>
      <c r="Q1205" t="n">
        <v>11.23025746767415</v>
      </c>
      <c r="R1205" t="n">
        <v>1.016439735682017</v>
      </c>
      <c r="S1205" t="inlineStr">
        <is>
          <t>**Xitoy Arktika orqali muntazam yuk qatnovini yo‘lga qo‘ydi**
“Muz ipak yo‘li” orqali Britaniyadagi portga yuklarni yetkazib berish muddati ikki baravar qisqarishi kutilmoqda.
Batafsil — https://daryo.uz/hhsiE_yDR
👉 Obuna bo'ling — @daryo</t>
        </is>
      </c>
    </row>
    <row r="1206">
      <c r="A1206" t="inlineStr">
        <is>
          <t>@daryo</t>
        </is>
      </c>
      <c r="B1206" t="n">
        <v>135442</v>
      </c>
      <c r="C1206" t="inlineStr">
        <is>
          <t>2026-08-11 10:50:20</t>
        </is>
      </c>
      <c r="D1206" t="inlineStr">
        <is>
          <t>non_economic</t>
        </is>
      </c>
      <c r="E1206" t="inlineStr"/>
      <c r="F1206" t="n">
        <v>0</v>
      </c>
      <c r="G1206" t="n">
        <v>0</v>
      </c>
      <c r="H1206" t="n">
        <v>1</v>
      </c>
      <c r="I1206" t="n">
        <v>0</v>
      </c>
      <c r="J1206" t="n">
        <v>0</v>
      </c>
      <c r="K1206" t="n">
        <v>0</v>
      </c>
      <c r="L1206" t="n">
        <v>0</v>
      </c>
      <c r="M1206" t="inlineStr">
        <is>
          <t>neu</t>
        </is>
      </c>
      <c r="N1206" t="n">
        <v>0</v>
      </c>
      <c r="O1206" t="n">
        <v>73507</v>
      </c>
      <c r="P1206" t="n">
        <v>11</v>
      </c>
      <c r="Q1206" t="n">
        <v>11.20544876519027</v>
      </c>
      <c r="R1206" t="n">
        <v>1.014194324028017</v>
      </c>
      <c r="S1206" t="inlineStr">
        <is>
          <t>**Amazon va Facebook kompaniyalari asoschilari “Liverpul” klubining aksiyalarini sotib olishi mumkin**
Ushbu kelishuv doirasida klubning umumiy qiymati qariyb 4,4 milliard funt sterlingga (5,9 mlrd dollar) baholanmoqda. Agar bitim amalga oshsa, bu futbol tarixidagi eng yirik moliyaviy kelishuvlardan biriga aylanadi.
Batafsil — https://daryo.uz/gTU8j_svg
👉 Obuna bo‘ling — @daryo</t>
        </is>
      </c>
    </row>
    <row r="1207">
      <c r="A1207" t="inlineStr">
        <is>
          <t>@daryo</t>
        </is>
      </c>
      <c r="B1207" t="n">
        <v>135443</v>
      </c>
      <c r="C1207" t="inlineStr">
        <is>
          <t>2026-08-11 11:10:14</t>
        </is>
      </c>
      <c r="D1207" t="inlineStr">
        <is>
          <t>non_economic</t>
        </is>
      </c>
      <c r="E1207" t="inlineStr"/>
      <c r="F1207" t="n">
        <v>0</v>
      </c>
      <c r="G1207" t="n">
        <v>0</v>
      </c>
      <c r="H1207" t="n">
        <v>0</v>
      </c>
      <c r="I1207" t="n">
        <v>0</v>
      </c>
      <c r="J1207" t="n">
        <v>0</v>
      </c>
      <c r="K1207" t="n">
        <v>0</v>
      </c>
      <c r="L1207" t="n">
        <v>0</v>
      </c>
      <c r="M1207" t="inlineStr">
        <is>
          <t>neu</t>
        </is>
      </c>
      <c r="N1207" t="n">
        <v>0</v>
      </c>
      <c r="O1207" t="n">
        <v>71883</v>
      </c>
      <c r="P1207" t="n">
        <v>43</v>
      </c>
      <c r="Q1207" t="n">
        <v>11.18400464450185</v>
      </c>
      <c r="R1207" t="n">
        <v>1.01225343741636</v>
      </c>
      <c r="S1207" t="inlineStr">
        <is>
          <t>**Jizzaxda Onix va Volkswagen to‘qnashishidan haydovchilari halok bo‘ldi**
Dastlabki ma’lumotlarga ko‘ra, Onix haydovchisi boshqaruv paytida uxlab qolib, yo‘lning qarama-qarshi qismiga chiqib ketgan.
Batafsil — [https://daryo.uz/ADp2o_sDg](https://daryo.uz/2026/08/11/jizzaxda-onix-va-volkswagen-toqnashishidan-haydovchilari-halok-boldi)
👉 Obuna bo'ling — @daryo</t>
        </is>
      </c>
    </row>
    <row r="1208">
      <c r="A1208" t="inlineStr">
        <is>
          <t>@daryo</t>
        </is>
      </c>
      <c r="B1208" t="n">
        <v>135444</v>
      </c>
      <c r="C1208" t="inlineStr">
        <is>
          <t>2026-08-11 11:47:20</t>
        </is>
      </c>
      <c r="D1208" t="inlineStr">
        <is>
          <t>non_economic</t>
        </is>
      </c>
      <c r="E1208" t="inlineStr"/>
      <c r="F1208" t="n">
        <v>0</v>
      </c>
      <c r="G1208" t="n">
        <v>0</v>
      </c>
      <c r="H1208" t="n">
        <v>0</v>
      </c>
      <c r="I1208" t="n">
        <v>0</v>
      </c>
      <c r="J1208" t="n">
        <v>0</v>
      </c>
      <c r="K1208" t="n">
        <v>0</v>
      </c>
      <c r="L1208" t="n">
        <v>0</v>
      </c>
      <c r="M1208" t="inlineStr">
        <is>
          <t>neu</t>
        </is>
      </c>
      <c r="N1208" t="n">
        <v>0</v>
      </c>
      <c r="O1208" t="n">
        <v>70246</v>
      </c>
      <c r="P1208" t="n">
        <v>14</v>
      </c>
      <c r="Q1208" t="n">
        <v>11.16017139577473</v>
      </c>
      <c r="R1208" t="n">
        <v>1.010096313137922</v>
      </c>
      <c r="S1208" t="inlineStr">
        <is>
          <t>**O‘n yilda 25 mingdan ortiq shaxs O‘zbekiston fuqaroligiga qabul qilindi**
O‘zbekiston fuqaroligini olish istagida bo‘lgan yana 1 795 kishining murojaatlari qonunchilikda belgilangan tartibda ko‘rib chiqilmoqda.
Batafsil — https://daryo.uz/YXuFrlsvg
👉 Obuna bo'ling — @daryo</t>
        </is>
      </c>
    </row>
    <row r="1209">
      <c r="A1209" t="inlineStr">
        <is>
          <t>@daryo</t>
        </is>
      </c>
      <c r="B1209" t="n">
        <v>135445</v>
      </c>
      <c r="C1209" t="inlineStr">
        <is>
          <t>2026-08-11 12:18:51</t>
        </is>
      </c>
      <c r="D1209" t="inlineStr">
        <is>
          <t>non_economic</t>
        </is>
      </c>
      <c r="E1209" t="inlineStr"/>
      <c r="F1209" t="n">
        <v>0</v>
      </c>
      <c r="G1209" t="n">
        <v>0</v>
      </c>
      <c r="H1209" t="n">
        <v>0</v>
      </c>
      <c r="I1209" t="n">
        <v>0</v>
      </c>
      <c r="J1209" t="n">
        <v>0</v>
      </c>
      <c r="K1209" t="n">
        <v>0</v>
      </c>
      <c r="L1209" t="n">
        <v>0</v>
      </c>
      <c r="M1209" t="inlineStr">
        <is>
          <t>neu</t>
        </is>
      </c>
      <c r="N1209" t="n">
        <v>0</v>
      </c>
      <c r="O1209" t="n">
        <v>70636</v>
      </c>
      <c r="P1209" t="n">
        <v>10</v>
      </c>
      <c r="Q1209" t="n">
        <v>11.16559246317627</v>
      </c>
      <c r="R1209" t="n">
        <v>1.010586968702373</v>
      </c>
      <c r="S1209" t="inlineStr">
        <is>
          <t>**Qirg‘izistonda 3 yil qidiruvda bo‘lgan o‘zbekistonlik aka-uka ushlandi**
Qadamjoy tumanida ushlangan gumondorlar fuqarolarni plastik rom yasab berish va’dasi bilan aldagan.
Batafsil — https://daryo.uz/FvdLkusDR
👉 Obuna bo'ling — @daryo</t>
        </is>
      </c>
    </row>
    <row r="1210">
      <c r="A1210" t="inlineStr">
        <is>
          <t>@daryo</t>
        </is>
      </c>
      <c r="B1210" t="n">
        <v>135446</v>
      </c>
      <c r="C1210" t="inlineStr">
        <is>
          <t>2026-08-11 12:29:16</t>
        </is>
      </c>
      <c r="D1210" t="inlineStr">
        <is>
          <t>non_economic</t>
        </is>
      </c>
      <c r="E1210" t="inlineStr"/>
      <c r="F1210" t="n">
        <v>0</v>
      </c>
      <c r="G1210" t="n">
        <v>0</v>
      </c>
      <c r="H1210" t="n">
        <v>0</v>
      </c>
      <c r="I1210" t="n">
        <v>0</v>
      </c>
      <c r="J1210" t="n">
        <v>0</v>
      </c>
      <c r="K1210" t="n">
        <v>0</v>
      </c>
      <c r="L1210" t="n">
        <v>0</v>
      </c>
      <c r="M1210" t="inlineStr">
        <is>
          <t>neu</t>
        </is>
      </c>
      <c r="N1210" t="n">
        <v>0</v>
      </c>
      <c r="O1210" t="n">
        <v>71568</v>
      </c>
      <c r="P1210" t="n">
        <v>24</v>
      </c>
      <c r="Q1210" t="n">
        <v>11.17908775493425</v>
      </c>
      <c r="R1210" t="n">
        <v>1.011808414499757</v>
      </c>
      <c r="S1210" t="inlineStr">
        <is>
          <t>**Aziz Hakimov 4 yilga ozodlikdan mahrum qilindi**
U  Jinoyat kodeksining qator moddalari, xususan, milliy, irqiy, etnik yoki diniy adovat qoʻzgʻatish jinoyatlarini sodir etishda aybdor deb topildi. Sud hukm bilan Raqamli texnologiyalar vazirligiga Hakimov tomonidan yuritilgan Telegram messenjeridagi kanalini bloklash majburiyati yuklatildi.
Batafsil — https://daryo.uz/XekqMusDR
👉 Obuna bo'ling — @daryo</t>
        </is>
      </c>
    </row>
    <row r="1211">
      <c r="A1211" t="inlineStr">
        <is>
          <t>@daryo</t>
        </is>
      </c>
      <c r="B1211" t="n">
        <v>135450</v>
      </c>
      <c r="C1211" t="inlineStr">
        <is>
          <t>2026-08-11 14:12:58</t>
        </is>
      </c>
      <c r="D1211" t="inlineStr">
        <is>
          <t>non_economic</t>
        </is>
      </c>
      <c r="E1211" t="inlineStr"/>
      <c r="F1211" t="n">
        <v>0</v>
      </c>
      <c r="G1211" t="n">
        <v>0</v>
      </c>
      <c r="H1211" t="n">
        <v>0</v>
      </c>
      <c r="I1211" t="n">
        <v>1</v>
      </c>
      <c r="J1211" t="n">
        <v>0</v>
      </c>
      <c r="K1211" t="n">
        <v>0</v>
      </c>
      <c r="L1211" t="n">
        <v>0</v>
      </c>
      <c r="M1211" t="inlineStr">
        <is>
          <t>neu</t>
        </is>
      </c>
      <c r="N1211" t="n">
        <v>0</v>
      </c>
      <c r="O1211" t="n">
        <v>76085</v>
      </c>
      <c r="P1211" t="n">
        <v>14</v>
      </c>
      <c r="Q1211" t="n">
        <v>11.2399874953922</v>
      </c>
      <c r="R1211" t="n">
        <v>1.017320391074859</v>
      </c>
      <c r="S1211" t="inlineStr">
        <is>
          <t>**Tramp oziq-ovqat furgoni va harbiy samolyotda yashirincha Anqaradan olib ketilgani aniqlandi — WP**
AQSH prezidenti jurnalistlar ko‘z o‘ngida Air Force One bortiga ko‘tarilgan. Biroq keyin oziq-ovqat furgoni yordamida yashirincha C-32A harbiy samolyotiga olib o‘tilgan.
Batafsil — https://daryo.uz/7DIjelsDg
👉 Obuna bo'ling — @daryo</t>
        </is>
      </c>
    </row>
    <row r="1212">
      <c r="A1212" t="inlineStr">
        <is>
          <t>@daryo</t>
        </is>
      </c>
      <c r="B1212" t="n">
        <v>135451</v>
      </c>
      <c r="C1212" t="inlineStr">
        <is>
          <t>2026-08-11 14:30:12</t>
        </is>
      </c>
      <c r="D1212" t="inlineStr">
        <is>
          <t>non_economic</t>
        </is>
      </c>
      <c r="E1212" t="inlineStr"/>
      <c r="F1212" t="n">
        <v>0</v>
      </c>
      <c r="G1212" t="n">
        <v>0</v>
      </c>
      <c r="H1212" t="n">
        <v>1</v>
      </c>
      <c r="I1212" t="n">
        <v>0</v>
      </c>
      <c r="J1212" t="n">
        <v>0</v>
      </c>
      <c r="K1212" t="n">
        <v>0</v>
      </c>
      <c r="L1212" t="n">
        <v>0</v>
      </c>
      <c r="M1212" t="inlineStr">
        <is>
          <t>neu</t>
        </is>
      </c>
      <c r="N1212" t="n">
        <v>0</v>
      </c>
      <c r="O1212" t="n">
        <v>79307</v>
      </c>
      <c r="P1212" t="n">
        <v>33</v>
      </c>
      <c r="Q1212" t="n">
        <v>11.28192613769044</v>
      </c>
      <c r="R1212" t="n">
        <v>1.021116217004512</v>
      </c>
      <c r="S1212" t="inlineStr">
        <is>
          <t>**Toshkentda KNAUF pardevorlari sinovdan o‘tkazildi**
Gipsokarton pardevor televizor yoki shkafni ko‘tara oladimi? U shovqindan qanchalik yaxshi himoya qiladi va umuman bunday devorning ichida nimalar bor? Toshkentdagi Central Park tashrif buyuruvchilari bu savollarga javobni reklama bukletlaridan emas, balki amaliy sinovlar davomida olishdi.
Batafsil — [https://daryo.uz/nHwvnYYDR](https://daryo.uz/2026/08/11/gipsokarton-devorga-televizor-osish-mumkinmi-toshkentda-knauf-pardevorlari-amalda-sinovdan-otkazildi)
Reklama</t>
        </is>
      </c>
    </row>
    <row r="1213">
      <c r="A1213" t="inlineStr">
        <is>
          <t>@daryo</t>
        </is>
      </c>
      <c r="B1213" t="n">
        <v>135452</v>
      </c>
      <c r="C1213" t="inlineStr">
        <is>
          <t>2026-08-11 14:41:55</t>
        </is>
      </c>
      <c r="D1213" t="inlineStr">
        <is>
          <t>non_economic</t>
        </is>
      </c>
      <c r="E1213" t="inlineStr"/>
      <c r="F1213" t="n">
        <v>0</v>
      </c>
      <c r="G1213" t="n">
        <v>0</v>
      </c>
      <c r="H1213" t="n">
        <v>0</v>
      </c>
      <c r="I1213" t="n">
        <v>0</v>
      </c>
      <c r="J1213" t="n">
        <v>0</v>
      </c>
      <c r="K1213" t="n">
        <v>0</v>
      </c>
      <c r="L1213" t="n">
        <v>0</v>
      </c>
      <c r="M1213" t="inlineStr">
        <is>
          <t>neu</t>
        </is>
      </c>
      <c r="N1213" t="n">
        <v>0</v>
      </c>
      <c r="O1213" t="n">
        <v>79458</v>
      </c>
      <c r="P1213" t="n">
        <v>38</v>
      </c>
      <c r="Q1213" t="n">
        <v>11.28395245533246</v>
      </c>
      <c r="R1213" t="n">
        <v>1.021299617053389</v>
      </c>
      <c r="S1213" t="inlineStr">
        <is>
          <t>**Xitoyning gʻarbiy darvozasi: Shinjon-Uygʻur avtonom viloyati bugun qanday koʻrinishda?**
Xitoy hududining oltidan bir qismini egallagan Shinjon — rang-barang maskan. Hududda zamonaviy texnologiyalar va ulkan logistika markaziga aylangan Urumchi ham, Buyuk Ipak yoʻli ruhi saqlanib qolgan qadimiy Qoshg‘ar ham yonma-yon yashaydi. Yaqinda oʻzbekistonlik turli soha vakillaridan iborat delegatsiya ushbu manzillarga safar qilib, Shinjonning bugungi manzarasiga guvoh boʻldi.
Batafsil — https://daryo.uz/oAMhC_yvR
👉 Obuna bo'ling — @daryo</t>
        </is>
      </c>
    </row>
    <row r="1214">
      <c r="A1214" t="inlineStr">
        <is>
          <t>@daryo</t>
        </is>
      </c>
      <c r="B1214" t="n">
        <v>135453</v>
      </c>
      <c r="C1214" t="inlineStr">
        <is>
          <t>2026-08-11 15:11:19</t>
        </is>
      </c>
      <c r="D1214" t="inlineStr">
        <is>
          <t>non_economic</t>
        </is>
      </c>
      <c r="E1214" t="inlineStr"/>
      <c r="F1214" t="n">
        <v>0</v>
      </c>
      <c r="G1214" t="n">
        <v>0</v>
      </c>
      <c r="H1214" t="n">
        <v>0</v>
      </c>
      <c r="I1214" t="n">
        <v>0</v>
      </c>
      <c r="J1214" t="n">
        <v>0</v>
      </c>
      <c r="K1214" t="n">
        <v>0</v>
      </c>
      <c r="L1214" t="n">
        <v>0</v>
      </c>
      <c r="M1214" t="inlineStr">
        <is>
          <t>neu</t>
        </is>
      </c>
      <c r="N1214" t="n">
        <v>0</v>
      </c>
      <c r="O1214" t="n">
        <v>81420</v>
      </c>
      <c r="P1214" t="n">
        <v>23</v>
      </c>
      <c r="Q1214" t="n">
        <v>11.30795330925612</v>
      </c>
      <c r="R1214" t="n">
        <v>1.023471911115972</v>
      </c>
      <c r="S1214" t="inlineStr">
        <is>
          <t>**“Uy sotib olmoqchi edim”. Samarqandda 2 yoshli bolasini sotishga uringan ayol 4 yilga qamaldi**
Ayol farzandini 5 ming dollarga sotishga kelishgan. Biroq 3 ming AQSH dollarini olayotgan va qizini xaridorga topshirayotgan vaqtida huquqni muhofaza qiluvchi organlar tomonidan qo‘lga olingan.
Batafsil — https://daryo.uz/uTGGGuyvR
👉 Obuna bo'ling — @daryo</t>
        </is>
      </c>
    </row>
    <row r="1215">
      <c r="A1215" t="inlineStr">
        <is>
          <t>@daryo</t>
        </is>
      </c>
      <c r="B1215" t="n">
        <v>135454</v>
      </c>
      <c r="C1215" t="inlineStr">
        <is>
          <t>2026-08-11 15:40:05</t>
        </is>
      </c>
      <c r="D1215" t="inlineStr">
        <is>
          <t>non_economic</t>
        </is>
      </c>
      <c r="E1215" t="inlineStr"/>
      <c r="F1215" t="n">
        <v>0</v>
      </c>
      <c r="G1215" t="n">
        <v>0</v>
      </c>
      <c r="H1215" t="n">
        <v>0</v>
      </c>
      <c r="I1215" t="n">
        <v>1</v>
      </c>
      <c r="J1215" t="n">
        <v>0</v>
      </c>
      <c r="K1215" t="n">
        <v>0</v>
      </c>
      <c r="L1215" t="n">
        <v>0</v>
      </c>
      <c r="M1215" t="inlineStr">
        <is>
          <t>neu</t>
        </is>
      </c>
      <c r="N1215" t="n">
        <v>0</v>
      </c>
      <c r="O1215" t="n">
        <v>84125</v>
      </c>
      <c r="P1215" t="n">
        <v>36</v>
      </c>
      <c r="Q1215" t="n">
        <v>11.34092644697919</v>
      </c>
      <c r="R1215" t="n">
        <v>1.026456277902603</v>
      </c>
      <c r="S1215" t="inlineStr">
        <is>
          <t>**Turkiya, Saudiya Arabistoni va Pokiston nima uchun birlashdi?**
Saudiya Arabistoni, Turkiya va Pokiston Makkada qo‘shma mudofaa paktini imzoladi. Bu ittifoq Eron va Isroil o‘rtasidagi keskinlik fonida qanday maqsadni ko‘zlamoqda va unga yana qaysi davlatlar qo‘shilishi mumkin? Quyida yangi uch tomonlama paktning mazmuni, uning ortida turgan geosiyosiy manfaatlar haqida so‘z yuritiladi.
Batafsil — https://daryo.uz/XfUM9_yvR
👉 Obuna bo'ling — @daryo</t>
        </is>
      </c>
    </row>
    <row r="1216">
      <c r="A1216" t="inlineStr">
        <is>
          <t>@daryo</t>
        </is>
      </c>
      <c r="B1216" t="n">
        <v>135455</v>
      </c>
      <c r="C1216" t="inlineStr">
        <is>
          <t>2026-08-11 16:07:50</t>
        </is>
      </c>
      <c r="D1216" t="inlineStr">
        <is>
          <t>non_economic</t>
        </is>
      </c>
      <c r="E1216" t="inlineStr"/>
      <c r="F1216" t="n">
        <v>0</v>
      </c>
      <c r="G1216" t="n">
        <v>0</v>
      </c>
      <c r="H1216" t="n">
        <v>0</v>
      </c>
      <c r="I1216" t="n">
        <v>0</v>
      </c>
      <c r="J1216" t="n">
        <v>0</v>
      </c>
      <c r="K1216" t="n">
        <v>0</v>
      </c>
      <c r="L1216" t="n">
        <v>0</v>
      </c>
      <c r="M1216" t="inlineStr">
        <is>
          <t>neu</t>
        </is>
      </c>
      <c r="N1216" t="n">
        <v>0</v>
      </c>
      <c r="O1216" t="n">
        <v>83674</v>
      </c>
      <c r="P1216" t="n">
        <v>1</v>
      </c>
      <c r="Q1216" t="n">
        <v>11.33471942779567</v>
      </c>
      <c r="R1216" t="n">
        <v>1.025894486602944</v>
      </c>
      <c r="S1216" t="inlineStr">
        <is>
          <t>**“Jaloliddin Manguberdi” poyezdlarining harakat jadvaliga vaqtincha o‘zgartirish kiritildi**
Yo‘lovchilarga qulaylik yaratish maqsadida Xiva—Urganch yo‘nalishida zamonaviy avtobuslar qatnovi yo‘lga qo‘yiladi. Avtobus Xiva bekatidan soat 07:10 da Urganch bekati tomon harakatlanadi.
Batafsil — https://daryo.uz/Gjsr2uyvR
👉 Obuna bo'ling — @daryo</t>
        </is>
      </c>
    </row>
    <row r="1217">
      <c r="A1217" t="inlineStr">
        <is>
          <t>@daryo</t>
        </is>
      </c>
      <c r="B1217" t="n">
        <v>135456</v>
      </c>
      <c r="C1217" t="inlineStr">
        <is>
          <t>2026-08-11 16:39:04</t>
        </is>
      </c>
      <c r="D1217" t="inlineStr">
        <is>
          <t>non_economic</t>
        </is>
      </c>
      <c r="E1217" t="inlineStr"/>
      <c r="F1217" t="n">
        <v>0</v>
      </c>
      <c r="G1217" t="n">
        <v>0</v>
      </c>
      <c r="H1217" t="n">
        <v>0</v>
      </c>
      <c r="I1217" t="n">
        <v>1</v>
      </c>
      <c r="J1217" t="n">
        <v>0</v>
      </c>
      <c r="K1217" t="n">
        <v>0</v>
      </c>
      <c r="L1217" t="n">
        <v>0</v>
      </c>
      <c r="M1217" t="inlineStr">
        <is>
          <t>neu</t>
        </is>
      </c>
      <c r="N1217" t="n">
        <v>0</v>
      </c>
      <c r="O1217" t="n">
        <v>86485</v>
      </c>
      <c r="P1217" t="n">
        <v>4</v>
      </c>
      <c r="Q1217" t="n">
        <v>11.36783032635232</v>
      </c>
      <c r="R1217" t="n">
        <v>1.028891321989309</v>
      </c>
      <c r="S1217" t="inlineStr">
        <is>
          <t>**Tramp Erondan so‘nggi 50 yildagi qurbonlar va hujumlar uchun tovon talab qildi**
AQSH prezidenti Eron bilan o‘tkaziladigan barcha tinchlik muzokaralariga pul undirish talabini kiritishni buyurdi.
Batafsil — https://daryo.uz/HWR_MXsvg
👉 Obuna bo'ling — @daryo</t>
        </is>
      </c>
    </row>
    <row r="1218">
      <c r="A1218" t="inlineStr">
        <is>
          <t>@daryo</t>
        </is>
      </c>
      <c r="B1218" t="n">
        <v>135458</v>
      </c>
      <c r="C1218" t="inlineStr">
        <is>
          <t>2026-08-11 17:46:29</t>
        </is>
      </c>
      <c r="D1218" t="inlineStr">
        <is>
          <t>non_economic</t>
        </is>
      </c>
      <c r="E1218" t="inlineStr"/>
      <c r="F1218" t="n">
        <v>0</v>
      </c>
      <c r="G1218" t="n">
        <v>0</v>
      </c>
      <c r="H1218" t="n">
        <v>0</v>
      </c>
      <c r="I1218" t="n">
        <v>0</v>
      </c>
      <c r="J1218" t="n">
        <v>0</v>
      </c>
      <c r="K1218" t="n">
        <v>0</v>
      </c>
      <c r="L1218" t="n">
        <v>0</v>
      </c>
      <c r="M1218" t="inlineStr">
        <is>
          <t>neu</t>
        </is>
      </c>
      <c r="N1218" t="n">
        <v>0</v>
      </c>
      <c r="O1218" t="n">
        <v>88638</v>
      </c>
      <c r="P1218" t="n">
        <v>15</v>
      </c>
      <c r="Q1218" t="n">
        <v>11.39266561453895</v>
      </c>
      <c r="R1218" t="n">
        <v>1.031139139889536</v>
      </c>
      <c r="S1218" t="inlineStr">
        <is>
          <t>**Maldiv orollarining aksariyat qismi 50 yilda yashash uchun yaroqsiz bo‘lib qoladi**
Iqlim o‘zgarishi sababli 2070-yilga borib mamlakatning katta qismi suv ostida qolishi mumkin. Shunga qaramay, mahalliy aholi o‘z uyini saqlab qolish uchun marjon riflarini qayta tiklashga kirishdi.
Batafsil — https://daryo.uz/JlQMxXsDg
👉 Obuna bo'ling — @daryo</t>
        </is>
      </c>
    </row>
    <row r="1219">
      <c r="A1219" t="inlineStr">
        <is>
          <t>@daryo</t>
        </is>
      </c>
      <c r="B1219" t="n">
        <v>135459</v>
      </c>
      <c r="C1219" t="inlineStr">
        <is>
          <t>2026-08-11 18:19:45</t>
        </is>
      </c>
      <c r="D1219" t="inlineStr">
        <is>
          <t>non_economic</t>
        </is>
      </c>
      <c r="E1219" t="inlineStr"/>
      <c r="F1219" t="n">
        <v>0</v>
      </c>
      <c r="G1219" t="n">
        <v>0</v>
      </c>
      <c r="H1219" t="n">
        <v>0</v>
      </c>
      <c r="I1219" t="n">
        <v>0</v>
      </c>
      <c r="J1219" t="n">
        <v>0</v>
      </c>
      <c r="K1219" t="n">
        <v>0</v>
      </c>
      <c r="L1219" t="n">
        <v>0</v>
      </c>
      <c r="M1219" t="inlineStr">
        <is>
          <t>neu</t>
        </is>
      </c>
      <c r="N1219" t="n">
        <v>0</v>
      </c>
      <c r="O1219" t="n">
        <v>88944</v>
      </c>
      <c r="P1219" t="n">
        <v>0</v>
      </c>
      <c r="Q1219" t="n">
        <v>11.39577348015937</v>
      </c>
      <c r="R1219" t="n">
        <v>1.031420429799305</v>
      </c>
      <c r="S1219" t="inlineStr">
        <is>
          <t>**Elit OCHL. “Paxtakor” “Al-Hussayn” ustidan yirik hisobda g‘alaba qozonib guruh bosqichiga yo‘l oldi**
Toshkentdagi “Paxtakor” stadionida kechgan uchrashuvda “sherlar” Iordaniya klubi darvozasiga javobsiz uchta to‘p kiritdi.
Batafsil — https://daryo.uz/bPvsfuyDR
👉 Obuna bo'ling — @daryo</t>
        </is>
      </c>
    </row>
    <row r="1220">
      <c r="A1220" t="inlineStr">
        <is>
          <t>@daryo</t>
        </is>
      </c>
      <c r="B1220" t="n">
        <v>135462</v>
      </c>
      <c r="C1220" t="inlineStr">
        <is>
          <t>2026-08-12 03:42:18</t>
        </is>
      </c>
      <c r="D1220" t="inlineStr">
        <is>
          <t>non_economic</t>
        </is>
      </c>
      <c r="E1220" t="inlineStr"/>
      <c r="F1220" t="n">
        <v>0</v>
      </c>
      <c r="G1220" t="n">
        <v>0</v>
      </c>
      <c r="H1220" t="n">
        <v>0</v>
      </c>
      <c r="I1220" t="n">
        <v>1</v>
      </c>
      <c r="J1220" t="n">
        <v>0</v>
      </c>
      <c r="K1220" t="n">
        <v>0</v>
      </c>
      <c r="L1220" t="n">
        <v>0</v>
      </c>
      <c r="M1220" t="inlineStr">
        <is>
          <t>neu</t>
        </is>
      </c>
      <c r="N1220" t="n">
        <v>0</v>
      </c>
      <c r="O1220" t="n">
        <v>88566</v>
      </c>
      <c r="P1220" t="n">
        <v>14</v>
      </c>
      <c r="Q1220" t="n">
        <v>11.39183070159217</v>
      </c>
      <c r="R1220" t="n">
        <v>1.031063572726683</v>
      </c>
      <c r="S1220" t="inlineStr">
        <is>
          <t>**Xitoyda 41 mln dollarlik korrupsiyada ayblangan sobiq amaldor o‘limga hukm qilindi**
Nankin shahri Xalq vakillari kengashi qo‘mitasining sobiq rahbari pora olish, davlat mulkini o‘zlashtirish va insayderlikda ayblanib, ikki yillik kechiktirish sharti bilan o‘lim jazosi tayinlandi.
Batafsil — https://daryo.uz/f0VTfXsDR
👉 Obuna bo'ling — @daryo</t>
        </is>
      </c>
    </row>
    <row r="1221">
      <c r="A1221" t="inlineStr">
        <is>
          <t>@daryo</t>
        </is>
      </c>
      <c r="B1221" t="n">
        <v>135463</v>
      </c>
      <c r="C1221" t="inlineStr">
        <is>
          <t>2026-08-12 04:10:12</t>
        </is>
      </c>
      <c r="D1221" t="inlineStr">
        <is>
          <t>non_economic</t>
        </is>
      </c>
      <c r="E1221" t="inlineStr"/>
      <c r="F1221" t="n">
        <v>0</v>
      </c>
      <c r="G1221" t="n">
        <v>0</v>
      </c>
      <c r="H1221" t="n">
        <v>0</v>
      </c>
      <c r="I1221" t="n">
        <v>0</v>
      </c>
      <c r="J1221" t="n">
        <v>0</v>
      </c>
      <c r="K1221" t="n">
        <v>0</v>
      </c>
      <c r="L1221" t="n">
        <v>0</v>
      </c>
      <c r="M1221" t="inlineStr">
        <is>
          <t>neu</t>
        </is>
      </c>
      <c r="N1221" t="n">
        <v>0</v>
      </c>
      <c r="O1221" t="n">
        <v>87741</v>
      </c>
      <c r="P1221" t="n">
        <v>32</v>
      </c>
      <c r="Q1221" t="n">
        <v>11.38288511441817</v>
      </c>
      <c r="R1221" t="n">
        <v>1.030253916288367</v>
      </c>
      <c r="S1221" t="inlineStr">
        <is>
          <t>**Jiddiy kamchiliklarga yo‘l qo‘ygan ayrim IIB xodimlari lavozimidan ozod etiladi**
Ular qatorida 6 nafar shahar va tuman ichki ishlar organlari boshliqlari, ularning jamoat xavfsizligini ta’minlash yo‘nalishi bo‘yicha 2 nafar o‘rinbosari va viloyat ichki ishlar boshqarmalarining 2 nafar mas’ul rahbari bor.
Batafsil — https://daryo.uz/xn8_QrsDg
👉 Obuna bo'ling — @daryo</t>
        </is>
      </c>
    </row>
    <row r="1222">
      <c r="A1222" t="inlineStr">
        <is>
          <t>@daryo</t>
        </is>
      </c>
      <c r="B1222" t="n">
        <v>135464</v>
      </c>
      <c r="C1222" t="inlineStr">
        <is>
          <t>2026-08-12 04:41:26</t>
        </is>
      </c>
      <c r="D1222" t="inlineStr">
        <is>
          <t>non_economic</t>
        </is>
      </c>
      <c r="E1222" t="inlineStr"/>
      <c r="F1222" t="n">
        <v>0</v>
      </c>
      <c r="G1222" t="n">
        <v>0</v>
      </c>
      <c r="H1222" t="n">
        <v>0</v>
      </c>
      <c r="I1222" t="n">
        <v>0</v>
      </c>
      <c r="J1222" t="n">
        <v>0</v>
      </c>
      <c r="K1222" t="n">
        <v>0</v>
      </c>
      <c r="L1222" t="n">
        <v>0</v>
      </c>
      <c r="M1222" t="inlineStr">
        <is>
          <t>neu</t>
        </is>
      </c>
      <c r="N1222" t="n">
        <v>0</v>
      </c>
      <c r="O1222" t="n">
        <v>87186</v>
      </c>
      <c r="P1222" t="n">
        <v>10</v>
      </c>
      <c r="Q1222" t="n">
        <v>11.37603988190454</v>
      </c>
      <c r="R1222" t="n">
        <v>1.02963436091781</v>
      </c>
      <c r="S1222" t="inlineStr">
        <is>
          <t>**Kolumbiyada zilzila qurbonlari soni 250 dan oshdi**
Yer silkinishidan keyin mamlakat bo‘ylab 100 dan ortiq aftershok qayd etildi. Qidiruv-qutqaruv operatsiyasi davom etmoqda.
Batafsil — https://daryo.uz/8kjLX9sDg
👉 Obuna bo‘ling — @daryo</t>
        </is>
      </c>
    </row>
    <row r="1223">
      <c r="A1223" t="inlineStr">
        <is>
          <t>@daryo</t>
        </is>
      </c>
      <c r="B1223" t="n">
        <v>135466</v>
      </c>
      <c r="C1223" t="inlineStr">
        <is>
          <t>2026-08-12 05:56:22</t>
        </is>
      </c>
      <c r="D1223" t="inlineStr">
        <is>
          <t>non_economic</t>
        </is>
      </c>
      <c r="E1223" t="inlineStr"/>
      <c r="F1223" t="n">
        <v>0</v>
      </c>
      <c r="G1223" t="n">
        <v>0</v>
      </c>
      <c r="H1223" t="n">
        <v>0</v>
      </c>
      <c r="I1223" t="n">
        <v>0</v>
      </c>
      <c r="J1223" t="n">
        <v>0</v>
      </c>
      <c r="K1223" t="n">
        <v>0</v>
      </c>
      <c r="L1223" t="n">
        <v>0</v>
      </c>
      <c r="M1223" t="inlineStr">
        <is>
          <t>neu</t>
        </is>
      </c>
      <c r="N1223" t="n">
        <v>0</v>
      </c>
      <c r="O1223" t="n">
        <v>84316</v>
      </c>
      <c r="P1223" t="n">
        <v>75</v>
      </c>
      <c r="Q1223" t="n">
        <v>11.34411620452319</v>
      </c>
      <c r="R1223" t="n">
        <v>1.026744979771126</v>
      </c>
      <c r="S1223" t="inlineStr">
        <is>
          <t>**O‘zbekistonliklarning qariyb uchdan ikki qismi ortiqcha vaznga ega — statistika**
Bu ko‘rsatkich mamlakatda sog‘lom ovqatlanish va jismoniy faollik masalasi tobora dolzarb bo‘lib borayotganini ko‘rsatadi.
Batafsil — https://daryo.uz/A3jYkuyDR
👉 Obuna bo'ling — @daryo</t>
        </is>
      </c>
    </row>
    <row r="1224">
      <c r="A1224" t="inlineStr">
        <is>
          <t>@daryo</t>
        </is>
      </c>
      <c r="B1224" t="n">
        <v>135468</v>
      </c>
      <c r="C1224" t="inlineStr">
        <is>
          <t>2026-08-12 06:25:08</t>
        </is>
      </c>
      <c r="D1224" t="inlineStr">
        <is>
          <t>non_economic</t>
        </is>
      </c>
      <c r="E1224" t="inlineStr"/>
      <c r="F1224" t="n">
        <v>0</v>
      </c>
      <c r="G1224" t="n">
        <v>0</v>
      </c>
      <c r="H1224" t="n">
        <v>0</v>
      </c>
      <c r="I1224" t="n">
        <v>0</v>
      </c>
      <c r="J1224" t="n">
        <v>0</v>
      </c>
      <c r="K1224" t="n">
        <v>0</v>
      </c>
      <c r="L1224" t="n">
        <v>0</v>
      </c>
      <c r="M1224" t="inlineStr">
        <is>
          <t>neu</t>
        </is>
      </c>
      <c r="N1224" t="n">
        <v>0</v>
      </c>
      <c r="O1224" t="n">
        <v>83504</v>
      </c>
      <c r="P1224" t="n">
        <v>34</v>
      </c>
      <c r="Q1224" t="n">
        <v>11.3334757804007</v>
      </c>
      <c r="R1224" t="n">
        <v>1.025781925280725</v>
      </c>
      <c r="S1224" t="inlineStr">
        <is>
          <t>**Tataristonda halok bo‘lgan 8 nafar fuqaro jasadi O‘zbekistonga olib kelindi**
Ular Nijnekamsk shahrida joylashgan qator obyektlarga dronlar orqali hujum sodir bo‘lganda vafot etgandi.
Batafsil — https://daryo.uz/6OtlkjsDR
👉 Obuna bo'ling — @daryo</t>
        </is>
      </c>
    </row>
    <row r="1225">
      <c r="A1225" t="inlineStr">
        <is>
          <t>@daryo</t>
        </is>
      </c>
      <c r="B1225" t="n">
        <v>135469</v>
      </c>
      <c r="C1225" t="inlineStr">
        <is>
          <t>2026-08-12 06:54:32</t>
        </is>
      </c>
      <c r="D1225" t="inlineStr">
        <is>
          <t>non_economic</t>
        </is>
      </c>
      <c r="E1225" t="inlineStr"/>
      <c r="F1225" t="n">
        <v>0</v>
      </c>
      <c r="G1225" t="n">
        <v>0</v>
      </c>
      <c r="H1225" t="n">
        <v>0</v>
      </c>
      <c r="I1225" t="n">
        <v>0</v>
      </c>
      <c r="J1225" t="n">
        <v>0</v>
      </c>
      <c r="K1225" t="n">
        <v>0</v>
      </c>
      <c r="L1225" t="n">
        <v>0</v>
      </c>
      <c r="M1225" t="inlineStr">
        <is>
          <t>neu</t>
        </is>
      </c>
      <c r="N1225" t="n">
        <v>0</v>
      </c>
      <c r="O1225" t="n">
        <v>84058</v>
      </c>
      <c r="P1225" t="n">
        <v>42</v>
      </c>
      <c r="Q1225" t="n">
        <v>11.34027301136984</v>
      </c>
      <c r="R1225" t="n">
        <v>1.026397136077942</v>
      </c>
      <c r="S1225" t="inlineStr">
        <is>
          <t>**O‘zbekistonda 13-avgust kuni harorat yana ko‘tarilishi mumkin**
Payshanba kuni ayrim joylarda 43 darajagacha issiq bo‘lishi,  chang-to‘zon kuzatilishi prognoz qilingan.
Batafsil — https://daryo.uz/mFY2RjyvR
👉 Obuna bo'ling — @daryo</t>
        </is>
      </c>
    </row>
    <row r="1226">
      <c r="A1226" t="inlineStr">
        <is>
          <t>@daryo</t>
        </is>
      </c>
      <c r="B1226" t="n">
        <v>135470</v>
      </c>
      <c r="C1226" t="inlineStr">
        <is>
          <t>2026-08-12 07:33:20</t>
        </is>
      </c>
      <c r="D1226" t="inlineStr">
        <is>
          <t>non_economic</t>
        </is>
      </c>
      <c r="E1226" t="inlineStr"/>
      <c r="F1226" t="n">
        <v>0</v>
      </c>
      <c r="G1226" t="n">
        <v>0</v>
      </c>
      <c r="H1226" t="n">
        <v>0</v>
      </c>
      <c r="I1226" t="n">
        <v>1</v>
      </c>
      <c r="J1226" t="n">
        <v>0</v>
      </c>
      <c r="K1226" t="n">
        <v>0</v>
      </c>
      <c r="L1226" t="n">
        <v>-1</v>
      </c>
      <c r="M1226" t="inlineStr">
        <is>
          <t>neg</t>
        </is>
      </c>
      <c r="N1226" t="n">
        <v>0</v>
      </c>
      <c r="O1226" t="n">
        <v>81096</v>
      </c>
      <c r="P1226" t="n">
        <v>113</v>
      </c>
      <c r="Q1226" t="n">
        <v>11.30618415835547</v>
      </c>
      <c r="R1226" t="n">
        <v>1.023311786979992</v>
      </c>
      <c r="S1226" t="inlineStr">
        <is>
          <t>**Xitoylik fermer SI tavsiyasiga amal qilib, 10 gektarlik hosilidan ayrildi**
U sun’iy intellektdan dalasidagi begona o‘tlar va zararkunandalarga qarshi kurashish bo‘yicha maslahat olgan.
Batafsil — https://daryo.uz/8D79mCyvg
👉 Obuna bo'ling — @daryo</t>
        </is>
      </c>
    </row>
    <row r="1227">
      <c r="A1227" t="inlineStr">
        <is>
          <t>@daryo</t>
        </is>
      </c>
      <c r="B1227" t="n">
        <v>135471</v>
      </c>
      <c r="C1227" t="inlineStr">
        <is>
          <t>2026-08-12 08:14:31</t>
        </is>
      </c>
      <c r="D1227" t="inlineStr">
        <is>
          <t>non_economic</t>
        </is>
      </c>
      <c r="E1227" t="inlineStr"/>
      <c r="F1227" t="n">
        <v>0</v>
      </c>
      <c r="G1227" t="n">
        <v>0</v>
      </c>
      <c r="H1227" t="n">
        <v>0</v>
      </c>
      <c r="I1227" t="n">
        <v>0</v>
      </c>
      <c r="J1227" t="n">
        <v>0</v>
      </c>
      <c r="K1227" t="n">
        <v>0</v>
      </c>
      <c r="L1227" t="n">
        <v>0</v>
      </c>
      <c r="M1227" t="inlineStr">
        <is>
          <t>neu</t>
        </is>
      </c>
      <c r="N1227" t="n">
        <v>0</v>
      </c>
      <c r="O1227" t="n">
        <v>78158</v>
      </c>
      <c r="P1227" t="n">
        <v>22</v>
      </c>
      <c r="Q1227" t="n">
        <v>11.26706328896891</v>
      </c>
      <c r="R1227" t="n">
        <v>1.019770994949766</v>
      </c>
      <c r="S1227" t="inlineStr">
        <is>
          <t>**Dunyoning 41 ta davlati ballistik raketa sinovlari haqida ogohlantirishni talab qildi**
Bunday bildirishnomalar raketaning umumiy sinfi, uchirish hududi va rejalashtirilgan parvoz yo‘nalishini o‘zi ichiga olishi zarur.
Batafsil — https://daryo.uz/2wOcgCyDg
👉 Obuna bo'ling — @daryo</t>
        </is>
      </c>
    </row>
    <row r="1228">
      <c r="A1228" t="inlineStr">
        <is>
          <t>@daryo</t>
        </is>
      </c>
      <c r="B1228" t="n">
        <v>135472</v>
      </c>
      <c r="C1228" t="inlineStr">
        <is>
          <t>2026-08-12 08:45:01</t>
        </is>
      </c>
      <c r="D1228" t="inlineStr">
        <is>
          <t>non_economic</t>
        </is>
      </c>
      <c r="E1228" t="inlineStr"/>
      <c r="F1228" t="n">
        <v>0</v>
      </c>
      <c r="G1228" t="n">
        <v>0</v>
      </c>
      <c r="H1228" t="n">
        <v>0</v>
      </c>
      <c r="I1228" t="n">
        <v>0</v>
      </c>
      <c r="J1228" t="n">
        <v>0</v>
      </c>
      <c r="K1228" t="n">
        <v>0</v>
      </c>
      <c r="L1228" t="n">
        <v>0</v>
      </c>
      <c r="M1228" t="inlineStr">
        <is>
          <t>neu</t>
        </is>
      </c>
      <c r="N1228" t="n">
        <v>0</v>
      </c>
      <c r="O1228" t="n">
        <v>75925</v>
      </c>
      <c r="P1228" t="n">
        <v>22</v>
      </c>
      <c r="Q1228" t="n">
        <v>11.23809380449727</v>
      </c>
      <c r="R1228" t="n">
        <v>1.017148994944516</v>
      </c>
      <c r="S1228" t="inlineStr">
        <is>
          <t>**Afg‘onistonda 2,4 million qiz ta’lim olish imkonidan mahrum — YUNESKO**
“Tolibon”dan ta’limga qo‘yilgan taqiqlarni olib tashlash talab etildi. 2022-yil mart oyida qizlar o‘rta maktablardan, o‘sha yilning dekabr oyida esa ayollar universitetlardan chetlatilgandi.
Batafsil — https://daryo.uz/3MCXSCsDg
👉 Obuna bo'ling — @daryo</t>
        </is>
      </c>
    </row>
    <row r="1229">
      <c r="A1229" t="inlineStr">
        <is>
          <t>@daryo</t>
        </is>
      </c>
      <c r="B1229" t="n">
        <v>135473</v>
      </c>
      <c r="C1229" t="inlineStr">
        <is>
          <t>2026-08-12 09:21:17</t>
        </is>
      </c>
      <c r="D1229" t="inlineStr">
        <is>
          <t>non_economic</t>
        </is>
      </c>
      <c r="E1229" t="inlineStr"/>
      <c r="F1229" t="n">
        <v>0</v>
      </c>
      <c r="G1229" t="n">
        <v>0</v>
      </c>
      <c r="H1229" t="n">
        <v>0</v>
      </c>
      <c r="I1229" t="n">
        <v>1</v>
      </c>
      <c r="J1229" t="n">
        <v>0</v>
      </c>
      <c r="K1229" t="n">
        <v>0</v>
      </c>
      <c r="L1229" t="n">
        <v>0</v>
      </c>
      <c r="M1229" t="inlineStr">
        <is>
          <t>neu</t>
        </is>
      </c>
      <c r="N1229" t="n">
        <v>0</v>
      </c>
      <c r="O1229" t="n">
        <v>75058</v>
      </c>
      <c r="P1229" t="n">
        <v>12</v>
      </c>
      <c r="Q1229" t="n">
        <v>11.22634944728097</v>
      </c>
      <c r="R1229" t="n">
        <v>1.016086024538089</v>
      </c>
      <c r="S1229" t="inlineStr">
        <is>
          <t>**“Aytganlarini qilishim kerak edi” — Tramp Turkiyada samolyotini almashtirganini izohladi**
AQSH prezidenti furgon orqali harbiy samolyotga yashirincha olib o‘tilgandi. U Britaniyaga shu samolyotda uchib, u yerda Air Force One bortiga qaytib o‘tirgan.
Batafsil — https://daryo.uz/meOml9sDg
👉 Obuna bo'ling — @daryo</t>
        </is>
      </c>
    </row>
    <row r="1230">
      <c r="A1230" t="inlineStr">
        <is>
          <t>@daryo</t>
        </is>
      </c>
      <c r="B1230" t="n">
        <v>135475</v>
      </c>
      <c r="C1230" t="inlineStr">
        <is>
          <t>2026-08-12 09:50:01</t>
        </is>
      </c>
      <c r="D1230" t="inlineStr">
        <is>
          <t>non_economic</t>
        </is>
      </c>
      <c r="E1230" t="inlineStr"/>
      <c r="F1230" t="n">
        <v>0</v>
      </c>
      <c r="G1230" t="n">
        <v>0</v>
      </c>
      <c r="H1230" t="n">
        <v>0</v>
      </c>
      <c r="I1230" t="n">
        <v>0</v>
      </c>
      <c r="J1230" t="n">
        <v>0</v>
      </c>
      <c r="K1230" t="n">
        <v>0</v>
      </c>
      <c r="L1230" t="n">
        <v>0</v>
      </c>
      <c r="M1230" t="inlineStr">
        <is>
          <t>neu</t>
        </is>
      </c>
      <c r="N1230" t="n">
        <v>0</v>
      </c>
      <c r="O1230" t="n">
        <v>75901</v>
      </c>
      <c r="P1230" t="n">
        <v>59</v>
      </c>
      <c r="Q1230" t="n">
        <v>11.23875174254324</v>
      </c>
      <c r="R1230" t="n">
        <v>1.017208544280359</v>
      </c>
      <c r="S1230" t="inlineStr">
        <is>
          <t>**Mustaqillik bayramida o‘zbekistonliklar necha kun dam oladi?**
Prezident farmonida bayram munosabati bilan qo‘shimcha dam olish kuni belgilangan. Ketma-ket 3—4 kun dam olish mumkin bo‘ladi.
Batafsil — https://daryo.uz/rMslZjyDR
👉 Obuna bo'ling — @daryo</t>
        </is>
      </c>
    </row>
    <row r="1231">
      <c r="A1231" t="inlineStr">
        <is>
          <t>@daryo</t>
        </is>
      </c>
      <c r="B1231" t="n">
        <v>135478</v>
      </c>
      <c r="C1231" t="inlineStr">
        <is>
          <t>2026-08-12 10:50:25</t>
        </is>
      </c>
      <c r="D1231" t="inlineStr">
        <is>
          <t>non_economic</t>
        </is>
      </c>
      <c r="E1231" t="inlineStr"/>
      <c r="F1231" t="n">
        <v>0</v>
      </c>
      <c r="G1231" t="n">
        <v>0</v>
      </c>
      <c r="H1231" t="n">
        <v>0</v>
      </c>
      <c r="I1231" t="n">
        <v>1</v>
      </c>
      <c r="J1231" t="n">
        <v>0</v>
      </c>
      <c r="K1231" t="n">
        <v>0</v>
      </c>
      <c r="L1231" t="n">
        <v>0</v>
      </c>
      <c r="M1231" t="inlineStr">
        <is>
          <t>neu</t>
        </is>
      </c>
      <c r="N1231" t="n">
        <v>0</v>
      </c>
      <c r="O1231" t="n">
        <v>77414</v>
      </c>
      <c r="P1231" t="n">
        <v>35</v>
      </c>
      <c r="Q1231" t="n">
        <v>11.25783964822143</v>
      </c>
      <c r="R1231" t="n">
        <v>1.018936172151591</v>
      </c>
      <c r="S1231"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1232">
      <c r="A1232" t="inlineStr">
        <is>
          <t>@daryo</t>
        </is>
      </c>
      <c r="B1232" t="n">
        <v>135480</v>
      </c>
      <c r="C1232" t="inlineStr">
        <is>
          <t>2026-08-12 11:42:01</t>
        </is>
      </c>
      <c r="D1232" t="inlineStr">
        <is>
          <t>non_economic</t>
        </is>
      </c>
      <c r="E1232" t="inlineStr"/>
      <c r="F1232" t="n">
        <v>0</v>
      </c>
      <c r="G1232" t="n">
        <v>0</v>
      </c>
      <c r="H1232" t="n">
        <v>0</v>
      </c>
      <c r="I1232" t="n">
        <v>0</v>
      </c>
      <c r="J1232" t="n">
        <v>0</v>
      </c>
      <c r="K1232" t="n">
        <v>0</v>
      </c>
      <c r="L1232" t="n">
        <v>0</v>
      </c>
      <c r="M1232" t="inlineStr">
        <is>
          <t>neu</t>
        </is>
      </c>
      <c r="N1232" t="n">
        <v>0</v>
      </c>
      <c r="O1232" t="n">
        <v>73519</v>
      </c>
      <c r="P1232" t="n">
        <v>63</v>
      </c>
      <c r="Q1232" t="n">
        <v>11.20702510948581</v>
      </c>
      <c r="R1232" t="n">
        <v>1.01433699742475</v>
      </c>
      <c r="S1232"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1233">
      <c r="A1233" t="inlineStr">
        <is>
          <t>@daryo</t>
        </is>
      </c>
      <c r="B1233" t="n">
        <v>135481</v>
      </c>
      <c r="C1233" t="inlineStr">
        <is>
          <t>2026-08-12 12:20:25</t>
        </is>
      </c>
      <c r="D1233" t="inlineStr">
        <is>
          <t>non_economic</t>
        </is>
      </c>
      <c r="E1233" t="inlineStr"/>
      <c r="F1233" t="n">
        <v>0</v>
      </c>
      <c r="G1233" t="n">
        <v>0</v>
      </c>
      <c r="H1233" t="n">
        <v>0</v>
      </c>
      <c r="I1233" t="n">
        <v>0</v>
      </c>
      <c r="J1233" t="n">
        <v>0</v>
      </c>
      <c r="K1233" t="n">
        <v>0</v>
      </c>
      <c r="L1233" t="n">
        <v>0</v>
      </c>
      <c r="M1233" t="inlineStr">
        <is>
          <t>neu</t>
        </is>
      </c>
      <c r="N1233" t="n">
        <v>0</v>
      </c>
      <c r="O1233" t="n">
        <v>71131</v>
      </c>
      <c r="P1233" t="n">
        <v>13</v>
      </c>
      <c r="Q1233" t="n">
        <v>11.17265803570745</v>
      </c>
      <c r="R1233" t="n">
        <v>1.011226466834692</v>
      </c>
      <c r="S1233" t="inlineStr">
        <is>
          <t>**Qirg‘izistonda xalqaro qidiruvda bo‘lgan ikki o‘zbekistonlik ushlandi**
Ular fuqarolarga va huquq-tartibot xodimlariga nisbatan kuch ishlatish hamda qotillik kabi jinoyatlarda gumonlanmoqda.
Batafsil — https://daryo.uz/BfPo-Cyvg
👉 Obuna bo‘ling — @daryo</t>
        </is>
      </c>
    </row>
    <row r="1234">
      <c r="A1234" t="inlineStr">
        <is>
          <t>@daryo</t>
        </is>
      </c>
      <c r="B1234" t="n">
        <v>135484</v>
      </c>
      <c r="C1234" t="inlineStr">
        <is>
          <t>2026-08-12 13:57:29</t>
        </is>
      </c>
      <c r="D1234" t="inlineStr">
        <is>
          <t>non_economic</t>
        </is>
      </c>
      <c r="E1234" t="inlineStr"/>
      <c r="F1234" t="n">
        <v>0</v>
      </c>
      <c r="G1234" t="n">
        <v>0</v>
      </c>
      <c r="H1234" t="n">
        <v>0</v>
      </c>
      <c r="I1234" t="n">
        <v>0</v>
      </c>
      <c r="J1234" t="n">
        <v>0</v>
      </c>
      <c r="K1234" t="n">
        <v>0</v>
      </c>
      <c r="L1234" t="n">
        <v>0</v>
      </c>
      <c r="M1234" t="inlineStr">
        <is>
          <t>neu</t>
        </is>
      </c>
      <c r="N1234" t="n">
        <v>0</v>
      </c>
      <c r="O1234" t="n">
        <v>79018</v>
      </c>
      <c r="P1234" t="n">
        <v>11</v>
      </c>
      <c r="Q1234" t="n">
        <v>11.27772198416358</v>
      </c>
      <c r="R1234" t="n">
        <v>1.020735703137229</v>
      </c>
      <c r="S1234"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1235">
      <c r="A1235" t="inlineStr">
        <is>
          <t>@daryo</t>
        </is>
      </c>
      <c r="B1235" t="n">
        <v>135486</v>
      </c>
      <c r="C1235" t="inlineStr">
        <is>
          <t>2026-08-12 15:01:30</t>
        </is>
      </c>
      <c r="D1235" t="inlineStr">
        <is>
          <t>non_economic</t>
        </is>
      </c>
      <c r="E1235" t="inlineStr"/>
      <c r="F1235" t="n">
        <v>0</v>
      </c>
      <c r="G1235" t="n">
        <v>0</v>
      </c>
      <c r="H1235" t="n">
        <v>0</v>
      </c>
      <c r="I1235" t="n">
        <v>0</v>
      </c>
      <c r="J1235" t="n">
        <v>0</v>
      </c>
      <c r="K1235" t="n">
        <v>0</v>
      </c>
      <c r="L1235" t="n">
        <v>0</v>
      </c>
      <c r="M1235" t="inlineStr">
        <is>
          <t>neu</t>
        </is>
      </c>
      <c r="N1235" t="n">
        <v>0</v>
      </c>
      <c r="O1235" t="n">
        <v>83388</v>
      </c>
      <c r="P1235" t="n">
        <v>14</v>
      </c>
      <c r="Q1235" t="n">
        <v>11.33160740450537</v>
      </c>
      <c r="R1235" t="n">
        <v>1.025612820386498</v>
      </c>
      <c r="S1235"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1236">
      <c r="A1236" t="inlineStr">
        <is>
          <t>@daryo</t>
        </is>
      </c>
      <c r="B1236" t="n">
        <v>135487</v>
      </c>
      <c r="C1236" t="inlineStr">
        <is>
          <t>2026-08-12 15:30:01</t>
        </is>
      </c>
      <c r="D1236" t="inlineStr">
        <is>
          <t>non_economic</t>
        </is>
      </c>
      <c r="E1236" t="inlineStr"/>
      <c r="F1236" t="n">
        <v>0</v>
      </c>
      <c r="G1236" t="n">
        <v>0</v>
      </c>
      <c r="H1236" t="n">
        <v>0</v>
      </c>
      <c r="I1236" t="n">
        <v>0</v>
      </c>
      <c r="J1236" t="n">
        <v>0</v>
      </c>
      <c r="K1236" t="n">
        <v>0</v>
      </c>
      <c r="L1236" t="n">
        <v>0</v>
      </c>
      <c r="M1236" t="inlineStr">
        <is>
          <t>neu</t>
        </is>
      </c>
      <c r="N1236" t="n">
        <v>0</v>
      </c>
      <c r="O1236" t="n">
        <v>83193</v>
      </c>
      <c r="P1236" t="n">
        <v>22</v>
      </c>
      <c r="Q1236" t="n">
        <v>11.32945925330878</v>
      </c>
      <c r="R1236" t="n">
        <v>1.025418393300499</v>
      </c>
      <c r="S1236"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1237">
      <c r="A1237" t="inlineStr">
        <is>
          <t>@daryo</t>
        </is>
      </c>
      <c r="B1237" t="n">
        <v>135489</v>
      </c>
      <c r="C1237" t="inlineStr">
        <is>
          <t>2026-08-12 16:36:13</t>
        </is>
      </c>
      <c r="D1237" t="inlineStr">
        <is>
          <t>non_economic</t>
        </is>
      </c>
      <c r="E1237" t="inlineStr"/>
      <c r="F1237" t="n">
        <v>0</v>
      </c>
      <c r="G1237" t="n">
        <v>0</v>
      </c>
      <c r="H1237" t="n">
        <v>1</v>
      </c>
      <c r="I1237" t="n">
        <v>0</v>
      </c>
      <c r="J1237" t="n">
        <v>0</v>
      </c>
      <c r="K1237" t="n">
        <v>0</v>
      </c>
      <c r="L1237" t="n">
        <v>0</v>
      </c>
      <c r="M1237" t="inlineStr">
        <is>
          <t>neu</t>
        </is>
      </c>
      <c r="N1237" t="n">
        <v>0</v>
      </c>
      <c r="O1237" t="n">
        <v>82503</v>
      </c>
      <c r="P1237" t="n">
        <v>21</v>
      </c>
      <c r="Q1237" t="n">
        <v>11.32111099269274</v>
      </c>
      <c r="R1237" t="n">
        <v>1.024662800310899</v>
      </c>
      <c r="S1237"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1238">
      <c r="A1238" t="inlineStr">
        <is>
          <t>@daryo</t>
        </is>
      </c>
      <c r="B1238" t="n">
        <v>135490</v>
      </c>
      <c r="C1238" t="inlineStr">
        <is>
          <t>2026-08-12 16:47:01</t>
        </is>
      </c>
      <c r="D1238" t="inlineStr">
        <is>
          <t>non_economic</t>
        </is>
      </c>
      <c r="E1238" t="inlineStr"/>
      <c r="F1238" t="n">
        <v>0</v>
      </c>
      <c r="G1238" t="n">
        <v>0</v>
      </c>
      <c r="H1238" t="n">
        <v>0</v>
      </c>
      <c r="I1238" t="n">
        <v>0</v>
      </c>
      <c r="J1238" t="n">
        <v>0</v>
      </c>
      <c r="K1238" t="n">
        <v>0</v>
      </c>
      <c r="L1238" t="n">
        <v>0</v>
      </c>
      <c r="M1238" t="inlineStr">
        <is>
          <t>neu</t>
        </is>
      </c>
      <c r="N1238" t="n">
        <v>0</v>
      </c>
      <c r="O1238" t="n">
        <v>83957</v>
      </c>
      <c r="P1238" t="n">
        <v>11</v>
      </c>
      <c r="Q1238" t="n">
        <v>11.33833395423818</v>
      </c>
      <c r="R1238" t="n">
        <v>1.026221633893415</v>
      </c>
      <c r="S1238" t="inlineStr">
        <is>
          <t>**“Tolibon” Afg‘onistonda BMTning ikki xodimini qo‘lga oldi**
Ularga nisbatan qanday ayblov qo‘yilgani ochiqlanmadi. Xalqaro tashkilotga xodimlar bilan uchrashishga ruxsat berilmadi.
Batafsil — https://daryo.uz/NKUXqCsvg
👉 Obuna bo'ling — @daryo</t>
        </is>
      </c>
    </row>
    <row r="1239">
      <c r="A1239" t="inlineStr">
        <is>
          <t>@daryo</t>
        </is>
      </c>
      <c r="B1239" t="n">
        <v>135492</v>
      </c>
      <c r="C1239" t="inlineStr">
        <is>
          <t>2026-08-12 17:50:01</t>
        </is>
      </c>
      <c r="D1239" t="inlineStr">
        <is>
          <t>non_economic</t>
        </is>
      </c>
      <c r="E1239" t="inlineStr"/>
      <c r="F1239" t="n">
        <v>0</v>
      </c>
      <c r="G1239" t="n">
        <v>0</v>
      </c>
      <c r="H1239" t="n">
        <v>0</v>
      </c>
      <c r="I1239" t="n">
        <v>0</v>
      </c>
      <c r="J1239" t="n">
        <v>0</v>
      </c>
      <c r="K1239" t="n">
        <v>0</v>
      </c>
      <c r="L1239" t="n">
        <v>0</v>
      </c>
      <c r="M1239" t="inlineStr">
        <is>
          <t>neu</t>
        </is>
      </c>
      <c r="N1239" t="n">
        <v>0</v>
      </c>
      <c r="O1239" t="n">
        <v>86419</v>
      </c>
      <c r="P1239" t="n">
        <v>38</v>
      </c>
      <c r="Q1239" t="n">
        <v>11.36785344907617</v>
      </c>
      <c r="R1239" t="n">
        <v>1.028893414804669</v>
      </c>
      <c r="S1239"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1240">
      <c r="A1240" t="inlineStr">
        <is>
          <t>@daryo</t>
        </is>
      </c>
      <c r="B1240" t="n">
        <v>135493</v>
      </c>
      <c r="C1240" t="inlineStr">
        <is>
          <t>2026-08-12 18:22:58</t>
        </is>
      </c>
      <c r="D1240" t="inlineStr">
        <is>
          <t>non_economic</t>
        </is>
      </c>
      <c r="E1240" t="inlineStr"/>
      <c r="F1240" t="n">
        <v>0</v>
      </c>
      <c r="G1240" t="n">
        <v>0</v>
      </c>
      <c r="H1240" t="n">
        <v>0</v>
      </c>
      <c r="I1240" t="n">
        <v>0</v>
      </c>
      <c r="J1240" t="n">
        <v>0</v>
      </c>
      <c r="K1240" t="n">
        <v>0</v>
      </c>
      <c r="L1240" t="n">
        <v>0</v>
      </c>
      <c r="M1240" t="inlineStr">
        <is>
          <t>neu</t>
        </is>
      </c>
      <c r="N1240" t="n">
        <v>0</v>
      </c>
      <c r="O1240" t="n">
        <v>85429</v>
      </c>
      <c r="P1240" t="n">
        <v>13</v>
      </c>
      <c r="Q1240" t="n">
        <v>11.35575690257955</v>
      </c>
      <c r="R1240" t="n">
        <v>1.0277985680873</v>
      </c>
      <c r="S1240"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1241">
      <c r="A1241" t="inlineStr">
        <is>
          <t>@daryo</t>
        </is>
      </c>
      <c r="B1241" t="n">
        <v>135495</v>
      </c>
      <c r="C1241" t="inlineStr">
        <is>
          <t>2026-08-13 02:02:43</t>
        </is>
      </c>
      <c r="D1241" t="inlineStr">
        <is>
          <t>non_economic</t>
        </is>
      </c>
      <c r="E1241" t="inlineStr"/>
      <c r="F1241" t="n">
        <v>0</v>
      </c>
      <c r="G1241" t="n">
        <v>0</v>
      </c>
      <c r="H1241" t="n">
        <v>0</v>
      </c>
      <c r="I1241" t="n">
        <v>1</v>
      </c>
      <c r="J1241" t="n">
        <v>0</v>
      </c>
      <c r="K1241" t="n">
        <v>0</v>
      </c>
      <c r="L1241" t="n">
        <v>0</v>
      </c>
      <c r="M1241" t="inlineStr">
        <is>
          <t>neu</t>
        </is>
      </c>
      <c r="N1241" t="n">
        <v>0</v>
      </c>
      <c r="O1241" t="n">
        <v>63550</v>
      </c>
      <c r="P1241" t="n">
        <v>4</v>
      </c>
      <c r="Q1241" t="n">
        <v>11.05972388736137</v>
      </c>
      <c r="R1241" t="n">
        <v>1.001004906356245</v>
      </c>
      <c r="S1241" t="inlineStr">
        <is>
          <t>**“PSJ” “Aston Villa”ni yengib o‘z tarixida ikkinchi bor UEFA Superkubogini qo‘lga kiritdi**
Luis Enrike boshqaruvidagi jamoa Yevropa Ligasining amaldagi g‘olibini 2:1 hisobida mag‘lub etdi.
Batafsil — https://daryo.uz/50P3BqyDR
👉 Obuna bo'ling — @daryo</t>
        </is>
      </c>
    </row>
    <row r="1242">
      <c r="A1242" t="inlineStr">
        <is>
          <t>@daryo</t>
        </is>
      </c>
      <c r="B1242" t="n">
        <v>135496</v>
      </c>
      <c r="C1242" t="inlineStr">
        <is>
          <t>2026-08-13 03:01:26</t>
        </is>
      </c>
      <c r="D1242" t="inlineStr">
        <is>
          <t>non_economic</t>
        </is>
      </c>
      <c r="E1242" t="inlineStr"/>
      <c r="F1242" t="n">
        <v>0</v>
      </c>
      <c r="G1242" t="n">
        <v>0</v>
      </c>
      <c r="H1242" t="n">
        <v>0</v>
      </c>
      <c r="I1242" t="n">
        <v>1</v>
      </c>
      <c r="J1242" t="n">
        <v>0</v>
      </c>
      <c r="K1242" t="n">
        <v>0</v>
      </c>
      <c r="L1242" t="n">
        <v>0</v>
      </c>
      <c r="M1242" t="inlineStr">
        <is>
          <t>neu</t>
        </is>
      </c>
      <c r="N1242" t="n">
        <v>0</v>
      </c>
      <c r="O1242" t="n">
        <v>63004</v>
      </c>
      <c r="P1242" t="n">
        <v>14</v>
      </c>
      <c r="Q1242" t="n">
        <v>11.05141367775716</v>
      </c>
      <c r="R1242" t="n">
        <v>1.000252757326903</v>
      </c>
      <c r="S1242"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1243">
      <c r="A1243" t="inlineStr">
        <is>
          <t>@daryo</t>
        </is>
      </c>
      <c r="B1243" t="n">
        <v>135498</v>
      </c>
      <c r="C1243" t="inlineStr">
        <is>
          <t>2026-08-13 04:05:01</t>
        </is>
      </c>
      <c r="D1243" t="inlineStr">
        <is>
          <t>non_economic</t>
        </is>
      </c>
      <c r="E1243" t="inlineStr"/>
      <c r="F1243" t="n">
        <v>0</v>
      </c>
      <c r="G1243" t="n">
        <v>0</v>
      </c>
      <c r="H1243" t="n">
        <v>0</v>
      </c>
      <c r="I1243" t="n">
        <v>0</v>
      </c>
      <c r="J1243" t="n">
        <v>0</v>
      </c>
      <c r="K1243" t="n">
        <v>0</v>
      </c>
      <c r="L1243" t="n">
        <v>0</v>
      </c>
      <c r="M1243" t="inlineStr">
        <is>
          <t>neu</t>
        </is>
      </c>
      <c r="N1243" t="n">
        <v>0</v>
      </c>
      <c r="O1243" t="n">
        <v>60727</v>
      </c>
      <c r="P1243" t="n">
        <v>12</v>
      </c>
      <c r="Q1243" t="n">
        <v>11.01455528247158</v>
      </c>
      <c r="R1243" t="n">
        <v>0.9969167396381211</v>
      </c>
      <c r="S1243"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1244">
      <c r="A1244" t="inlineStr">
        <is>
          <t>@daryo</t>
        </is>
      </c>
      <c r="B1244" t="n">
        <v>135499</v>
      </c>
      <c r="C1244" t="inlineStr">
        <is>
          <t>2026-08-13 04:25:01</t>
        </is>
      </c>
      <c r="D1244" t="inlineStr">
        <is>
          <t>non_economic</t>
        </is>
      </c>
      <c r="E1244" t="inlineStr"/>
      <c r="F1244" t="n">
        <v>0</v>
      </c>
      <c r="G1244" t="n">
        <v>0</v>
      </c>
      <c r="H1244" t="n">
        <v>0</v>
      </c>
      <c r="I1244" t="n">
        <v>1</v>
      </c>
      <c r="J1244" t="n">
        <v>0</v>
      </c>
      <c r="K1244" t="n">
        <v>0</v>
      </c>
      <c r="L1244" t="n">
        <v>0</v>
      </c>
      <c r="M1244" t="inlineStr">
        <is>
          <t>neu</t>
        </is>
      </c>
      <c r="N1244" t="n">
        <v>0</v>
      </c>
      <c r="O1244" t="n">
        <v>57960</v>
      </c>
      <c r="P1244" t="n">
        <v>38</v>
      </c>
      <c r="Q1244" t="n">
        <v>10.96883601717153</v>
      </c>
      <c r="R1244" t="n">
        <v>0.9927787331791484</v>
      </c>
      <c r="S1244"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1245">
      <c r="A1245" t="inlineStr">
        <is>
          <t>@daryo</t>
        </is>
      </c>
      <c r="B1245" t="n">
        <v>135504</v>
      </c>
      <c r="C1245" t="inlineStr">
        <is>
          <t>2026-08-13 04:55:36</t>
        </is>
      </c>
      <c r="D1245" t="inlineStr">
        <is>
          <t>non_economic</t>
        </is>
      </c>
      <c r="E1245" t="inlineStr"/>
      <c r="F1245" t="n">
        <v>0</v>
      </c>
      <c r="G1245" t="n">
        <v>0</v>
      </c>
      <c r="H1245" t="n">
        <v>0</v>
      </c>
      <c r="I1245" t="n">
        <v>0</v>
      </c>
      <c r="J1245" t="n">
        <v>0</v>
      </c>
      <c r="K1245" t="n">
        <v>0</v>
      </c>
      <c r="L1245" t="n">
        <v>0</v>
      </c>
      <c r="M1245" t="inlineStr">
        <is>
          <t>neu</t>
        </is>
      </c>
      <c r="N1245" t="n">
        <v>0</v>
      </c>
      <c r="O1245" t="n">
        <v>61594</v>
      </c>
      <c r="P1245" t="n">
        <v>10</v>
      </c>
      <c r="Q1245" t="n">
        <v>11.02866062637222</v>
      </c>
      <c r="R1245" t="n">
        <v>0.9981934006645793</v>
      </c>
      <c r="S1245"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1246">
      <c r="A1246" t="inlineStr">
        <is>
          <t>@daryo</t>
        </is>
      </c>
      <c r="B1246" t="n">
        <v>135505</v>
      </c>
      <c r="C1246" t="inlineStr">
        <is>
          <t>2026-08-13 05:31:11</t>
        </is>
      </c>
      <c r="D1246" t="inlineStr">
        <is>
          <t>non_economic</t>
        </is>
      </c>
      <c r="E1246" t="inlineStr"/>
      <c r="F1246" t="n">
        <v>0</v>
      </c>
      <c r="G1246" t="n">
        <v>0</v>
      </c>
      <c r="H1246" t="n">
        <v>0</v>
      </c>
      <c r="I1246" t="n">
        <v>0</v>
      </c>
      <c r="J1246" t="n">
        <v>0</v>
      </c>
      <c r="K1246" t="n">
        <v>0</v>
      </c>
      <c r="L1246" t="n">
        <v>0</v>
      </c>
      <c r="M1246" t="inlineStr">
        <is>
          <t>neu</t>
        </is>
      </c>
      <c r="N1246" t="n">
        <v>0</v>
      </c>
      <c r="O1246" t="n">
        <v>63101</v>
      </c>
      <c r="P1246" t="n">
        <v>10</v>
      </c>
      <c r="Q1246" t="n">
        <v>11.05282464069585</v>
      </c>
      <c r="R1246" t="n">
        <v>1.00038046221707</v>
      </c>
      <c r="S1246" t="inlineStr">
        <is>
          <t>**“O‘zgidromet” 14-avgustga ob-havo prognozini e’lon qildi**
Juma kuni ham 40 daraja atrofida issiq havo bo‘ladi, ayrim joylarda chang-to‘zon kuzatilishi mumkin.
Batafsil — https://daryo.uz/LgTX0eyDg
👉 Obuna bo'ling — @daryo</t>
        </is>
      </c>
    </row>
    <row r="1247">
      <c r="A1247" t="inlineStr">
        <is>
          <t>@daryo</t>
        </is>
      </c>
      <c r="B1247" t="n">
        <v>135506</v>
      </c>
      <c r="C1247" t="inlineStr">
        <is>
          <t>2026-08-13 06:00:01</t>
        </is>
      </c>
      <c r="D1247" t="inlineStr">
        <is>
          <t>non_economic</t>
        </is>
      </c>
      <c r="E1247" t="inlineStr"/>
      <c r="F1247" t="n">
        <v>0</v>
      </c>
      <c r="G1247" t="n">
        <v>0</v>
      </c>
      <c r="H1247" t="n">
        <v>0</v>
      </c>
      <c r="I1247" t="n">
        <v>1</v>
      </c>
      <c r="J1247" t="n">
        <v>0</v>
      </c>
      <c r="K1247" t="n">
        <v>0</v>
      </c>
      <c r="L1247" t="n">
        <v>0</v>
      </c>
      <c r="M1247" t="inlineStr">
        <is>
          <t>neu</t>
        </is>
      </c>
      <c r="N1247" t="n">
        <v>0</v>
      </c>
      <c r="O1247" t="n">
        <v>64413</v>
      </c>
      <c r="P1247" t="n">
        <v>21</v>
      </c>
      <c r="Q1247" t="n">
        <v>11.07373809945703</v>
      </c>
      <c r="R1247" t="n">
        <v>1.002273319131224</v>
      </c>
      <c r="S1247"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1248">
      <c r="A1248" t="inlineStr">
        <is>
          <t>@daryo</t>
        </is>
      </c>
      <c r="B1248" t="n">
        <v>135507</v>
      </c>
      <c r="C1248" t="inlineStr">
        <is>
          <t>2026-08-13 06:31:42</t>
        </is>
      </c>
      <c r="D1248" t="inlineStr">
        <is>
          <t>non_economic</t>
        </is>
      </c>
      <c r="E1248" t="inlineStr"/>
      <c r="F1248" t="n">
        <v>0</v>
      </c>
      <c r="G1248" t="n">
        <v>0</v>
      </c>
      <c r="H1248" t="n">
        <v>0</v>
      </c>
      <c r="I1248" t="n">
        <v>1</v>
      </c>
      <c r="J1248" t="n">
        <v>0</v>
      </c>
      <c r="K1248" t="n">
        <v>0</v>
      </c>
      <c r="L1248" t="n">
        <v>0</v>
      </c>
      <c r="M1248" t="inlineStr">
        <is>
          <t>neu</t>
        </is>
      </c>
      <c r="N1248" t="n">
        <v>0</v>
      </c>
      <c r="O1248" t="n">
        <v>62879</v>
      </c>
      <c r="P1248" t="n">
        <v>3</v>
      </c>
      <c r="Q1248" t="n">
        <v>11.04907884239823</v>
      </c>
      <c r="R1248" t="n">
        <v>1.000041433638027</v>
      </c>
      <c r="S1248"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1249">
      <c r="A1249" t="inlineStr">
        <is>
          <t>@daryo</t>
        </is>
      </c>
      <c r="B1249" t="n">
        <v>135508</v>
      </c>
      <c r="C1249" t="inlineStr">
        <is>
          <t>2026-08-13 07:10:01</t>
        </is>
      </c>
      <c r="D1249" t="inlineStr">
        <is>
          <t>non_economic</t>
        </is>
      </c>
      <c r="E1249" t="inlineStr"/>
      <c r="F1249" t="n">
        <v>0</v>
      </c>
      <c r="G1249" t="n">
        <v>0</v>
      </c>
      <c r="H1249" t="n">
        <v>0</v>
      </c>
      <c r="I1249" t="n">
        <v>0</v>
      </c>
      <c r="J1249" t="n">
        <v>0</v>
      </c>
      <c r="K1249" t="n">
        <v>0</v>
      </c>
      <c r="L1249" t="n">
        <v>1</v>
      </c>
      <c r="M1249" t="inlineStr">
        <is>
          <t>pos</t>
        </is>
      </c>
      <c r="N1249" t="n">
        <v>0</v>
      </c>
      <c r="O1249" t="n">
        <v>62274</v>
      </c>
      <c r="P1249" t="n">
        <v>21</v>
      </c>
      <c r="Q1249" t="n">
        <v>11.03998954074665</v>
      </c>
      <c r="R1249" t="n">
        <v>0.9992187697414192</v>
      </c>
      <c r="S1249"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1250">
      <c r="A1250" t="inlineStr">
        <is>
          <t>@daryo</t>
        </is>
      </c>
      <c r="B1250" t="n">
        <v>135509</v>
      </c>
      <c r="C1250" t="inlineStr">
        <is>
          <t>2026-08-13 07:40:25</t>
        </is>
      </c>
      <c r="D1250" t="inlineStr">
        <is>
          <t>non_economic</t>
        </is>
      </c>
      <c r="E1250" t="inlineStr"/>
      <c r="F1250" t="n">
        <v>0</v>
      </c>
      <c r="G1250" t="n">
        <v>0</v>
      </c>
      <c r="H1250" t="n">
        <v>0</v>
      </c>
      <c r="I1250" t="n">
        <v>0</v>
      </c>
      <c r="J1250" t="n">
        <v>0</v>
      </c>
      <c r="K1250" t="n">
        <v>0</v>
      </c>
      <c r="L1250" t="n">
        <v>0</v>
      </c>
      <c r="M1250" t="inlineStr">
        <is>
          <t>neu</t>
        </is>
      </c>
      <c r="N1250" t="n">
        <v>0</v>
      </c>
      <c r="O1250" t="n">
        <v>62524</v>
      </c>
      <c r="P1250" t="n">
        <v>157</v>
      </c>
      <c r="Q1250" t="n">
        <v>11.048331178812</v>
      </c>
      <c r="R1250" t="n">
        <v>0.9999737633303648</v>
      </c>
      <c r="S1250"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1251">
      <c r="A1251" t="inlineStr">
        <is>
          <t>@daryo</t>
        </is>
      </c>
      <c r="B1251" t="n">
        <v>135512</v>
      </c>
      <c r="C1251" t="inlineStr">
        <is>
          <t>2026-08-13 09:02:18</t>
        </is>
      </c>
      <c r="D1251" t="inlineStr">
        <is>
          <t>non_economic</t>
        </is>
      </c>
      <c r="E1251" t="inlineStr"/>
      <c r="F1251" t="n">
        <v>0</v>
      </c>
      <c r="G1251" t="n">
        <v>0</v>
      </c>
      <c r="H1251" t="n">
        <v>0</v>
      </c>
      <c r="I1251" t="n">
        <v>0</v>
      </c>
      <c r="J1251" t="n">
        <v>0</v>
      </c>
      <c r="K1251" t="n">
        <v>0</v>
      </c>
      <c r="L1251" t="n">
        <v>0</v>
      </c>
      <c r="M1251" t="inlineStr">
        <is>
          <t>neu</t>
        </is>
      </c>
      <c r="N1251" t="n">
        <v>0</v>
      </c>
      <c r="O1251" t="n">
        <v>58411</v>
      </c>
      <c r="P1251" t="n">
        <v>12</v>
      </c>
      <c r="Q1251" t="n">
        <v>10.9756874172524</v>
      </c>
      <c r="R1251" t="n">
        <v>0.9933988467702483</v>
      </c>
      <c r="S1251" t="inlineStr">
        <is>
          <t>**Qirg‘iziston O‘zbekistondan keltirilgan 28 tonna sabzavotni qaytarib yubordi**
Mutaxassislar yuklarni ko‘zdan kechirganidan so‘ng ularni “Qizil-Qiya — avtoyo‘l” nazorat punktidan ortga qaytargan.
Batafsil — https://daryo.uz/tNKbU6svg
👉 Obuna bo'ling — @daryo</t>
        </is>
      </c>
    </row>
    <row r="1252">
      <c r="A1252" t="inlineStr">
        <is>
          <t>@daryo</t>
        </is>
      </c>
      <c r="B1252" t="n">
        <v>135515</v>
      </c>
      <c r="C1252" t="inlineStr">
        <is>
          <t>2026-08-13 10:12:03</t>
        </is>
      </c>
      <c r="D1252" t="inlineStr">
        <is>
          <t>non_economic</t>
        </is>
      </c>
      <c r="E1252" t="inlineStr"/>
      <c r="F1252" t="n">
        <v>0</v>
      </c>
      <c r="G1252" t="n">
        <v>0</v>
      </c>
      <c r="H1252" t="n">
        <v>0</v>
      </c>
      <c r="I1252" t="n">
        <v>0</v>
      </c>
      <c r="J1252" t="n">
        <v>0</v>
      </c>
      <c r="K1252" t="n">
        <v>0</v>
      </c>
      <c r="L1252" t="n">
        <v>0</v>
      </c>
      <c r="M1252" t="inlineStr">
        <is>
          <t>neu</t>
        </is>
      </c>
      <c r="N1252" t="n">
        <v>0</v>
      </c>
      <c r="O1252" t="n">
        <v>59382</v>
      </c>
      <c r="P1252" t="n">
        <v>14</v>
      </c>
      <c r="Q1252" t="n">
        <v>10.99223467339126</v>
      </c>
      <c r="R1252" t="n">
        <v>0.9948965229103061</v>
      </c>
      <c r="S1252" t="inlineStr">
        <is>
          <t>**AQSHda immigratsiya agentlariga elektroshokli qoʻlqop beriladi**
Xodimlarni bunday qo‘lqop bilan ta’minlash 20 mln dollarga tushishi mumkin. Qurilma maksimal 380 volt kuchlanish beradi.
Batafsil — https://daryo.uz/68ZLggUvg
👉 Obuna bo‘ling — @daryo</t>
        </is>
      </c>
    </row>
    <row r="1253">
      <c r="A1253" t="inlineStr">
        <is>
          <t>@daryo</t>
        </is>
      </c>
      <c r="B1253" t="n">
        <v>135516</v>
      </c>
      <c r="C1253" t="inlineStr">
        <is>
          <t>2026-08-13 10:44:24</t>
        </is>
      </c>
      <c r="D1253" t="inlineStr">
        <is>
          <t>non_economic</t>
        </is>
      </c>
      <c r="E1253" t="inlineStr"/>
      <c r="F1253" t="n">
        <v>0</v>
      </c>
      <c r="G1253" t="n">
        <v>0</v>
      </c>
      <c r="H1253" t="n">
        <v>0</v>
      </c>
      <c r="I1253" t="n">
        <v>0</v>
      </c>
      <c r="J1253" t="n">
        <v>0</v>
      </c>
      <c r="K1253" t="n">
        <v>0</v>
      </c>
      <c r="L1253" t="n">
        <v>0</v>
      </c>
      <c r="M1253" t="inlineStr">
        <is>
          <t>neu</t>
        </is>
      </c>
      <c r="N1253" t="n">
        <v>0</v>
      </c>
      <c r="O1253" t="n">
        <v>60381</v>
      </c>
      <c r="P1253" t="n">
        <v>24</v>
      </c>
      <c r="Q1253" t="n">
        <v>11.0092409493556</v>
      </c>
      <c r="R1253" t="n">
        <v>0.9964357444905672</v>
      </c>
      <c r="S1253"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1254">
      <c r="A1254" t="inlineStr">
        <is>
          <t>@daryo</t>
        </is>
      </c>
      <c r="B1254" t="n">
        <v>135518</v>
      </c>
      <c r="C1254" t="inlineStr">
        <is>
          <t>2026-08-13 11:45:45</t>
        </is>
      </c>
      <c r="D1254" t="inlineStr">
        <is>
          <t>non_economic</t>
        </is>
      </c>
      <c r="E1254" t="inlineStr"/>
      <c r="F1254" t="n">
        <v>0</v>
      </c>
      <c r="G1254" t="n">
        <v>0</v>
      </c>
      <c r="H1254" t="n">
        <v>0</v>
      </c>
      <c r="I1254" t="n">
        <v>1</v>
      </c>
      <c r="J1254" t="n">
        <v>0</v>
      </c>
      <c r="K1254" t="n">
        <v>0</v>
      </c>
      <c r="L1254" t="n">
        <v>0</v>
      </c>
      <c r="M1254" t="inlineStr">
        <is>
          <t>neu</t>
        </is>
      </c>
      <c r="N1254" t="n">
        <v>0</v>
      </c>
      <c r="O1254" t="n">
        <v>61742</v>
      </c>
      <c r="P1254" t="n">
        <v>16</v>
      </c>
      <c r="Q1254" t="n">
        <v>11.03125403085681</v>
      </c>
      <c r="R1254" t="n">
        <v>0.9984281271947962</v>
      </c>
      <c r="S1254" t="inlineStr">
        <is>
          <t>**Eron AQSHga qarshi urushni 3 yilga uzaytirmoqchi**
Islom inqilobi qo‘riqchilari korpusi generali buni “xavfsizlikni ta’minlash yo‘llaridan biri” deb atadi.
Batafsil — https://daryo.uz/l50fmg8vR
👉 Obuna bo‘ling — @daryo</t>
        </is>
      </c>
    </row>
    <row r="1255">
      <c r="A1255" t="inlineStr">
        <is>
          <t>@daryo</t>
        </is>
      </c>
      <c r="B1255" t="n">
        <v>135519</v>
      </c>
      <c r="C1255" t="inlineStr">
        <is>
          <t>2026-08-13 12:15:40</t>
        </is>
      </c>
      <c r="D1255" t="inlineStr">
        <is>
          <t>non_economic</t>
        </is>
      </c>
      <c r="E1255" t="inlineStr"/>
      <c r="F1255" t="n">
        <v>0</v>
      </c>
      <c r="G1255" t="n">
        <v>0</v>
      </c>
      <c r="H1255" t="n">
        <v>1</v>
      </c>
      <c r="I1255" t="n">
        <v>0</v>
      </c>
      <c r="J1255" t="n">
        <v>0</v>
      </c>
      <c r="K1255" t="n">
        <v>0</v>
      </c>
      <c r="L1255" t="n">
        <v>0</v>
      </c>
      <c r="M1255" t="inlineStr">
        <is>
          <t>neu</t>
        </is>
      </c>
      <c r="N1255" t="n">
        <v>0</v>
      </c>
      <c r="O1255" t="n">
        <v>57343</v>
      </c>
      <c r="P1255" t="n">
        <v>1</v>
      </c>
      <c r="Q1255" t="n">
        <v>10.95685837295855</v>
      </c>
      <c r="R1255" t="n">
        <v>0.9916946481924078</v>
      </c>
      <c r="S1255" t="inlineStr">
        <is>
          <t>**Octobank hamkorlar uchun xalqaro pul o‘tkazmalari geografiyasini kengaytirmoqda**
Batafsil — https://daryo.uz/GvEF4R8vR
Reklama</t>
        </is>
      </c>
    </row>
    <row r="1256">
      <c r="A1256" t="inlineStr">
        <is>
          <t>@daryo</t>
        </is>
      </c>
      <c r="B1256" t="n">
        <v>135522</v>
      </c>
      <c r="C1256" t="inlineStr">
        <is>
          <t>2026-08-13 13:25:43</t>
        </is>
      </c>
      <c r="D1256" t="inlineStr">
        <is>
          <t>non_economic</t>
        </is>
      </c>
      <c r="E1256" t="inlineStr"/>
      <c r="F1256" t="n">
        <v>0</v>
      </c>
      <c r="G1256" t="n">
        <v>0</v>
      </c>
      <c r="H1256" t="n">
        <v>0</v>
      </c>
      <c r="I1256" t="n">
        <v>0</v>
      </c>
      <c r="J1256" t="n">
        <v>0</v>
      </c>
      <c r="K1256" t="n">
        <v>0</v>
      </c>
      <c r="L1256" t="n">
        <v>0</v>
      </c>
      <c r="M1256" t="inlineStr">
        <is>
          <t>neu</t>
        </is>
      </c>
      <c r="N1256" t="n">
        <v>0</v>
      </c>
      <c r="O1256" t="n">
        <v>57703</v>
      </c>
      <c r="P1256" t="n">
        <v>33</v>
      </c>
      <c r="Q1256" t="n">
        <v>10.96422488877531</v>
      </c>
      <c r="R1256" t="n">
        <v>0.9923613844102764</v>
      </c>
      <c r="S1256"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1257">
      <c r="A1257" t="inlineStr">
        <is>
          <t>@daryo</t>
        </is>
      </c>
      <c r="B1257" t="n">
        <v>135525</v>
      </c>
      <c r="C1257" t="inlineStr">
        <is>
          <t>2026-08-13 13:56:07</t>
        </is>
      </c>
      <c r="D1257" t="inlineStr">
        <is>
          <t>non_economic</t>
        </is>
      </c>
      <c r="E1257" t="inlineStr"/>
      <c r="F1257" t="n">
        <v>0</v>
      </c>
      <c r="G1257" t="n">
        <v>0</v>
      </c>
      <c r="H1257" t="n">
        <v>0</v>
      </c>
      <c r="I1257" t="n">
        <v>0</v>
      </c>
      <c r="J1257" t="n">
        <v>0</v>
      </c>
      <c r="K1257" t="n">
        <v>0</v>
      </c>
      <c r="L1257" t="n">
        <v>0</v>
      </c>
      <c r="M1257" t="inlineStr">
        <is>
          <t>neu</t>
        </is>
      </c>
      <c r="N1257" t="n">
        <v>0</v>
      </c>
      <c r="O1257" t="n">
        <v>66995</v>
      </c>
      <c r="P1257" t="n">
        <v>92</v>
      </c>
      <c r="Q1257" t="n">
        <v>11.11513086316628</v>
      </c>
      <c r="R1257" t="n">
        <v>1.006019738118044</v>
      </c>
      <c r="S1257"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1258">
      <c r="A1258" t="inlineStr">
        <is>
          <t>@daryo</t>
        </is>
      </c>
      <c r="B1258" t="n">
        <v>135527</v>
      </c>
      <c r="C1258" t="inlineStr">
        <is>
          <t>2026-08-13 15:01:50</t>
        </is>
      </c>
      <c r="D1258" t="inlineStr">
        <is>
          <t>non_economic</t>
        </is>
      </c>
      <c r="E1258" t="inlineStr"/>
      <c r="F1258" t="n">
        <v>0</v>
      </c>
      <c r="G1258" t="n">
        <v>0</v>
      </c>
      <c r="H1258" t="n">
        <v>1</v>
      </c>
      <c r="I1258" t="n">
        <v>0</v>
      </c>
      <c r="J1258" t="n">
        <v>0</v>
      </c>
      <c r="K1258" t="n">
        <v>0</v>
      </c>
      <c r="L1258" t="n">
        <v>0</v>
      </c>
      <c r="M1258" t="inlineStr">
        <is>
          <t>neu</t>
        </is>
      </c>
      <c r="N1258" t="n">
        <v>0</v>
      </c>
      <c r="O1258" t="n">
        <v>59125</v>
      </c>
      <c r="P1258" t="n">
        <v>25</v>
      </c>
      <c r="Q1258" t="n">
        <v>10.9882713332677</v>
      </c>
      <c r="R1258" t="n">
        <v>0.9945378048311168</v>
      </c>
      <c r="S1258"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1259">
      <c r="A1259" t="inlineStr">
        <is>
          <t>@daryo</t>
        </is>
      </c>
      <c r="B1259" t="n">
        <v>135528</v>
      </c>
      <c r="C1259" t="inlineStr">
        <is>
          <t>2026-08-13 15:11:01</t>
        </is>
      </c>
      <c r="D1259" t="inlineStr">
        <is>
          <t>non_economic</t>
        </is>
      </c>
      <c r="E1259" t="inlineStr"/>
      <c r="F1259" t="n">
        <v>0</v>
      </c>
      <c r="G1259" t="n">
        <v>0</v>
      </c>
      <c r="H1259" t="n">
        <v>0</v>
      </c>
      <c r="I1259" t="n">
        <v>1</v>
      </c>
      <c r="J1259" t="n">
        <v>0</v>
      </c>
      <c r="K1259" t="n">
        <v>0</v>
      </c>
      <c r="L1259" t="n">
        <v>0</v>
      </c>
      <c r="M1259" t="inlineStr">
        <is>
          <t>neu</t>
        </is>
      </c>
      <c r="N1259" t="n">
        <v>0</v>
      </c>
      <c r="O1259" t="n">
        <v>59731</v>
      </c>
      <c r="P1259" t="n">
        <v>15</v>
      </c>
      <c r="Q1259" t="n">
        <v>10.99812528644883</v>
      </c>
      <c r="R1259" t="n">
        <v>0.9954296765976968</v>
      </c>
      <c r="S1259" t="inlineStr">
        <is>
          <t>**Rossiyalik strimer provokatsion gaplari uchun Qozog‘istondan haydab chiqarildi**
Ijtimoiy tarmoqda mahalliy aholini haqorat qilgan ayolning mamlakatga kirishi 5 yilga cheklandi. 
Batafsil — https://daryo.uz/KMTHHgUDg
👉 Obuna bo'ling — @daryo</t>
        </is>
      </c>
    </row>
    <row r="1260">
      <c r="A1260" t="inlineStr">
        <is>
          <t>@daryo</t>
        </is>
      </c>
      <c r="B1260" t="n">
        <v>135529</v>
      </c>
      <c r="C1260" t="inlineStr">
        <is>
          <t>2026-08-13 15:40:01</t>
        </is>
      </c>
      <c r="D1260" t="inlineStr">
        <is>
          <t>non_economic</t>
        </is>
      </c>
      <c r="E1260" t="inlineStr"/>
      <c r="F1260" t="n">
        <v>0</v>
      </c>
      <c r="G1260" t="n">
        <v>0</v>
      </c>
      <c r="H1260" t="n">
        <v>0</v>
      </c>
      <c r="I1260" t="n">
        <v>0</v>
      </c>
      <c r="J1260" t="n">
        <v>0</v>
      </c>
      <c r="K1260" t="n">
        <v>0</v>
      </c>
      <c r="L1260" t="n">
        <v>-1</v>
      </c>
      <c r="M1260" t="inlineStr">
        <is>
          <t>neg</t>
        </is>
      </c>
      <c r="N1260" t="n">
        <v>0</v>
      </c>
      <c r="O1260" t="n">
        <v>61199</v>
      </c>
      <c r="P1260" t="n">
        <v>34</v>
      </c>
      <c r="Q1260" t="n">
        <v>11.02301296278444</v>
      </c>
      <c r="R1260" t="n">
        <v>0.9976822360985924</v>
      </c>
      <c r="S1260"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1261">
      <c r="A1261" t="inlineStr">
        <is>
          <t>@daryo</t>
        </is>
      </c>
      <c r="B1261" t="n">
        <v>135531</v>
      </c>
      <c r="C1261" t="inlineStr">
        <is>
          <t>2026-08-13 16:26:11</t>
        </is>
      </c>
      <c r="D1261" t="inlineStr">
        <is>
          <t>non_economic</t>
        </is>
      </c>
      <c r="E1261" t="inlineStr"/>
      <c r="F1261" t="n">
        <v>0</v>
      </c>
      <c r="G1261" t="n">
        <v>0</v>
      </c>
      <c r="H1261" t="n">
        <v>0</v>
      </c>
      <c r="I1261" t="n">
        <v>0</v>
      </c>
      <c r="J1261" t="n">
        <v>0</v>
      </c>
      <c r="K1261" t="n">
        <v>0</v>
      </c>
      <c r="L1261" t="n">
        <v>0</v>
      </c>
      <c r="M1261" t="inlineStr">
        <is>
          <t>neu</t>
        </is>
      </c>
      <c r="N1261" t="n">
        <v>0</v>
      </c>
      <c r="O1261" t="n">
        <v>67598</v>
      </c>
      <c r="P1261" t="n">
        <v>75</v>
      </c>
      <c r="Q1261" t="n">
        <v>11.12356497848541</v>
      </c>
      <c r="R1261" t="n">
        <v>1.006783101733738</v>
      </c>
      <c r="S1261"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1262">
      <c r="A1262" t="inlineStr">
        <is>
          <t>@daryo</t>
        </is>
      </c>
      <c r="B1262" t="n">
        <v>135533</v>
      </c>
      <c r="C1262" t="inlineStr">
        <is>
          <t>2026-08-13 17:25:00</t>
        </is>
      </c>
      <c r="D1262" t="inlineStr">
        <is>
          <t>non_economic</t>
        </is>
      </c>
      <c r="E1262" t="inlineStr"/>
      <c r="F1262" t="n">
        <v>0</v>
      </c>
      <c r="G1262" t="n">
        <v>0</v>
      </c>
      <c r="H1262" t="n">
        <v>0</v>
      </c>
      <c r="I1262" t="n">
        <v>0</v>
      </c>
      <c r="J1262" t="n">
        <v>0</v>
      </c>
      <c r="K1262" t="n">
        <v>0</v>
      </c>
      <c r="L1262" t="n">
        <v>0</v>
      </c>
      <c r="M1262" t="inlineStr">
        <is>
          <t>neu</t>
        </is>
      </c>
      <c r="N1262" t="n">
        <v>0</v>
      </c>
      <c r="O1262" t="n">
        <v>61941</v>
      </c>
      <c r="P1262" t="n">
        <v>4</v>
      </c>
      <c r="Q1262" t="n">
        <v>11.03408288705729</v>
      </c>
      <c r="R1262" t="n">
        <v>0.9986841642319676</v>
      </c>
      <c r="S1262"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1263">
      <c r="A1263" t="inlineStr">
        <is>
          <t>@daryo</t>
        </is>
      </c>
      <c r="B1263" t="n">
        <v>135535</v>
      </c>
      <c r="C1263" t="inlineStr">
        <is>
          <t>2026-08-13 18:24:46</t>
        </is>
      </c>
      <c r="D1263" t="inlineStr">
        <is>
          <t>non_economic</t>
        </is>
      </c>
      <c r="E1263" t="inlineStr"/>
      <c r="F1263" t="n">
        <v>0</v>
      </c>
      <c r="G1263" t="n">
        <v>0</v>
      </c>
      <c r="H1263" t="n">
        <v>1</v>
      </c>
      <c r="I1263" t="n">
        <v>0</v>
      </c>
      <c r="J1263" t="n">
        <v>0</v>
      </c>
      <c r="K1263" t="n">
        <v>0</v>
      </c>
      <c r="L1263" t="n">
        <v>1</v>
      </c>
      <c r="M1263" t="inlineStr">
        <is>
          <t>pos</t>
        </is>
      </c>
      <c r="N1263" t="n">
        <v>0</v>
      </c>
      <c r="O1263" t="n">
        <v>62349</v>
      </c>
      <c r="P1263" t="n">
        <v>24</v>
      </c>
      <c r="Q1263" t="n">
        <v>11.04128850256181</v>
      </c>
      <c r="R1263" t="n">
        <v>0.9993363375182818</v>
      </c>
      <c r="S1263"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1264">
      <c r="A1264" t="inlineStr">
        <is>
          <t>@daryo</t>
        </is>
      </c>
      <c r="B1264" t="n">
        <v>135536</v>
      </c>
      <c r="C1264" t="inlineStr">
        <is>
          <t>2026-08-13 18:45:29</t>
        </is>
      </c>
      <c r="D1264" t="inlineStr">
        <is>
          <t>non_economic</t>
        </is>
      </c>
      <c r="E1264" t="inlineStr"/>
      <c r="F1264" t="n">
        <v>0</v>
      </c>
      <c r="G1264" t="n">
        <v>0</v>
      </c>
      <c r="H1264" t="n">
        <v>0</v>
      </c>
      <c r="I1264" t="n">
        <v>0</v>
      </c>
      <c r="J1264" t="n">
        <v>0</v>
      </c>
      <c r="K1264" t="n">
        <v>0</v>
      </c>
      <c r="L1264" t="n">
        <v>0</v>
      </c>
      <c r="M1264" t="inlineStr">
        <is>
          <t>neu</t>
        </is>
      </c>
      <c r="N1264" t="n">
        <v>0</v>
      </c>
      <c r="O1264" t="n">
        <v>66182</v>
      </c>
      <c r="P1264" t="n">
        <v>4</v>
      </c>
      <c r="Q1264" t="n">
        <v>11.1002997810212</v>
      </c>
      <c r="R1264" t="n">
        <v>1.004677391225392</v>
      </c>
      <c r="S1264"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1265">
      <c r="A1265" t="inlineStr">
        <is>
          <t>@daryo</t>
        </is>
      </c>
      <c r="B1265" t="n">
        <v>135539</v>
      </c>
      <c r="C1265" t="inlineStr">
        <is>
          <t>2026-08-14 04:00:01</t>
        </is>
      </c>
      <c r="D1265" t="inlineStr">
        <is>
          <t>non_economic</t>
        </is>
      </c>
      <c r="E1265" t="inlineStr"/>
      <c r="F1265" t="n">
        <v>0</v>
      </c>
      <c r="G1265" t="n">
        <v>0</v>
      </c>
      <c r="H1265" t="n">
        <v>0</v>
      </c>
      <c r="I1265" t="n">
        <v>0</v>
      </c>
      <c r="J1265" t="n">
        <v>0</v>
      </c>
      <c r="K1265" t="n">
        <v>0</v>
      </c>
      <c r="L1265" t="n">
        <v>0</v>
      </c>
      <c r="M1265" t="inlineStr">
        <is>
          <t>neu</t>
        </is>
      </c>
      <c r="N1265" t="n">
        <v>0</v>
      </c>
      <c r="O1265" t="n">
        <v>63419</v>
      </c>
      <c r="P1265" t="n">
        <v>42</v>
      </c>
      <c r="Q1265" t="n">
        <v>11.05885817502285</v>
      </c>
      <c r="R1265" t="n">
        <v>1.00092655157025</v>
      </c>
      <c r="S1265"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1266">
      <c r="A1266" t="inlineStr">
        <is>
          <t>@daryo</t>
        </is>
      </c>
      <c r="B1266" t="n">
        <v>135540</v>
      </c>
      <c r="C1266" t="inlineStr">
        <is>
          <t>2026-08-14 04:30:38</t>
        </is>
      </c>
      <c r="D1266" t="inlineStr">
        <is>
          <t>non_economic</t>
        </is>
      </c>
      <c r="E1266" t="inlineStr"/>
      <c r="F1266" t="n">
        <v>0</v>
      </c>
      <c r="G1266" t="n">
        <v>0</v>
      </c>
      <c r="H1266" t="n">
        <v>0</v>
      </c>
      <c r="I1266" t="n">
        <v>0</v>
      </c>
      <c r="J1266" t="n">
        <v>0</v>
      </c>
      <c r="K1266" t="n">
        <v>0</v>
      </c>
      <c r="L1266" t="n">
        <v>0</v>
      </c>
      <c r="M1266" t="inlineStr">
        <is>
          <t>neu</t>
        </is>
      </c>
      <c r="N1266" t="n">
        <v>0</v>
      </c>
      <c r="O1266" t="n">
        <v>61531</v>
      </c>
      <c r="P1266" t="n">
        <v>61</v>
      </c>
      <c r="Q1266" t="n">
        <v>11.02929338888837</v>
      </c>
      <c r="R1266" t="n">
        <v>0.9982506713875801</v>
      </c>
      <c r="S1266" t="inlineStr">
        <is>
          <t>**Toshkentda ona 3 yoshli bolasiga uxlatuvchi dori berib, qiynab kelgani aniqlandi**
Unga nisbatan jinoyat ishi qo‘zg‘atildi. Onalik huquqidan mahrum qilish choralari ko‘rilmoqda. 
Batafsil — https://daryo.uz/WJDTOgUDR
👉 Obuna bo'ling — @daryo</t>
        </is>
      </c>
    </row>
    <row r="1267">
      <c r="A1267" t="inlineStr">
        <is>
          <t>@daryo</t>
        </is>
      </c>
      <c r="B1267" t="n">
        <v>135541</v>
      </c>
      <c r="C1267" t="inlineStr">
        <is>
          <t>2026-08-14 05:00:41</t>
        </is>
      </c>
      <c r="D1267" t="inlineStr">
        <is>
          <t>non_economic</t>
        </is>
      </c>
      <c r="E1267" t="inlineStr"/>
      <c r="F1267" t="n">
        <v>0</v>
      </c>
      <c r="G1267" t="n">
        <v>0</v>
      </c>
      <c r="H1267" t="n">
        <v>0</v>
      </c>
      <c r="I1267" t="n">
        <v>0</v>
      </c>
      <c r="J1267" t="n">
        <v>0</v>
      </c>
      <c r="K1267" t="n">
        <v>0</v>
      </c>
      <c r="L1267" t="n">
        <v>0</v>
      </c>
      <c r="M1267" t="inlineStr">
        <is>
          <t>neu</t>
        </is>
      </c>
      <c r="N1267" t="n">
        <v>0</v>
      </c>
      <c r="O1267" t="n">
        <v>62098</v>
      </c>
      <c r="P1267" t="n">
        <v>21</v>
      </c>
      <c r="Q1267" t="n">
        <v>11.03716127551147</v>
      </c>
      <c r="R1267" t="n">
        <v>0.9989627861919451</v>
      </c>
      <c r="S1267"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1268">
      <c r="A1268" t="inlineStr">
        <is>
          <t>@daryo</t>
        </is>
      </c>
      <c r="B1268" t="n">
        <v>135542</v>
      </c>
      <c r="C1268" t="inlineStr">
        <is>
          <t>2026-08-14 05:35:10</t>
        </is>
      </c>
      <c r="D1268" t="inlineStr">
        <is>
          <t>non_economic</t>
        </is>
      </c>
      <c r="E1268" t="inlineStr"/>
      <c r="F1268" t="n">
        <v>0</v>
      </c>
      <c r="G1268" t="n">
        <v>0</v>
      </c>
      <c r="H1268" t="n">
        <v>0</v>
      </c>
      <c r="I1268" t="n">
        <v>0</v>
      </c>
      <c r="J1268" t="n">
        <v>0</v>
      </c>
      <c r="K1268" t="n">
        <v>0</v>
      </c>
      <c r="L1268" t="n">
        <v>0</v>
      </c>
      <c r="M1268" t="inlineStr">
        <is>
          <t>neu</t>
        </is>
      </c>
      <c r="N1268" t="n">
        <v>0</v>
      </c>
      <c r="O1268" t="n">
        <v>63337</v>
      </c>
      <c r="P1268" t="n">
        <v>1</v>
      </c>
      <c r="Q1268" t="n">
        <v>11.05627232009263</v>
      </c>
      <c r="R1268" t="n">
        <v>1.000692508342893</v>
      </c>
      <c r="S1268"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1269">
      <c r="A1269" t="inlineStr">
        <is>
          <t>@daryo</t>
        </is>
      </c>
      <c r="B1269" t="n">
        <v>135546</v>
      </c>
      <c r="C1269" t="inlineStr">
        <is>
          <t>2026-08-14 07:07:12</t>
        </is>
      </c>
      <c r="D1269" t="inlineStr">
        <is>
          <t>non_economic</t>
        </is>
      </c>
      <c r="E1269" t="inlineStr"/>
      <c r="F1269" t="n">
        <v>0</v>
      </c>
      <c r="G1269" t="n">
        <v>0</v>
      </c>
      <c r="H1269" t="n">
        <v>0</v>
      </c>
      <c r="I1269" t="n">
        <v>0</v>
      </c>
      <c r="J1269" t="n">
        <v>0</v>
      </c>
      <c r="K1269" t="n">
        <v>0</v>
      </c>
      <c r="L1269" t="n">
        <v>0</v>
      </c>
      <c r="M1269" t="inlineStr">
        <is>
          <t>neu</t>
        </is>
      </c>
      <c r="N1269" t="n">
        <v>0</v>
      </c>
      <c r="O1269" t="n">
        <v>61001</v>
      </c>
      <c r="P1269" t="n">
        <v>55</v>
      </c>
      <c r="Q1269" t="n">
        <v>11.0204635252212</v>
      </c>
      <c r="R1269" t="n">
        <v>0.9974514889718783</v>
      </c>
      <c r="S1269"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1270">
      <c r="A1270" t="inlineStr">
        <is>
          <t>@daryo</t>
        </is>
      </c>
      <c r="B1270" t="n">
        <v>135547</v>
      </c>
      <c r="C1270" t="inlineStr">
        <is>
          <t>2026-08-14 07:34:55</t>
        </is>
      </c>
      <c r="D1270" t="inlineStr">
        <is>
          <t>non_economic</t>
        </is>
      </c>
      <c r="E1270" t="inlineStr"/>
      <c r="F1270" t="n">
        <v>0</v>
      </c>
      <c r="G1270" t="n">
        <v>0</v>
      </c>
      <c r="H1270" t="n">
        <v>0</v>
      </c>
      <c r="I1270" t="n">
        <v>0</v>
      </c>
      <c r="J1270" t="n">
        <v>0</v>
      </c>
      <c r="K1270" t="n">
        <v>0</v>
      </c>
      <c r="L1270" t="n">
        <v>0</v>
      </c>
      <c r="M1270" t="inlineStr">
        <is>
          <t>neu</t>
        </is>
      </c>
      <c r="N1270" t="n">
        <v>0</v>
      </c>
      <c r="O1270" t="n">
        <v>60501</v>
      </c>
      <c r="P1270" t="n">
        <v>21</v>
      </c>
      <c r="Q1270" t="n">
        <v>11.01112565241155</v>
      </c>
      <c r="R1270" t="n">
        <v>0.9966063271403007</v>
      </c>
      <c r="S1270" t="inlineStr">
        <is>
          <t>**O‘zbekistonda dam olish kuni harorat pasayadi**
Yakshanba kuni issiq biroz kuchsizlashadi, uncha sezilarli bo‘lmasada, 16-avgust kuni harorat 2-3 darajaga tushadi.
Batafsil — https://daryo.uz/P4X7SiUDR
👉 Obuna bo'ling — @daryo</t>
        </is>
      </c>
    </row>
    <row r="1271">
      <c r="A1271" t="inlineStr">
        <is>
          <t>@daryo</t>
        </is>
      </c>
      <c r="B1271" t="n">
        <v>135548</v>
      </c>
      <c r="C1271" t="inlineStr">
        <is>
          <t>2026-08-14 07:50:18</t>
        </is>
      </c>
      <c r="D1271" t="inlineStr">
        <is>
          <t>non_economic</t>
        </is>
      </c>
      <c r="E1271" t="inlineStr"/>
      <c r="F1271" t="n">
        <v>0</v>
      </c>
      <c r="G1271" t="n">
        <v>0</v>
      </c>
      <c r="H1271" t="n">
        <v>1</v>
      </c>
      <c r="I1271" t="n">
        <v>0</v>
      </c>
      <c r="J1271" t="n">
        <v>0</v>
      </c>
      <c r="K1271" t="n">
        <v>0</v>
      </c>
      <c r="L1271" t="n">
        <v>0</v>
      </c>
      <c r="M1271" t="inlineStr">
        <is>
          <t>neu</t>
        </is>
      </c>
      <c r="N1271" t="n">
        <v>0</v>
      </c>
      <c r="O1271" t="n">
        <v>58639</v>
      </c>
      <c r="P1271" t="n">
        <v>0</v>
      </c>
      <c r="Q1271" t="n">
        <v>10.97917233656053</v>
      </c>
      <c r="R1271" t="n">
        <v>0.9937142634444094</v>
      </c>
      <c r="S1271" t="inlineStr">
        <is>
          <t>**Mobiuz’ning Buxoro va Samarqand viloyatlaridagi abonentlari har soniyada 6 gigabayt internet sarflamoqda**
Batafsil — https://daryo.uz/DsgN_6yDg
Reklama</t>
        </is>
      </c>
    </row>
    <row r="1272">
      <c r="A1272" t="inlineStr">
        <is>
          <t>@daryo</t>
        </is>
      </c>
      <c r="B1272" t="n">
        <v>135549</v>
      </c>
      <c r="C1272" t="inlineStr">
        <is>
          <t>2026-08-14 08:00:01</t>
        </is>
      </c>
      <c r="D1272" t="inlineStr">
        <is>
          <t>non_economic</t>
        </is>
      </c>
      <c r="E1272" t="inlineStr"/>
      <c r="F1272" t="n">
        <v>0</v>
      </c>
      <c r="G1272" t="n">
        <v>0</v>
      </c>
      <c r="H1272" t="n">
        <v>1</v>
      </c>
      <c r="I1272" t="n">
        <v>1</v>
      </c>
      <c r="J1272" t="n">
        <v>0</v>
      </c>
      <c r="K1272" t="n">
        <v>0</v>
      </c>
      <c r="L1272" t="n">
        <v>0</v>
      </c>
      <c r="M1272" t="inlineStr">
        <is>
          <t>neu</t>
        </is>
      </c>
      <c r="N1272" t="n">
        <v>0</v>
      </c>
      <c r="O1272" t="n">
        <v>58227</v>
      </c>
      <c r="P1272" t="n">
        <v>21</v>
      </c>
      <c r="Q1272" t="n">
        <v>10.97284266013712</v>
      </c>
      <c r="R1272" t="n">
        <v>0.9931413705566652</v>
      </c>
      <c r="S1272"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1273">
      <c r="A1273" t="inlineStr">
        <is>
          <t>@daryo</t>
        </is>
      </c>
      <c r="B1273" t="n">
        <v>135550</v>
      </c>
      <c r="C1273" t="inlineStr">
        <is>
          <t>2026-08-14 08:30:01</t>
        </is>
      </c>
      <c r="D1273" t="inlineStr">
        <is>
          <t>non_economic</t>
        </is>
      </c>
      <c r="E1273" t="inlineStr"/>
      <c r="F1273" t="n">
        <v>0</v>
      </c>
      <c r="G1273" t="n">
        <v>0</v>
      </c>
      <c r="H1273" t="n">
        <v>0</v>
      </c>
      <c r="I1273" t="n">
        <v>0</v>
      </c>
      <c r="J1273" t="n">
        <v>0</v>
      </c>
      <c r="K1273" t="n">
        <v>0</v>
      </c>
      <c r="L1273" t="n">
        <v>0</v>
      </c>
      <c r="M1273" t="inlineStr">
        <is>
          <t>neu</t>
        </is>
      </c>
      <c r="N1273" t="n">
        <v>0</v>
      </c>
      <c r="O1273" t="n">
        <v>60777</v>
      </c>
      <c r="P1273" t="n">
        <v>0</v>
      </c>
      <c r="Q1273" t="n">
        <v>11.01498316036835</v>
      </c>
      <c r="R1273" t="n">
        <v>0.996955466452492</v>
      </c>
      <c r="S1273"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1274">
      <c r="A1274" t="inlineStr">
        <is>
          <t>@daryo</t>
        </is>
      </c>
      <c r="B1274" t="n">
        <v>135552</v>
      </c>
      <c r="C1274" t="inlineStr">
        <is>
          <t>2026-08-14 09:15:29</t>
        </is>
      </c>
      <c r="D1274" t="inlineStr">
        <is>
          <t>non_economic</t>
        </is>
      </c>
      <c r="E1274" t="inlineStr"/>
      <c r="F1274" t="n">
        <v>0</v>
      </c>
      <c r="G1274" t="n">
        <v>0</v>
      </c>
      <c r="H1274" t="n">
        <v>1</v>
      </c>
      <c r="I1274" t="n">
        <v>0</v>
      </c>
      <c r="J1274" t="n">
        <v>0</v>
      </c>
      <c r="K1274" t="n">
        <v>0</v>
      </c>
      <c r="L1274" t="n">
        <v>0</v>
      </c>
      <c r="M1274" t="inlineStr">
        <is>
          <t>neu</t>
        </is>
      </c>
      <c r="N1274" t="n">
        <v>0</v>
      </c>
      <c r="O1274" t="n">
        <v>57625</v>
      </c>
      <c r="P1274" t="n">
        <v>12</v>
      </c>
      <c r="Q1274" t="n">
        <v>10.9621455256972</v>
      </c>
      <c r="R1274" t="n">
        <v>0.9921731832703131</v>
      </c>
      <c r="S1274" t="inlineStr">
        <is>
          <t>**UZCARD KIDS endi SQB mijozlari uchun ham mavjud**
Batafsil — [https://daryo.uz/GvEF4R8vR](https://daryo.uz/2026/08/14/uzcard-kids-endi-sqb-mijozlari-uchun-ham-mavjud)
Reklama</t>
        </is>
      </c>
    </row>
    <row r="1275">
      <c r="A1275" t="inlineStr">
        <is>
          <t>@daryo</t>
        </is>
      </c>
      <c r="B1275" t="n">
        <v>135553</v>
      </c>
      <c r="C1275" t="inlineStr">
        <is>
          <t>2026-08-14 09:27:27</t>
        </is>
      </c>
      <c r="D1275" t="inlineStr">
        <is>
          <t>non_economic</t>
        </is>
      </c>
      <c r="E1275" t="inlineStr"/>
      <c r="F1275" t="n">
        <v>0</v>
      </c>
      <c r="G1275" t="n">
        <v>0</v>
      </c>
      <c r="H1275" t="n">
        <v>0</v>
      </c>
      <c r="I1275" t="n">
        <v>0</v>
      </c>
      <c r="J1275" t="n">
        <v>0</v>
      </c>
      <c r="K1275" t="n">
        <v>0</v>
      </c>
      <c r="L1275" t="n">
        <v>0</v>
      </c>
      <c r="M1275" t="inlineStr">
        <is>
          <t>neu</t>
        </is>
      </c>
      <c r="N1275" t="n">
        <v>0</v>
      </c>
      <c r="O1275" t="n">
        <v>57928</v>
      </c>
      <c r="P1275" t="n">
        <v>11</v>
      </c>
      <c r="Q1275" t="n">
        <v>10.9673531048744</v>
      </c>
      <c r="R1275" t="n">
        <v>0.9926445162221756</v>
      </c>
      <c r="S1275"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1276">
      <c r="A1276" t="inlineStr">
        <is>
          <t>@daryo</t>
        </is>
      </c>
      <c r="B1276" t="n">
        <v>135554</v>
      </c>
      <c r="C1276" t="inlineStr">
        <is>
          <t>2026-08-14 10:00:01</t>
        </is>
      </c>
      <c r="D1276" t="inlineStr">
        <is>
          <t>non_economic</t>
        </is>
      </c>
      <c r="E1276" t="inlineStr"/>
      <c r="F1276" t="n">
        <v>0</v>
      </c>
      <c r="G1276" t="n">
        <v>0</v>
      </c>
      <c r="H1276" t="n">
        <v>1</v>
      </c>
      <c r="I1276" t="n">
        <v>0</v>
      </c>
      <c r="J1276" t="n">
        <v>0</v>
      </c>
      <c r="K1276" t="n">
        <v>0</v>
      </c>
      <c r="L1276" t="n">
        <v>0</v>
      </c>
      <c r="M1276" t="inlineStr">
        <is>
          <t>neu</t>
        </is>
      </c>
      <c r="N1276" t="n">
        <v>0</v>
      </c>
      <c r="O1276" t="n">
        <v>58904</v>
      </c>
      <c r="P1276" t="n">
        <v>21</v>
      </c>
      <c r="Q1276" t="n">
        <v>10.98439401408531</v>
      </c>
      <c r="R1276" t="n">
        <v>0.9941868724240677</v>
      </c>
      <c r="S1276"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1277">
      <c r="A1277" t="inlineStr">
        <is>
          <t>@daryo</t>
        </is>
      </c>
      <c r="B1277" t="n">
        <v>135561</v>
      </c>
      <c r="C1277" t="inlineStr">
        <is>
          <t>2026-08-14 12:11:20</t>
        </is>
      </c>
      <c r="D1277" t="inlineStr">
        <is>
          <t>non_economic</t>
        </is>
      </c>
      <c r="E1277" t="inlineStr"/>
      <c r="F1277" t="n">
        <v>0</v>
      </c>
      <c r="G1277" t="n">
        <v>0</v>
      </c>
      <c r="H1277" t="n">
        <v>0</v>
      </c>
      <c r="I1277" t="n">
        <v>0</v>
      </c>
      <c r="J1277" t="n">
        <v>0</v>
      </c>
      <c r="K1277" t="n">
        <v>0</v>
      </c>
      <c r="L1277" t="n">
        <v>0</v>
      </c>
      <c r="M1277" t="inlineStr">
        <is>
          <t>neu</t>
        </is>
      </c>
      <c r="N1277" t="n">
        <v>0</v>
      </c>
      <c r="O1277" t="n">
        <v>61526</v>
      </c>
      <c r="P1277" t="n">
        <v>2</v>
      </c>
      <c r="Q1277" t="n">
        <v>11.02729639183715</v>
      </c>
      <c r="R1277" t="n">
        <v>0.9980699251170037</v>
      </c>
      <c r="S1277"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1278">
      <c r="A1278" t="inlineStr">
        <is>
          <t>@daryo</t>
        </is>
      </c>
      <c r="B1278" t="n">
        <v>135564</v>
      </c>
      <c r="C1278" t="inlineStr">
        <is>
          <t>2026-08-14 13:42:48</t>
        </is>
      </c>
      <c r="D1278" t="inlineStr">
        <is>
          <t>non_economic</t>
        </is>
      </c>
      <c r="E1278" t="inlineStr"/>
      <c r="F1278" t="n">
        <v>0</v>
      </c>
      <c r="G1278" t="n">
        <v>0</v>
      </c>
      <c r="H1278" t="n">
        <v>0</v>
      </c>
      <c r="I1278" t="n">
        <v>0</v>
      </c>
      <c r="J1278" t="n">
        <v>0</v>
      </c>
      <c r="K1278" t="n">
        <v>0</v>
      </c>
      <c r="L1278" t="n">
        <v>0</v>
      </c>
      <c r="M1278" t="inlineStr">
        <is>
          <t>neu</t>
        </is>
      </c>
      <c r="N1278" t="n">
        <v>0</v>
      </c>
      <c r="O1278" t="n">
        <v>59907</v>
      </c>
      <c r="P1278" t="n">
        <v>12</v>
      </c>
      <c r="Q1278" t="n">
        <v>11.00096586516304</v>
      </c>
      <c r="R1278" t="n">
        <v>0.995686774628242</v>
      </c>
      <c r="S1278"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1279">
      <c r="A1279" t="inlineStr">
        <is>
          <t>@daryo</t>
        </is>
      </c>
      <c r="B1279" t="n">
        <v>135565</v>
      </c>
      <c r="C1279" t="inlineStr">
        <is>
          <t>2026-08-14 13:53:01</t>
        </is>
      </c>
      <c r="D1279" t="inlineStr">
        <is>
          <t>non_economic</t>
        </is>
      </c>
      <c r="E1279" t="inlineStr"/>
      <c r="F1279" t="n">
        <v>0</v>
      </c>
      <c r="G1279" t="n">
        <v>0</v>
      </c>
      <c r="H1279" t="n">
        <v>0</v>
      </c>
      <c r="I1279" t="n">
        <v>0</v>
      </c>
      <c r="J1279" t="n">
        <v>0</v>
      </c>
      <c r="K1279" t="n">
        <v>0</v>
      </c>
      <c r="L1279" t="n">
        <v>0</v>
      </c>
      <c r="M1279" t="inlineStr">
        <is>
          <t>neu</t>
        </is>
      </c>
      <c r="N1279" t="n">
        <v>0</v>
      </c>
      <c r="O1279" t="n">
        <v>63393</v>
      </c>
      <c r="P1279" t="n">
        <v>65</v>
      </c>
      <c r="Q1279" t="n">
        <v>11.05917306623054</v>
      </c>
      <c r="R1279" t="n">
        <v>1.000955052068732</v>
      </c>
      <c r="S1279"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1280">
      <c r="A1280" t="inlineStr">
        <is>
          <t>@daryo</t>
        </is>
      </c>
      <c r="B1280" t="n">
        <v>135567</v>
      </c>
      <c r="C1280" t="inlineStr">
        <is>
          <t>2026-08-14 15:05:04</t>
        </is>
      </c>
      <c r="D1280" t="inlineStr">
        <is>
          <t>non_economic</t>
        </is>
      </c>
      <c r="E1280" t="inlineStr"/>
      <c r="F1280" t="n">
        <v>0</v>
      </c>
      <c r="G1280" t="n">
        <v>0</v>
      </c>
      <c r="H1280" t="n">
        <v>0</v>
      </c>
      <c r="I1280" t="n">
        <v>0</v>
      </c>
      <c r="J1280" t="n">
        <v>0</v>
      </c>
      <c r="K1280" t="n">
        <v>0</v>
      </c>
      <c r="L1280" t="n">
        <v>0</v>
      </c>
      <c r="M1280" t="inlineStr">
        <is>
          <t>neu</t>
        </is>
      </c>
      <c r="N1280" t="n">
        <v>0</v>
      </c>
      <c r="O1280" t="n">
        <v>63129</v>
      </c>
      <c r="P1280" t="n">
        <v>2</v>
      </c>
      <c r="Q1280" t="n">
        <v>11.05301473067234</v>
      </c>
      <c r="R1280" t="n">
        <v>1.000397667076889</v>
      </c>
      <c r="S1280"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1281">
      <c r="A1281" t="inlineStr">
        <is>
          <t>@daryo</t>
        </is>
      </c>
      <c r="B1281" t="n">
        <v>135568</v>
      </c>
      <c r="C1281" t="inlineStr">
        <is>
          <t>2026-08-14 15:41:02</t>
        </is>
      </c>
      <c r="D1281" t="inlineStr">
        <is>
          <t>non_economic</t>
        </is>
      </c>
      <c r="E1281" t="inlineStr"/>
      <c r="F1281" t="n">
        <v>0</v>
      </c>
      <c r="G1281" t="n">
        <v>0</v>
      </c>
      <c r="H1281" t="n">
        <v>0</v>
      </c>
      <c r="I1281" t="n">
        <v>0</v>
      </c>
      <c r="J1281" t="n">
        <v>0</v>
      </c>
      <c r="K1281" t="n">
        <v>0</v>
      </c>
      <c r="L1281" t="n">
        <v>0</v>
      </c>
      <c r="M1281" t="inlineStr">
        <is>
          <t>neu</t>
        </is>
      </c>
      <c r="N1281" t="n">
        <v>0</v>
      </c>
      <c r="O1281" t="n">
        <v>64180</v>
      </c>
      <c r="P1281" t="n">
        <v>15</v>
      </c>
      <c r="Q1281" t="n">
        <v>11.06992981456497</v>
      </c>
      <c r="R1281" t="n">
        <v>1.001928634950987</v>
      </c>
      <c r="S1281"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1282">
      <c r="A1282" t="inlineStr">
        <is>
          <t>@daryo</t>
        </is>
      </c>
      <c r="B1282" t="n">
        <v>135570</v>
      </c>
      <c r="C1282" t="inlineStr">
        <is>
          <t>2026-08-14 16:34:05</t>
        </is>
      </c>
      <c r="D1282" t="inlineStr">
        <is>
          <t>non_economic</t>
        </is>
      </c>
      <c r="E1282" t="inlineStr"/>
      <c r="F1282" t="n">
        <v>0</v>
      </c>
      <c r="G1282" t="n">
        <v>0</v>
      </c>
      <c r="H1282" t="n">
        <v>0</v>
      </c>
      <c r="I1282" t="n">
        <v>0</v>
      </c>
      <c r="J1282" t="n">
        <v>0</v>
      </c>
      <c r="K1282" t="n">
        <v>0</v>
      </c>
      <c r="L1282" t="n">
        <v>0</v>
      </c>
      <c r="M1282" t="inlineStr">
        <is>
          <t>neu</t>
        </is>
      </c>
      <c r="N1282" t="n">
        <v>0</v>
      </c>
      <c r="O1282" t="n">
        <v>67542</v>
      </c>
      <c r="P1282" t="n">
        <v>53</v>
      </c>
      <c r="Q1282" t="n">
        <v>11.12208785152368</v>
      </c>
      <c r="R1282" t="n">
        <v>1.006649408401873</v>
      </c>
      <c r="S1282"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1283">
      <c r="A1283" t="inlineStr">
        <is>
          <t>@daryo</t>
        </is>
      </c>
      <c r="B1283" t="n">
        <v>135571</v>
      </c>
      <c r="C1283" t="inlineStr">
        <is>
          <t>2026-08-14 17:05:01</t>
        </is>
      </c>
      <c r="D1283" t="inlineStr">
        <is>
          <t>non_economic</t>
        </is>
      </c>
      <c r="E1283" t="inlineStr"/>
      <c r="F1283" t="n">
        <v>0</v>
      </c>
      <c r="G1283" t="n">
        <v>0</v>
      </c>
      <c r="H1283" t="n">
        <v>0</v>
      </c>
      <c r="I1283" t="n">
        <v>0</v>
      </c>
      <c r="J1283" t="n">
        <v>0</v>
      </c>
      <c r="K1283" t="n">
        <v>0</v>
      </c>
      <c r="L1283" t="n">
        <v>0</v>
      </c>
      <c r="M1283" t="inlineStr">
        <is>
          <t>neu</t>
        </is>
      </c>
      <c r="N1283" t="n">
        <v>0</v>
      </c>
      <c r="O1283" t="n">
        <v>65331</v>
      </c>
      <c r="P1283" t="n">
        <v>33</v>
      </c>
      <c r="Q1283" t="n">
        <v>11.08824695593793</v>
      </c>
      <c r="R1283" t="n">
        <v>1.003586501690835</v>
      </c>
      <c r="S1283"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1284">
      <c r="A1284" t="inlineStr">
        <is>
          <t>@daryo</t>
        </is>
      </c>
      <c r="B1284" t="n">
        <v>135573</v>
      </c>
      <c r="C1284" t="inlineStr">
        <is>
          <t>2026-08-14 17:58:55</t>
        </is>
      </c>
      <c r="D1284" t="inlineStr">
        <is>
          <t>non_economic</t>
        </is>
      </c>
      <c r="E1284" t="inlineStr"/>
      <c r="F1284" t="n">
        <v>0</v>
      </c>
      <c r="G1284" t="n">
        <v>0</v>
      </c>
      <c r="H1284" t="n">
        <v>0</v>
      </c>
      <c r="I1284" t="n">
        <v>0</v>
      </c>
      <c r="J1284" t="n">
        <v>0</v>
      </c>
      <c r="K1284" t="n">
        <v>0</v>
      </c>
      <c r="L1284" t="n">
        <v>0</v>
      </c>
      <c r="M1284" t="inlineStr">
        <is>
          <t>neu</t>
        </is>
      </c>
      <c r="N1284" t="n">
        <v>0</v>
      </c>
      <c r="O1284" t="n">
        <v>71592</v>
      </c>
      <c r="P1284" t="n">
        <v>163</v>
      </c>
      <c r="Q1284" t="n">
        <v>11.18329576471068</v>
      </c>
      <c r="R1284" t="n">
        <v>1.012189277392457</v>
      </c>
      <c r="S1284" t="inlineStr">
        <is>
          <t>❗️**Yakuniy mandat natijalari ertaga, 15-avgust kuni e’lon qilinishi rejalashtirilgan**
Bu ma’lumotni “Daryo”ga Oliy ta’lim, fan va innovatsiyalar vaziri Qo‘ng‘irotboy Sharipov tasdiqladi.
Batafsil — https://daryo.uz/ezJjTZUDg
👉 Obuna bo‘ling — @daryo</t>
        </is>
      </c>
    </row>
    <row r="1285">
      <c r="A1285" t="inlineStr">
        <is>
          <t>@daryo</t>
        </is>
      </c>
      <c r="B1285" t="n">
        <v>135576</v>
      </c>
      <c r="C1285" t="inlineStr">
        <is>
          <t>2026-08-15 03:07:03</t>
        </is>
      </c>
      <c r="D1285" t="inlineStr">
        <is>
          <t>non_economic</t>
        </is>
      </c>
      <c r="E1285" t="inlineStr"/>
      <c r="F1285" t="n">
        <v>0</v>
      </c>
      <c r="G1285" t="n">
        <v>0</v>
      </c>
      <c r="H1285" t="n">
        <v>0</v>
      </c>
      <c r="I1285" t="n">
        <v>0</v>
      </c>
      <c r="J1285" t="n">
        <v>0</v>
      </c>
      <c r="K1285" t="n">
        <v>0</v>
      </c>
      <c r="L1285" t="n">
        <v>1</v>
      </c>
      <c r="M1285" t="inlineStr">
        <is>
          <t>pos</t>
        </is>
      </c>
      <c r="N1285" t="n">
        <v>0</v>
      </c>
      <c r="O1285" t="n">
        <v>64638</v>
      </c>
      <c r="P1285" t="n">
        <v>29</v>
      </c>
      <c r="Q1285" t="n">
        <v>11.07747011156235</v>
      </c>
      <c r="R1285" t="n">
        <v>1.002611099935342</v>
      </c>
      <c r="S1285"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1286">
      <c r="A1286" t="inlineStr">
        <is>
          <t>@daryo</t>
        </is>
      </c>
      <c r="B1286" t="n">
        <v>135577</v>
      </c>
      <c r="C1286" t="inlineStr">
        <is>
          <t>2026-08-15 03:40:13</t>
        </is>
      </c>
      <c r="D1286" t="inlineStr">
        <is>
          <t>non_economic</t>
        </is>
      </c>
      <c r="E1286" t="inlineStr"/>
      <c r="F1286" t="n">
        <v>0</v>
      </c>
      <c r="G1286" t="n">
        <v>0</v>
      </c>
      <c r="H1286" t="n">
        <v>0</v>
      </c>
      <c r="I1286" t="n">
        <v>1</v>
      </c>
      <c r="J1286" t="n">
        <v>0</v>
      </c>
      <c r="K1286" t="n">
        <v>0</v>
      </c>
      <c r="L1286" t="n">
        <v>0</v>
      </c>
      <c r="M1286" t="inlineStr">
        <is>
          <t>neu</t>
        </is>
      </c>
      <c r="N1286" t="n">
        <v>0</v>
      </c>
      <c r="O1286" t="n">
        <v>64345</v>
      </c>
      <c r="P1286" t="n">
        <v>3</v>
      </c>
      <c r="Q1286" t="n">
        <v>11.07212329257238</v>
      </c>
      <c r="R1286" t="n">
        <v>1.002127164522771</v>
      </c>
      <c r="S1286"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1287">
      <c r="A1287" t="inlineStr">
        <is>
          <t>@daryo</t>
        </is>
      </c>
      <c r="B1287" t="n">
        <v>135578</v>
      </c>
      <c r="C1287" t="inlineStr">
        <is>
          <t>2026-08-15 03:55:01</t>
        </is>
      </c>
      <c r="D1287" t="inlineStr">
        <is>
          <t>non_economic</t>
        </is>
      </c>
      <c r="E1287" t="inlineStr"/>
      <c r="F1287" t="n">
        <v>0</v>
      </c>
      <c r="G1287" t="n">
        <v>0</v>
      </c>
      <c r="H1287" t="n">
        <v>0</v>
      </c>
      <c r="I1287" t="n">
        <v>0</v>
      </c>
      <c r="J1287" t="n">
        <v>0</v>
      </c>
      <c r="K1287" t="n">
        <v>0</v>
      </c>
      <c r="L1287" t="n">
        <v>0</v>
      </c>
      <c r="M1287" t="inlineStr">
        <is>
          <t>neu</t>
        </is>
      </c>
      <c r="N1287" t="n">
        <v>0</v>
      </c>
      <c r="O1287" t="n">
        <v>65309</v>
      </c>
      <c r="P1287" t="n">
        <v>87</v>
      </c>
      <c r="Q1287" t="n">
        <v>11.08956111697423</v>
      </c>
      <c r="R1287" t="n">
        <v>1.003705445134494</v>
      </c>
      <c r="S1287"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1288">
      <c r="A1288" t="inlineStr">
        <is>
          <t>@daryo</t>
        </is>
      </c>
      <c r="B1288" t="n">
        <v>135580</v>
      </c>
      <c r="C1288" t="inlineStr">
        <is>
          <t>2026-08-15 04:55:01</t>
        </is>
      </c>
      <c r="D1288" t="inlineStr">
        <is>
          <t>non_economic</t>
        </is>
      </c>
      <c r="E1288" t="inlineStr"/>
      <c r="F1288" t="n">
        <v>0</v>
      </c>
      <c r="G1288" t="n">
        <v>0</v>
      </c>
      <c r="H1288" t="n">
        <v>0</v>
      </c>
      <c r="I1288" t="n">
        <v>1</v>
      </c>
      <c r="J1288" t="n">
        <v>0</v>
      </c>
      <c r="K1288" t="n">
        <v>0</v>
      </c>
      <c r="L1288" t="n">
        <v>0</v>
      </c>
      <c r="M1288" t="inlineStr">
        <is>
          <t>neu</t>
        </is>
      </c>
      <c r="N1288" t="n">
        <v>0</v>
      </c>
      <c r="O1288" t="n">
        <v>60485</v>
      </c>
      <c r="P1288" t="n">
        <v>4</v>
      </c>
      <c r="Q1288" t="n">
        <v>11.01029946554719</v>
      </c>
      <c r="R1288" t="n">
        <v>0.9965315497667231</v>
      </c>
      <c r="S1288"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1289">
      <c r="A1289" t="inlineStr">
        <is>
          <t>@daryo</t>
        </is>
      </c>
      <c r="B1289" t="n">
        <v>135582</v>
      </c>
      <c r="C1289" t="inlineStr">
        <is>
          <t>2026-08-15 06:00:57</t>
        </is>
      </c>
      <c r="D1289" t="inlineStr">
        <is>
          <t>non_economic</t>
        </is>
      </c>
      <c r="E1289" t="inlineStr"/>
      <c r="F1289" t="n">
        <v>0</v>
      </c>
      <c r="G1289" t="n">
        <v>0</v>
      </c>
      <c r="H1289" t="n">
        <v>0</v>
      </c>
      <c r="I1289" t="n">
        <v>0</v>
      </c>
      <c r="J1289" t="n">
        <v>0</v>
      </c>
      <c r="K1289" t="n">
        <v>0</v>
      </c>
      <c r="L1289" t="n">
        <v>-1</v>
      </c>
      <c r="M1289" t="inlineStr">
        <is>
          <t>neg</t>
        </is>
      </c>
      <c r="N1289" t="n">
        <v>0</v>
      </c>
      <c r="O1289" t="n">
        <v>63410</v>
      </c>
      <c r="P1289" t="n">
        <v>5</v>
      </c>
      <c r="Q1289" t="n">
        <v>11.05755031586459</v>
      </c>
      <c r="R1289" t="n">
        <v>1.000808178503474</v>
      </c>
      <c r="S1289" t="inlineStr">
        <is>
          <t>**Indoneziyada 7,7 magnitudali zilzila yuz berdi. Qurbonlar bor (foto, video)**
Zilzila Flores oroli yaqinida yuz bergan. Yuzlab uy, maktab, shifoxona va aeroport binolari zarar ko‘rgan.
Batafsil — https://daryo.uz/X3SOyM8DR
👉 Obuna bo‘ling — @daryo</t>
        </is>
      </c>
    </row>
    <row r="1290">
      <c r="A1290" t="inlineStr">
        <is>
          <t>@daryo</t>
        </is>
      </c>
      <c r="B1290" t="n">
        <v>135583</v>
      </c>
      <c r="C1290" t="inlineStr">
        <is>
          <t>2026-08-15 06:48:48</t>
        </is>
      </c>
      <c r="D1290" t="inlineStr">
        <is>
          <t>non_economic</t>
        </is>
      </c>
      <c r="E1290" t="inlineStr"/>
      <c r="F1290" t="n">
        <v>0</v>
      </c>
      <c r="G1290" t="n">
        <v>0</v>
      </c>
      <c r="H1290" t="n">
        <v>0</v>
      </c>
      <c r="I1290" t="n">
        <v>0</v>
      </c>
      <c r="J1290" t="n">
        <v>0</v>
      </c>
      <c r="K1290" t="n">
        <v>0</v>
      </c>
      <c r="L1290" t="n">
        <v>0</v>
      </c>
      <c r="M1290" t="inlineStr">
        <is>
          <t>neu</t>
        </is>
      </c>
      <c r="N1290" t="n">
        <v>0</v>
      </c>
      <c r="O1290" t="n">
        <v>63866</v>
      </c>
      <c r="P1290" t="n">
        <v>28</v>
      </c>
      <c r="Q1290" t="n">
        <v>11.06543451300589</v>
      </c>
      <c r="R1290" t="n">
        <v>1.001521769557057</v>
      </c>
      <c r="S1290"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1291">
      <c r="A1291" t="inlineStr">
        <is>
          <t>@daryo</t>
        </is>
      </c>
      <c r="B1291" t="n">
        <v>135584</v>
      </c>
      <c r="C1291" t="inlineStr">
        <is>
          <t>2026-08-15 07:26:37</t>
        </is>
      </c>
      <c r="D1291" t="inlineStr">
        <is>
          <t>non_economic</t>
        </is>
      </c>
      <c r="E1291" t="inlineStr"/>
      <c r="F1291" t="n">
        <v>0</v>
      </c>
      <c r="G1291" t="n">
        <v>0</v>
      </c>
      <c r="H1291" t="n">
        <v>0</v>
      </c>
      <c r="I1291" t="n">
        <v>0</v>
      </c>
      <c r="J1291" t="n">
        <v>0</v>
      </c>
      <c r="K1291" t="n">
        <v>0</v>
      </c>
      <c r="L1291" t="n">
        <v>0</v>
      </c>
      <c r="M1291" t="inlineStr">
        <is>
          <t>neu</t>
        </is>
      </c>
      <c r="N1291" t="n">
        <v>0</v>
      </c>
      <c r="O1291" t="n">
        <v>64174</v>
      </c>
      <c r="P1291" t="n">
        <v>18</v>
      </c>
      <c r="Q1291" t="n">
        <v>11.06992981456497</v>
      </c>
      <c r="R1291" t="n">
        <v>1.001928634950987</v>
      </c>
      <c r="S1291"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1292">
      <c r="A1292" t="inlineStr">
        <is>
          <t>@daryo</t>
        </is>
      </c>
      <c r="B1292" t="n">
        <v>135585</v>
      </c>
      <c r="C1292" t="inlineStr">
        <is>
          <t>2026-08-15 08:21:32</t>
        </is>
      </c>
      <c r="D1292" t="inlineStr">
        <is>
          <t>non_economic</t>
        </is>
      </c>
      <c r="E1292" t="inlineStr"/>
      <c r="F1292" t="n">
        <v>0</v>
      </c>
      <c r="G1292" t="n">
        <v>0</v>
      </c>
      <c r="H1292" t="n">
        <v>0</v>
      </c>
      <c r="I1292" t="n">
        <v>0</v>
      </c>
      <c r="J1292" t="n">
        <v>0</v>
      </c>
      <c r="K1292" t="n">
        <v>0</v>
      </c>
      <c r="L1292" t="n">
        <v>0</v>
      </c>
      <c r="M1292" t="inlineStr">
        <is>
          <t>neu</t>
        </is>
      </c>
      <c r="N1292" t="n">
        <v>0</v>
      </c>
      <c r="O1292" t="n">
        <v>64616</v>
      </c>
      <c r="P1292" t="n">
        <v>6</v>
      </c>
      <c r="Q1292" t="n">
        <v>11.07641850544654</v>
      </c>
      <c r="R1292" t="n">
        <v>1.002515920083458</v>
      </c>
      <c r="S1292"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1293">
      <c r="A1293" t="inlineStr">
        <is>
          <t>@daryo</t>
        </is>
      </c>
      <c r="B1293" t="n">
        <v>135587</v>
      </c>
      <c r="C1293" t="inlineStr">
        <is>
          <t>2026-08-15 08:42:13</t>
        </is>
      </c>
      <c r="D1293" t="inlineStr">
        <is>
          <t>non_economic</t>
        </is>
      </c>
      <c r="E1293" t="inlineStr"/>
      <c r="F1293" t="n">
        <v>0</v>
      </c>
      <c r="G1293" t="n">
        <v>0</v>
      </c>
      <c r="H1293" t="n">
        <v>0</v>
      </c>
      <c r="I1293" t="n">
        <v>0</v>
      </c>
      <c r="J1293" t="n">
        <v>0</v>
      </c>
      <c r="K1293" t="n">
        <v>0</v>
      </c>
      <c r="L1293" t="n">
        <v>0</v>
      </c>
      <c r="M1293" t="inlineStr">
        <is>
          <t>neu</t>
        </is>
      </c>
      <c r="N1293" t="n">
        <v>0</v>
      </c>
      <c r="O1293" t="n">
        <v>67968</v>
      </c>
      <c r="P1293" t="n">
        <v>61</v>
      </c>
      <c r="Q1293" t="n">
        <v>11.12860032481358</v>
      </c>
      <c r="R1293" t="n">
        <v>1.007238846057107</v>
      </c>
      <c r="S1293"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1294">
      <c r="A1294" t="inlineStr">
        <is>
          <t>@daryo</t>
        </is>
      </c>
      <c r="B1294" t="n">
        <v>135588</v>
      </c>
      <c r="C1294" t="inlineStr">
        <is>
          <t>2026-08-15 09:15:20</t>
        </is>
      </c>
      <c r="D1294" t="inlineStr">
        <is>
          <t>non_economic</t>
        </is>
      </c>
      <c r="E1294" t="inlineStr"/>
      <c r="F1294" t="n">
        <v>0</v>
      </c>
      <c r="G1294" t="n">
        <v>0</v>
      </c>
      <c r="H1294" t="n">
        <v>0</v>
      </c>
      <c r="I1294" t="n">
        <v>0</v>
      </c>
      <c r="J1294" t="n">
        <v>0</v>
      </c>
      <c r="K1294" t="n">
        <v>0</v>
      </c>
      <c r="L1294" t="n">
        <v>0</v>
      </c>
      <c r="M1294" t="inlineStr">
        <is>
          <t>neu</t>
        </is>
      </c>
      <c r="N1294" t="n">
        <v>0</v>
      </c>
      <c r="O1294" t="n">
        <v>64372</v>
      </c>
      <c r="P1294" t="n">
        <v>15</v>
      </c>
      <c r="Q1294" t="n">
        <v>11.07291549485838</v>
      </c>
      <c r="R1294" t="n">
        <v>1.002198865985049</v>
      </c>
      <c r="S1294"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1295">
      <c r="A1295" t="inlineStr">
        <is>
          <t>@daryo</t>
        </is>
      </c>
      <c r="B1295" t="n">
        <v>135589</v>
      </c>
      <c r="C1295" t="inlineStr">
        <is>
          <t>2026-08-15 09:55:51</t>
        </is>
      </c>
      <c r="D1295" t="inlineStr">
        <is>
          <t>non_economic</t>
        </is>
      </c>
      <c r="E1295" t="inlineStr"/>
      <c r="F1295" t="n">
        <v>0</v>
      </c>
      <c r="G1295" t="n">
        <v>0</v>
      </c>
      <c r="H1295" t="n">
        <v>0</v>
      </c>
      <c r="I1295" t="n">
        <v>1</v>
      </c>
      <c r="J1295" t="n">
        <v>0</v>
      </c>
      <c r="K1295" t="n">
        <v>0</v>
      </c>
      <c r="L1295" t="n">
        <v>0</v>
      </c>
      <c r="M1295" t="inlineStr">
        <is>
          <t>neu</t>
        </is>
      </c>
      <c r="N1295" t="n">
        <v>0</v>
      </c>
      <c r="O1295" t="n">
        <v>65895</v>
      </c>
      <c r="P1295" t="n">
        <v>3</v>
      </c>
      <c r="Q1295" t="n">
        <v>11.09592406904373</v>
      </c>
      <c r="R1295" t="n">
        <v>1.004281349768764</v>
      </c>
      <c r="S1295"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1296">
      <c r="A1296" t="inlineStr">
        <is>
          <t>@daryo</t>
        </is>
      </c>
      <c r="B1296" t="n">
        <v>135590</v>
      </c>
      <c r="C1296" t="inlineStr">
        <is>
          <t>2026-08-15 10:43:35</t>
        </is>
      </c>
      <c r="D1296" t="inlineStr">
        <is>
          <t>non_economic</t>
        </is>
      </c>
      <c r="E1296" t="inlineStr"/>
      <c r="F1296" t="n">
        <v>0</v>
      </c>
      <c r="G1296" t="n">
        <v>0</v>
      </c>
      <c r="H1296" t="n">
        <v>0</v>
      </c>
      <c r="I1296" t="n">
        <v>1</v>
      </c>
      <c r="J1296" t="n">
        <v>0</v>
      </c>
      <c r="K1296" t="n">
        <v>0</v>
      </c>
      <c r="L1296" t="n">
        <v>0</v>
      </c>
      <c r="M1296" t="inlineStr">
        <is>
          <t>neu</t>
        </is>
      </c>
      <c r="N1296" t="n">
        <v>0</v>
      </c>
      <c r="O1296" t="n">
        <v>63268</v>
      </c>
      <c r="P1296" t="n">
        <v>20</v>
      </c>
      <c r="Q1296" t="n">
        <v>11.05578277812042</v>
      </c>
      <c r="R1296" t="n">
        <v>1.000648200372727</v>
      </c>
      <c r="S1296"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1297">
      <c r="A1297" t="inlineStr">
        <is>
          <t>@daryo</t>
        </is>
      </c>
      <c r="B1297" t="n">
        <v>135591</v>
      </c>
      <c r="C1297" t="inlineStr">
        <is>
          <t>2026-08-15 10:56:44</t>
        </is>
      </c>
      <c r="D1297" t="inlineStr">
        <is>
          <t>non_economic</t>
        </is>
      </c>
      <c r="E1297" t="inlineStr"/>
      <c r="F1297" t="n">
        <v>0</v>
      </c>
      <c r="G1297" t="n">
        <v>0</v>
      </c>
      <c r="H1297" t="n">
        <v>0</v>
      </c>
      <c r="I1297" t="n">
        <v>0</v>
      </c>
      <c r="J1297" t="n">
        <v>0</v>
      </c>
      <c r="K1297" t="n">
        <v>0</v>
      </c>
      <c r="L1297" t="n">
        <v>0</v>
      </c>
      <c r="M1297" t="inlineStr">
        <is>
          <t>neu</t>
        </is>
      </c>
      <c r="N1297" t="n">
        <v>0</v>
      </c>
      <c r="O1297" t="n">
        <v>66008</v>
      </c>
      <c r="P1297" t="n">
        <v>14</v>
      </c>
      <c r="Q1297" t="n">
        <v>11.0979704699883</v>
      </c>
      <c r="R1297" t="n">
        <v>1.004466567537918</v>
      </c>
      <c r="S1297"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1298">
      <c r="A1298" t="inlineStr">
        <is>
          <t>@daryo</t>
        </is>
      </c>
      <c r="B1298" t="n">
        <v>135592</v>
      </c>
      <c r="C1298" t="inlineStr">
        <is>
          <t>2026-08-15 11:39:35</t>
        </is>
      </c>
      <c r="D1298" t="inlineStr">
        <is>
          <t>non_economic</t>
        </is>
      </c>
      <c r="E1298" t="inlineStr"/>
      <c r="F1298" t="n">
        <v>0</v>
      </c>
      <c r="G1298" t="n">
        <v>0</v>
      </c>
      <c r="H1298" t="n">
        <v>0</v>
      </c>
      <c r="I1298" t="n">
        <v>0</v>
      </c>
      <c r="J1298" t="n">
        <v>0</v>
      </c>
      <c r="K1298" t="n">
        <v>0</v>
      </c>
      <c r="L1298" t="n">
        <v>0</v>
      </c>
      <c r="M1298" t="inlineStr">
        <is>
          <t>neu</t>
        </is>
      </c>
      <c r="N1298" t="n">
        <v>0</v>
      </c>
      <c r="O1298" t="n">
        <v>64200</v>
      </c>
      <c r="P1298" t="n">
        <v>22</v>
      </c>
      <c r="Q1298" t="n">
        <v>11.07045917871758</v>
      </c>
      <c r="R1298" t="n">
        <v>1.001976547188165</v>
      </c>
      <c r="S1298"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1299">
      <c r="A1299" t="inlineStr">
        <is>
          <t>@daryo</t>
        </is>
      </c>
      <c r="B1299" t="n">
        <v>135593</v>
      </c>
      <c r="C1299" t="inlineStr">
        <is>
          <t>2026-08-15 11:49:01</t>
        </is>
      </c>
      <c r="D1299" t="inlineStr">
        <is>
          <t>non_economic</t>
        </is>
      </c>
      <c r="E1299" t="inlineStr"/>
      <c r="F1299" t="n">
        <v>0</v>
      </c>
      <c r="G1299" t="n">
        <v>0</v>
      </c>
      <c r="H1299" t="n">
        <v>0</v>
      </c>
      <c r="I1299" t="n">
        <v>0</v>
      </c>
      <c r="J1299" t="n">
        <v>0</v>
      </c>
      <c r="K1299" t="n">
        <v>0</v>
      </c>
      <c r="L1299" t="n">
        <v>0</v>
      </c>
      <c r="M1299" t="inlineStr">
        <is>
          <t>neu</t>
        </is>
      </c>
      <c r="N1299" t="n">
        <v>0</v>
      </c>
      <c r="O1299" t="n">
        <v>65110</v>
      </c>
      <c r="P1299" t="n">
        <v>14</v>
      </c>
      <c r="Q1299" t="n">
        <v>11.08427872716188</v>
      </c>
      <c r="R1299" t="n">
        <v>1.003227341144439</v>
      </c>
      <c r="S1299"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1300">
      <c r="A1300" t="inlineStr">
        <is>
          <t>@daryo</t>
        </is>
      </c>
      <c r="B1300" t="n">
        <v>135595</v>
      </c>
      <c r="C1300" t="inlineStr">
        <is>
          <t>2026-08-15 13:20:01</t>
        </is>
      </c>
      <c r="D1300" t="inlineStr">
        <is>
          <t>non_economic</t>
        </is>
      </c>
      <c r="E1300" t="inlineStr"/>
      <c r="F1300" t="n">
        <v>0</v>
      </c>
      <c r="G1300" t="n">
        <v>0</v>
      </c>
      <c r="H1300" t="n">
        <v>0</v>
      </c>
      <c r="I1300" t="n">
        <v>0</v>
      </c>
      <c r="J1300" t="n">
        <v>0</v>
      </c>
      <c r="K1300" t="n">
        <v>0</v>
      </c>
      <c r="L1300" t="n">
        <v>0</v>
      </c>
      <c r="M1300" t="inlineStr">
        <is>
          <t>neu</t>
        </is>
      </c>
      <c r="N1300" t="n">
        <v>0</v>
      </c>
      <c r="O1300" t="n">
        <v>67474</v>
      </c>
      <c r="P1300" t="n">
        <v>2</v>
      </c>
      <c r="Q1300" t="n">
        <v>11.11957171734441</v>
      </c>
      <c r="R1300" t="n">
        <v>1.006421675532214</v>
      </c>
      <c r="S1300"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1301">
      <c r="A1301" t="inlineStr">
        <is>
          <t>@daryo</t>
        </is>
      </c>
      <c r="B1301" t="n">
        <v>135596</v>
      </c>
      <c r="C1301" t="inlineStr">
        <is>
          <t>2026-08-15 14:18:45</t>
        </is>
      </c>
      <c r="D1301" t="inlineStr">
        <is>
          <t>non_economic</t>
        </is>
      </c>
      <c r="E1301" t="inlineStr"/>
      <c r="F1301" t="n">
        <v>0</v>
      </c>
      <c r="G1301" t="n">
        <v>0</v>
      </c>
      <c r="H1301" t="n">
        <v>0</v>
      </c>
      <c r="I1301" t="n">
        <v>0</v>
      </c>
      <c r="J1301" t="n">
        <v>0</v>
      </c>
      <c r="K1301" t="n">
        <v>0</v>
      </c>
      <c r="L1301" t="n">
        <v>0</v>
      </c>
      <c r="M1301" t="inlineStr">
        <is>
          <t>neu</t>
        </is>
      </c>
      <c r="N1301" t="n">
        <v>0</v>
      </c>
      <c r="O1301" t="n">
        <v>68373</v>
      </c>
      <c r="P1301" t="n">
        <v>44</v>
      </c>
      <c r="Q1301" t="n">
        <v>11.1340341257971</v>
      </c>
      <c r="R1301" t="n">
        <v>1.00773065412574</v>
      </c>
      <c r="S1301"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1302">
      <c r="A1302" t="inlineStr">
        <is>
          <t>@daryo</t>
        </is>
      </c>
      <c r="B1302" t="n">
        <v>135597</v>
      </c>
      <c r="C1302" t="inlineStr">
        <is>
          <t>2026-08-15 15:00:06</t>
        </is>
      </c>
      <c r="D1302" t="inlineStr">
        <is>
          <t>non_economic</t>
        </is>
      </c>
      <c r="E1302" t="inlineStr"/>
      <c r="F1302" t="n">
        <v>0</v>
      </c>
      <c r="G1302" t="n">
        <v>0</v>
      </c>
      <c r="H1302" t="n">
        <v>0</v>
      </c>
      <c r="I1302" t="n">
        <v>0</v>
      </c>
      <c r="J1302" t="n">
        <v>0</v>
      </c>
      <c r="K1302" t="n">
        <v>0</v>
      </c>
      <c r="L1302" t="n">
        <v>0</v>
      </c>
      <c r="M1302" t="inlineStr">
        <is>
          <t>neu</t>
        </is>
      </c>
      <c r="N1302" t="n">
        <v>0</v>
      </c>
      <c r="O1302" t="n">
        <v>68774</v>
      </c>
      <c r="P1302" t="n">
        <v>35</v>
      </c>
      <c r="Q1302" t="n">
        <v>11.13961287987847</v>
      </c>
      <c r="R1302" t="n">
        <v>1.008235581758988</v>
      </c>
      <c r="S1302"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1303">
      <c r="A1303" t="inlineStr">
        <is>
          <t>@daryo</t>
        </is>
      </c>
      <c r="B1303" t="n">
        <v>135598</v>
      </c>
      <c r="C1303" t="inlineStr">
        <is>
          <t>2026-08-15 15:50:39</t>
        </is>
      </c>
      <c r="D1303" t="inlineStr">
        <is>
          <t>non_economic</t>
        </is>
      </c>
      <c r="E1303" t="inlineStr"/>
      <c r="F1303" t="n">
        <v>0</v>
      </c>
      <c r="G1303" t="n">
        <v>0</v>
      </c>
      <c r="H1303" t="n">
        <v>0</v>
      </c>
      <c r="I1303" t="n">
        <v>0</v>
      </c>
      <c r="J1303" t="n">
        <v>0</v>
      </c>
      <c r="K1303" t="n">
        <v>0</v>
      </c>
      <c r="L1303" t="n">
        <v>0</v>
      </c>
      <c r="M1303" t="inlineStr">
        <is>
          <t>neu</t>
        </is>
      </c>
      <c r="N1303" t="n">
        <v>0</v>
      </c>
      <c r="O1303" t="n">
        <v>69949</v>
      </c>
      <c r="P1303" t="n">
        <v>76</v>
      </c>
      <c r="Q1303" t="n">
        <v>11.15770660328616</v>
      </c>
      <c r="R1303" t="n">
        <v>1.009873227155004</v>
      </c>
      <c r="S1303"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1304">
      <c r="A1304" t="inlineStr">
        <is>
          <t>@daryo</t>
        </is>
      </c>
      <c r="B1304" t="n">
        <v>135599</v>
      </c>
      <c r="C1304" t="inlineStr">
        <is>
          <t>2026-08-15 16:33:51</t>
        </is>
      </c>
      <c r="D1304" t="inlineStr">
        <is>
          <t>non_economic</t>
        </is>
      </c>
      <c r="E1304" t="inlineStr"/>
      <c r="F1304" t="n">
        <v>0</v>
      </c>
      <c r="G1304" t="n">
        <v>0</v>
      </c>
      <c r="H1304" t="n">
        <v>0</v>
      </c>
      <c r="I1304" t="n">
        <v>0</v>
      </c>
      <c r="J1304" t="n">
        <v>0</v>
      </c>
      <c r="K1304" t="n">
        <v>0</v>
      </c>
      <c r="L1304" t="n">
        <v>0</v>
      </c>
      <c r="M1304" t="inlineStr">
        <is>
          <t>neu</t>
        </is>
      </c>
      <c r="N1304" t="n">
        <v>0</v>
      </c>
      <c r="O1304" t="n">
        <v>68918</v>
      </c>
      <c r="P1304" t="n">
        <v>11</v>
      </c>
      <c r="Q1304" t="n">
        <v>11.14100634533264</v>
      </c>
      <c r="R1304" t="n">
        <v>1.008361702968763</v>
      </c>
      <c r="S1304"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1305">
      <c r="A1305" t="inlineStr">
        <is>
          <t>@daryo</t>
        </is>
      </c>
      <c r="B1305" t="n">
        <v>135600</v>
      </c>
      <c r="C1305" t="inlineStr">
        <is>
          <t>2026-08-15 17:16:11</t>
        </is>
      </c>
      <c r="D1305" t="inlineStr">
        <is>
          <t>non_economic</t>
        </is>
      </c>
      <c r="E1305" t="inlineStr"/>
      <c r="F1305" t="n">
        <v>0</v>
      </c>
      <c r="G1305" t="n">
        <v>0</v>
      </c>
      <c r="H1305" t="n">
        <v>0</v>
      </c>
      <c r="I1305" t="n">
        <v>0</v>
      </c>
      <c r="J1305" t="n">
        <v>0</v>
      </c>
      <c r="K1305" t="n">
        <v>0</v>
      </c>
      <c r="L1305" t="n">
        <v>0</v>
      </c>
      <c r="M1305" t="inlineStr">
        <is>
          <t>neu</t>
        </is>
      </c>
      <c r="N1305" t="n">
        <v>0</v>
      </c>
      <c r="O1305" t="n">
        <v>70219</v>
      </c>
      <c r="P1305" t="n">
        <v>7</v>
      </c>
      <c r="Q1305" t="n">
        <v>11.15958780324808</v>
      </c>
      <c r="R1305" t="n">
        <v>1.010043492743087</v>
      </c>
      <c r="S1305"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1306">
      <c r="A1306" t="inlineStr">
        <is>
          <t>@daryo</t>
        </is>
      </c>
      <c r="B1306" t="n">
        <v>135601</v>
      </c>
      <c r="C1306" t="inlineStr">
        <is>
          <t>2026-08-15 18:14:42</t>
        </is>
      </c>
      <c r="D1306" t="inlineStr">
        <is>
          <t>non_economic</t>
        </is>
      </c>
      <c r="E1306" t="inlineStr"/>
      <c r="F1306" t="n">
        <v>0</v>
      </c>
      <c r="G1306" t="n">
        <v>0</v>
      </c>
      <c r="H1306" t="n">
        <v>0</v>
      </c>
      <c r="I1306" t="n">
        <v>0</v>
      </c>
      <c r="J1306" t="n">
        <v>0</v>
      </c>
      <c r="K1306" t="n">
        <v>0</v>
      </c>
      <c r="L1306" t="n">
        <v>0</v>
      </c>
      <c r="M1306" t="inlineStr">
        <is>
          <t>neu</t>
        </is>
      </c>
      <c r="N1306" t="n">
        <v>0</v>
      </c>
      <c r="O1306" t="n">
        <v>68023</v>
      </c>
      <c r="P1306" t="n">
        <v>34</v>
      </c>
      <c r="Q1306" t="n">
        <v>11.12861501093446</v>
      </c>
      <c r="R1306" t="n">
        <v>1.007240175283696</v>
      </c>
      <c r="S1306"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1307">
      <c r="A1307" t="inlineStr">
        <is>
          <t>@daryo</t>
        </is>
      </c>
      <c r="B1307" t="n">
        <v>135603</v>
      </c>
      <c r="C1307" t="inlineStr">
        <is>
          <t>2026-08-16 03:00:58</t>
        </is>
      </c>
      <c r="D1307" t="inlineStr">
        <is>
          <t>non_economic</t>
        </is>
      </c>
      <c r="E1307" t="inlineStr"/>
      <c r="F1307" t="n">
        <v>0</v>
      </c>
      <c r="G1307" t="n">
        <v>0</v>
      </c>
      <c r="H1307" t="n">
        <v>0</v>
      </c>
      <c r="I1307" t="n">
        <v>0</v>
      </c>
      <c r="J1307" t="n">
        <v>0</v>
      </c>
      <c r="K1307" t="n">
        <v>0</v>
      </c>
      <c r="L1307" t="n">
        <v>0</v>
      </c>
      <c r="M1307" t="inlineStr">
        <is>
          <t>neu</t>
        </is>
      </c>
      <c r="N1307" t="n">
        <v>0</v>
      </c>
      <c r="O1307" t="n">
        <v>65174</v>
      </c>
      <c r="P1307" t="n">
        <v>32</v>
      </c>
      <c r="Q1307" t="n">
        <v>11.08581272859785</v>
      </c>
      <c r="R1307" t="n">
        <v>1.003366182129929</v>
      </c>
      <c r="S1307"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1308">
      <c r="A1308" t="inlineStr">
        <is>
          <t>@daryo</t>
        </is>
      </c>
      <c r="B1308" t="n">
        <v>135604</v>
      </c>
      <c r="C1308" t="inlineStr">
        <is>
          <t>2026-08-16 03:35:01</t>
        </is>
      </c>
      <c r="D1308" t="inlineStr">
        <is>
          <t>non_economic</t>
        </is>
      </c>
      <c r="E1308" t="inlineStr"/>
      <c r="F1308" t="n">
        <v>0</v>
      </c>
      <c r="G1308" t="n">
        <v>0</v>
      </c>
      <c r="H1308" t="n">
        <v>0</v>
      </c>
      <c r="I1308" t="n">
        <v>0</v>
      </c>
      <c r="J1308" t="n">
        <v>0</v>
      </c>
      <c r="K1308" t="n">
        <v>0</v>
      </c>
      <c r="L1308" t="n">
        <v>0</v>
      </c>
      <c r="M1308" t="inlineStr">
        <is>
          <t>neu</t>
        </is>
      </c>
      <c r="N1308" t="n">
        <v>0</v>
      </c>
      <c r="O1308" t="n">
        <v>64969</v>
      </c>
      <c r="P1308" t="n">
        <v>4</v>
      </c>
      <c r="Q1308" t="n">
        <v>11.08180403004828</v>
      </c>
      <c r="R1308" t="n">
        <v>1.003003358703495</v>
      </c>
      <c r="S1308"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1309">
      <c r="A1309" t="inlineStr">
        <is>
          <t>@daryo</t>
        </is>
      </c>
      <c r="B1309" t="n">
        <v>135605</v>
      </c>
      <c r="C1309" t="inlineStr">
        <is>
          <t>2026-08-16 04:11:33</t>
        </is>
      </c>
      <c r="D1309" t="inlineStr">
        <is>
          <t>non_economic</t>
        </is>
      </c>
      <c r="E1309" t="inlineStr"/>
      <c r="F1309" t="n">
        <v>0</v>
      </c>
      <c r="G1309" t="n">
        <v>0</v>
      </c>
      <c r="H1309" t="n">
        <v>0</v>
      </c>
      <c r="I1309" t="n">
        <v>0</v>
      </c>
      <c r="J1309" t="n">
        <v>0</v>
      </c>
      <c r="K1309" t="n">
        <v>0</v>
      </c>
      <c r="L1309" t="n">
        <v>0</v>
      </c>
      <c r="M1309" t="inlineStr">
        <is>
          <t>neu</t>
        </is>
      </c>
      <c r="N1309" t="n">
        <v>0</v>
      </c>
      <c r="O1309" t="n">
        <v>63118</v>
      </c>
      <c r="P1309" t="n">
        <v>26</v>
      </c>
      <c r="Q1309" t="n">
        <v>11.05360061406664</v>
      </c>
      <c r="R1309" t="n">
        <v>1.000450694815937</v>
      </c>
      <c r="S1309"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1310">
      <c r="A1310" t="inlineStr">
        <is>
          <t>@daryo</t>
        </is>
      </c>
      <c r="B1310" t="n">
        <v>135606</v>
      </c>
      <c r="C1310" t="inlineStr">
        <is>
          <t>2026-08-16 04:30:01</t>
        </is>
      </c>
      <c r="D1310" t="inlineStr">
        <is>
          <t>non_economic</t>
        </is>
      </c>
      <c r="E1310" t="inlineStr"/>
      <c r="F1310" t="n">
        <v>0</v>
      </c>
      <c r="G1310" t="n">
        <v>0</v>
      </c>
      <c r="H1310" t="n">
        <v>0</v>
      </c>
      <c r="I1310" t="n">
        <v>0</v>
      </c>
      <c r="J1310" t="n">
        <v>0</v>
      </c>
      <c r="K1310" t="n">
        <v>0</v>
      </c>
      <c r="L1310" t="n">
        <v>0</v>
      </c>
      <c r="M1310" t="inlineStr">
        <is>
          <t>neu</t>
        </is>
      </c>
      <c r="N1310" t="n">
        <v>0</v>
      </c>
      <c r="O1310" t="n">
        <v>62879</v>
      </c>
      <c r="P1310" t="n">
        <v>15</v>
      </c>
      <c r="Q1310" t="n">
        <v>11.04946041256408</v>
      </c>
      <c r="R1310" t="n">
        <v>1.000075969184486</v>
      </c>
      <c r="S1310" t="inlineStr">
        <is>
          <t>**UFC. Islom Maxachev Yan Gerrini mag‘lub etib, o‘z kamarini munosib himoya qildi**
AQSHning Filadelfiya shahrida aralash yakkakurashlar bo‘yicha UFC 330 turniri bo‘lib o‘tdi.
Batafsil — https://daryo.uz/ZfkW7S8vg
👉 Obuna bo'ling — @daryo</t>
        </is>
      </c>
    </row>
    <row r="1311">
      <c r="A1311" t="inlineStr">
        <is>
          <t>@daryo</t>
        </is>
      </c>
      <c r="B1311" t="n">
        <v>135607</v>
      </c>
      <c r="C1311" t="inlineStr">
        <is>
          <t>2026-08-16 05:06:26</t>
        </is>
      </c>
      <c r="D1311" t="inlineStr">
        <is>
          <t>non_economic</t>
        </is>
      </c>
      <c r="E1311" t="inlineStr"/>
      <c r="F1311" t="n">
        <v>0</v>
      </c>
      <c r="G1311" t="n">
        <v>0</v>
      </c>
      <c r="H1311" t="n">
        <v>0</v>
      </c>
      <c r="I1311" t="n">
        <v>0</v>
      </c>
      <c r="J1311" t="n">
        <v>0</v>
      </c>
      <c r="K1311" t="n">
        <v>0</v>
      </c>
      <c r="L1311" t="n">
        <v>0</v>
      </c>
      <c r="M1311" t="inlineStr">
        <is>
          <t>neu</t>
        </is>
      </c>
      <c r="N1311" t="n">
        <v>0</v>
      </c>
      <c r="O1311" t="n">
        <v>62483</v>
      </c>
      <c r="P1311" t="n">
        <v>15</v>
      </c>
      <c r="Q1311" t="n">
        <v>11.04314581064024</v>
      </c>
      <c r="R1311" t="n">
        <v>0.9995044406751104</v>
      </c>
      <c r="S1311" t="inlineStr">
        <is>
          <t>**Malayziya o‘zbekistonliklarga uzoq muddatli viza olishni yengillashtirishi mumkin**
Ushbu davlatga 30 kungacha vizasiz tartibni yanada soddalashtirish masalasi ham muhokama qilindi.
Batafsil — https://daryo.uz/cKOjMS8vg
👉 Obuna bo'ling — @daryo</t>
        </is>
      </c>
    </row>
    <row r="1312">
      <c r="A1312" t="inlineStr">
        <is>
          <t>@daryo</t>
        </is>
      </c>
      <c r="B1312" t="n">
        <v>135608</v>
      </c>
      <c r="C1312" t="inlineStr">
        <is>
          <t>2026-08-16 05:40:11</t>
        </is>
      </c>
      <c r="D1312" t="inlineStr">
        <is>
          <t>non_economic</t>
        </is>
      </c>
      <c r="E1312" t="inlineStr"/>
      <c r="F1312" t="n">
        <v>0</v>
      </c>
      <c r="G1312" t="n">
        <v>0</v>
      </c>
      <c r="H1312" t="n">
        <v>0</v>
      </c>
      <c r="I1312" t="n">
        <v>0</v>
      </c>
      <c r="J1312" t="n">
        <v>0</v>
      </c>
      <c r="K1312" t="n">
        <v>0</v>
      </c>
      <c r="L1312" t="n">
        <v>0</v>
      </c>
      <c r="M1312" t="inlineStr">
        <is>
          <t>neu</t>
        </is>
      </c>
      <c r="N1312" t="n">
        <v>0</v>
      </c>
      <c r="O1312" t="n">
        <v>63623</v>
      </c>
      <c r="P1312" t="n">
        <v>81</v>
      </c>
      <c r="Q1312" t="n">
        <v>11.06328900951666</v>
      </c>
      <c r="R1312" t="n">
        <v>1.001327582112488</v>
      </c>
      <c r="S1312"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1313">
      <c r="A1313" t="inlineStr">
        <is>
          <t>@daryo</t>
        </is>
      </c>
      <c r="B1313" t="n">
        <v>135611</v>
      </c>
      <c r="C1313" t="inlineStr">
        <is>
          <t>2026-08-16 07:00:05</t>
        </is>
      </c>
      <c r="D1313" t="inlineStr">
        <is>
          <t>non_economic</t>
        </is>
      </c>
      <c r="E1313" t="inlineStr"/>
      <c r="F1313" t="n">
        <v>0</v>
      </c>
      <c r="G1313" t="n">
        <v>0</v>
      </c>
      <c r="H1313" t="n">
        <v>0</v>
      </c>
      <c r="I1313" t="n">
        <v>0</v>
      </c>
      <c r="J1313" t="n">
        <v>0</v>
      </c>
      <c r="K1313" t="n">
        <v>0</v>
      </c>
      <c r="L1313" t="n">
        <v>0</v>
      </c>
      <c r="M1313" t="inlineStr">
        <is>
          <t>neu</t>
        </is>
      </c>
      <c r="N1313" t="n">
        <v>0</v>
      </c>
      <c r="O1313" t="n">
        <v>63692</v>
      </c>
      <c r="P1313" t="n">
        <v>22</v>
      </c>
      <c r="Q1313" t="n">
        <v>11.06252052065721</v>
      </c>
      <c r="R1313" t="n">
        <v>1.0012580269295</v>
      </c>
      <c r="S1313"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1314">
      <c r="A1314" t="inlineStr">
        <is>
          <t>@daryo</t>
        </is>
      </c>
      <c r="B1314" t="n">
        <v>135612</v>
      </c>
      <c r="C1314" t="inlineStr">
        <is>
          <t>2026-08-16 07:36:10</t>
        </is>
      </c>
      <c r="D1314" t="inlineStr">
        <is>
          <t>non_economic</t>
        </is>
      </c>
      <c r="E1314" t="inlineStr"/>
      <c r="F1314" t="n">
        <v>0</v>
      </c>
      <c r="G1314" t="n">
        <v>0</v>
      </c>
      <c r="H1314" t="n">
        <v>0</v>
      </c>
      <c r="I1314" t="n">
        <v>0</v>
      </c>
      <c r="J1314" t="n">
        <v>0</v>
      </c>
      <c r="K1314" t="n">
        <v>0</v>
      </c>
      <c r="L1314" t="n">
        <v>0</v>
      </c>
      <c r="M1314" t="inlineStr">
        <is>
          <t>neu</t>
        </is>
      </c>
      <c r="N1314" t="n">
        <v>0</v>
      </c>
      <c r="O1314" t="n">
        <v>64593</v>
      </c>
      <c r="P1314" t="n">
        <v>44</v>
      </c>
      <c r="Q1314" t="n">
        <v>11.07723823467248</v>
      </c>
      <c r="R1314" t="n">
        <v>1.002590112982432</v>
      </c>
      <c r="S1314"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1315">
      <c r="A1315" t="inlineStr">
        <is>
          <t>@daryo</t>
        </is>
      </c>
      <c r="B1315" t="n">
        <v>135613</v>
      </c>
      <c r="C1315" t="inlineStr">
        <is>
          <t>2026-08-16 08:10:24</t>
        </is>
      </c>
      <c r="D1315" t="inlineStr">
        <is>
          <t>non_economic</t>
        </is>
      </c>
      <c r="E1315" t="inlineStr"/>
      <c r="F1315" t="n">
        <v>0</v>
      </c>
      <c r="G1315" t="n">
        <v>0</v>
      </c>
      <c r="H1315" t="n">
        <v>0</v>
      </c>
      <c r="I1315" t="n">
        <v>1</v>
      </c>
      <c r="J1315" t="n">
        <v>0</v>
      </c>
      <c r="K1315" t="n">
        <v>0</v>
      </c>
      <c r="L1315" t="n">
        <v>0</v>
      </c>
      <c r="M1315" t="inlineStr">
        <is>
          <t>neu</t>
        </is>
      </c>
      <c r="N1315" t="n">
        <v>0</v>
      </c>
      <c r="O1315" t="n">
        <v>64319</v>
      </c>
      <c r="P1315" t="n">
        <v>27</v>
      </c>
      <c r="Q1315" t="n">
        <v>11.0724651038648</v>
      </c>
      <c r="R1315" t="n">
        <v>1.002158101532071</v>
      </c>
      <c r="S1315"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1316">
      <c r="A1316" t="inlineStr">
        <is>
          <t>@daryo</t>
        </is>
      </c>
      <c r="B1316" t="n">
        <v>135614</v>
      </c>
      <c r="C1316" t="inlineStr">
        <is>
          <t>2026-08-16 08:50:27</t>
        </is>
      </c>
      <c r="D1316" t="inlineStr">
        <is>
          <t>non_economic</t>
        </is>
      </c>
      <c r="E1316" t="inlineStr"/>
      <c r="F1316" t="n">
        <v>0</v>
      </c>
      <c r="G1316" t="n">
        <v>0</v>
      </c>
      <c r="H1316" t="n">
        <v>0</v>
      </c>
      <c r="I1316" t="n">
        <v>0</v>
      </c>
      <c r="J1316" t="n">
        <v>0</v>
      </c>
      <c r="K1316" t="n">
        <v>0</v>
      </c>
      <c r="L1316" t="n">
        <v>0</v>
      </c>
      <c r="M1316" t="inlineStr">
        <is>
          <t>neu</t>
        </is>
      </c>
      <c r="N1316" t="n">
        <v>0</v>
      </c>
      <c r="O1316" t="n">
        <v>65483</v>
      </c>
      <c r="P1316" t="n">
        <v>28</v>
      </c>
      <c r="Q1316" t="n">
        <v>11.09041592225281</v>
      </c>
      <c r="R1316" t="n">
        <v>1.003782812733047</v>
      </c>
      <c r="S1316"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1317">
      <c r="A1317" t="inlineStr">
        <is>
          <t>@daryo</t>
        </is>
      </c>
      <c r="B1317" t="n">
        <v>135616</v>
      </c>
      <c r="C1317" t="inlineStr">
        <is>
          <t>2026-08-16 10:10:15</t>
        </is>
      </c>
      <c r="D1317" t="inlineStr">
        <is>
          <t>non_economic</t>
        </is>
      </c>
      <c r="E1317" t="inlineStr"/>
      <c r="F1317" t="n">
        <v>0</v>
      </c>
      <c r="G1317" t="n">
        <v>0</v>
      </c>
      <c r="H1317" t="n">
        <v>0</v>
      </c>
      <c r="I1317" t="n">
        <v>0</v>
      </c>
      <c r="J1317" t="n">
        <v>0</v>
      </c>
      <c r="K1317" t="n">
        <v>0</v>
      </c>
      <c r="L1317" t="n">
        <v>-1</v>
      </c>
      <c r="M1317" t="inlineStr">
        <is>
          <t>neg</t>
        </is>
      </c>
      <c r="N1317" t="n">
        <v>0</v>
      </c>
      <c r="O1317" t="n">
        <v>65116</v>
      </c>
      <c r="P1317" t="n">
        <v>42</v>
      </c>
      <c r="Q1317" t="n">
        <v>11.08523008522044</v>
      </c>
      <c r="R1317" t="n">
        <v>1.003313447641674</v>
      </c>
      <c r="S1317" t="inlineStr">
        <is>
          <t>**AQSHda sun’iy intellekt ishga kech qolgan xodimni boʻshatdi**
Claude tajriba tariqasida doʻkonda menejer boʻlib ishlagan, biroq uning boshqaruvidan doʻkon moliyaviy zarar ko‘rgan.
Batafsil — https://daryo.uz/VYGk2IUvR
👉 Obuna bo'ling — @daryo</t>
        </is>
      </c>
    </row>
    <row r="1318">
      <c r="A1318" t="inlineStr">
        <is>
          <t>@daryo</t>
        </is>
      </c>
      <c r="B1318" t="n">
        <v>135617</v>
      </c>
      <c r="C1318" t="inlineStr">
        <is>
          <t>2026-08-16 11:01:45</t>
        </is>
      </c>
      <c r="D1318" t="inlineStr">
        <is>
          <t>non_economic</t>
        </is>
      </c>
      <c r="E1318" t="inlineStr"/>
      <c r="F1318" t="n">
        <v>0</v>
      </c>
      <c r="G1318" t="n">
        <v>0</v>
      </c>
      <c r="H1318" t="n">
        <v>0</v>
      </c>
      <c r="I1318" t="n">
        <v>0</v>
      </c>
      <c r="J1318" t="n">
        <v>0</v>
      </c>
      <c r="K1318" t="n">
        <v>0</v>
      </c>
      <c r="L1318" t="n">
        <v>1</v>
      </c>
      <c r="M1318" t="inlineStr">
        <is>
          <t>pos</t>
        </is>
      </c>
      <c r="N1318" t="n">
        <v>0</v>
      </c>
      <c r="O1318" t="n">
        <v>64256</v>
      </c>
      <c r="P1318" t="n">
        <v>21</v>
      </c>
      <c r="Q1318" t="n">
        <v>11.07129935800524</v>
      </c>
      <c r="R1318" t="n">
        <v>1.002052591002435</v>
      </c>
      <c r="S1318"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1319">
      <c r="A1319" t="inlineStr">
        <is>
          <t>@daryo</t>
        </is>
      </c>
      <c r="B1319" t="n">
        <v>135618</v>
      </c>
      <c r="C1319" t="inlineStr">
        <is>
          <t>2026-08-16 11:45:28</t>
        </is>
      </c>
      <c r="D1319" t="inlineStr">
        <is>
          <t>non_economic</t>
        </is>
      </c>
      <c r="E1319" t="inlineStr"/>
      <c r="F1319" t="n">
        <v>0</v>
      </c>
      <c r="G1319" t="n">
        <v>0</v>
      </c>
      <c r="H1319" t="n">
        <v>0</v>
      </c>
      <c r="I1319" t="n">
        <v>0</v>
      </c>
      <c r="J1319" t="n">
        <v>0</v>
      </c>
      <c r="K1319" t="n">
        <v>0</v>
      </c>
      <c r="L1319" t="n">
        <v>0</v>
      </c>
      <c r="M1319" t="inlineStr">
        <is>
          <t>neu</t>
        </is>
      </c>
      <c r="N1319" t="n">
        <v>0</v>
      </c>
      <c r="O1319" t="n">
        <v>64384</v>
      </c>
      <c r="P1319" t="n">
        <v>16</v>
      </c>
      <c r="Q1319" t="n">
        <v>11.07313285241241</v>
      </c>
      <c r="R1319" t="n">
        <v>1.002218538806924</v>
      </c>
      <c r="S1319" t="inlineStr">
        <is>
          <t>**Har 30 daqiqada bir odam Eboladan oʻlmoqda — BMT**
Kongo DRning oltita viloyatida epidemiya avj olmoqda. Xalqaro donorlar unga qarshi kurashishga deyarli 300 mln dollar ajratgan.
Batafsil — https://daryo.uz/8zgh0SUDR
👉 Obuna bo‘ling — @daryo</t>
        </is>
      </c>
    </row>
    <row r="1320">
      <c r="A1320" t="inlineStr">
        <is>
          <t>@daryo</t>
        </is>
      </c>
      <c r="B1320" t="n">
        <v>135621</v>
      </c>
      <c r="C1320" t="inlineStr">
        <is>
          <t>2026-08-16 13:30:00</t>
        </is>
      </c>
      <c r="D1320" t="inlineStr">
        <is>
          <t>non_economic</t>
        </is>
      </c>
      <c r="E1320" t="inlineStr"/>
      <c r="F1320" t="n">
        <v>0</v>
      </c>
      <c r="G1320" t="n">
        <v>0</v>
      </c>
      <c r="H1320" t="n">
        <v>0</v>
      </c>
      <c r="I1320" t="n">
        <v>1</v>
      </c>
      <c r="J1320" t="n">
        <v>0</v>
      </c>
      <c r="K1320" t="n">
        <v>0</v>
      </c>
      <c r="L1320" t="n">
        <v>0</v>
      </c>
      <c r="M1320" t="inlineStr">
        <is>
          <t>neu</t>
        </is>
      </c>
      <c r="N1320" t="n">
        <v>0</v>
      </c>
      <c r="O1320" t="n">
        <v>65375</v>
      </c>
      <c r="P1320" t="n">
        <v>69</v>
      </c>
      <c r="Q1320" t="n">
        <v>11.09001913924212</v>
      </c>
      <c r="R1320" t="n">
        <v>1.003746900286724</v>
      </c>
      <c r="S1320"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1321">
      <c r="A1321" t="inlineStr">
        <is>
          <t>@daryo</t>
        </is>
      </c>
      <c r="B1321" t="n">
        <v>135622</v>
      </c>
      <c r="C1321" t="inlineStr">
        <is>
          <t>2026-08-16 14:04:21</t>
        </is>
      </c>
      <c r="D1321" t="inlineStr">
        <is>
          <t>non_economic</t>
        </is>
      </c>
      <c r="E1321" t="inlineStr"/>
      <c r="F1321" t="n">
        <v>0</v>
      </c>
      <c r="G1321" t="n">
        <v>0</v>
      </c>
      <c r="H1321" t="n">
        <v>0</v>
      </c>
      <c r="I1321" t="n">
        <v>1</v>
      </c>
      <c r="J1321" t="n">
        <v>0</v>
      </c>
      <c r="K1321" t="n">
        <v>0</v>
      </c>
      <c r="L1321" t="n">
        <v>-1</v>
      </c>
      <c r="M1321" t="inlineStr">
        <is>
          <t>neg</t>
        </is>
      </c>
      <c r="N1321" t="n">
        <v>0</v>
      </c>
      <c r="O1321" t="n">
        <v>65659</v>
      </c>
      <c r="P1321" t="n">
        <v>38</v>
      </c>
      <c r="Q1321" t="n">
        <v>11.09340199961102</v>
      </c>
      <c r="R1321" t="n">
        <v>1.00405307970506</v>
      </c>
      <c r="S1321"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1322">
      <c r="A1322" t="inlineStr">
        <is>
          <t>@daryo</t>
        </is>
      </c>
      <c r="B1322" t="n">
        <v>135624</v>
      </c>
      <c r="C1322" t="inlineStr">
        <is>
          <t>2026-08-16 15:30:01</t>
        </is>
      </c>
      <c r="D1322" t="inlineStr">
        <is>
          <t>non_economic</t>
        </is>
      </c>
      <c r="E1322" t="inlineStr"/>
      <c r="F1322" t="n">
        <v>0</v>
      </c>
      <c r="G1322" t="n">
        <v>0</v>
      </c>
      <c r="H1322" t="n">
        <v>0</v>
      </c>
      <c r="I1322" t="n">
        <v>1</v>
      </c>
      <c r="J1322" t="n">
        <v>0</v>
      </c>
      <c r="K1322" t="n">
        <v>0</v>
      </c>
      <c r="L1322" t="n">
        <v>0</v>
      </c>
      <c r="M1322" t="inlineStr">
        <is>
          <t>neu</t>
        </is>
      </c>
      <c r="N1322" t="n">
        <v>0</v>
      </c>
      <c r="O1322" t="n">
        <v>66484</v>
      </c>
      <c r="P1322" t="n">
        <v>6</v>
      </c>
      <c r="Q1322" t="n">
        <v>11.10491211284438</v>
      </c>
      <c r="R1322" t="n">
        <v>1.005094848915273</v>
      </c>
      <c r="S1322"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1323">
      <c r="A1323" t="inlineStr">
        <is>
          <t>@daryo</t>
        </is>
      </c>
      <c r="B1323" t="n">
        <v>135625</v>
      </c>
      <c r="C1323" t="inlineStr">
        <is>
          <t>2026-08-16 16:07:07</t>
        </is>
      </c>
      <c r="D1323" t="inlineStr">
        <is>
          <t>non_economic</t>
        </is>
      </c>
      <c r="E1323" t="inlineStr"/>
      <c r="F1323" t="n">
        <v>0</v>
      </c>
      <c r="G1323" t="n">
        <v>0</v>
      </c>
      <c r="H1323" t="n">
        <v>0</v>
      </c>
      <c r="I1323" t="n">
        <v>0</v>
      </c>
      <c r="J1323" t="n">
        <v>0</v>
      </c>
      <c r="K1323" t="n">
        <v>0</v>
      </c>
      <c r="L1323" t="n">
        <v>0</v>
      </c>
      <c r="M1323" t="inlineStr">
        <is>
          <t>neu</t>
        </is>
      </c>
      <c r="N1323" t="n">
        <v>0</v>
      </c>
      <c r="O1323" t="n">
        <v>65196</v>
      </c>
      <c r="P1323" t="n">
        <v>13</v>
      </c>
      <c r="Q1323" t="n">
        <v>11.0855674464455</v>
      </c>
      <c r="R1323" t="n">
        <v>1.003343981879683</v>
      </c>
      <c r="S1323"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1324">
      <c r="A1324" t="inlineStr">
        <is>
          <t>@daryo</t>
        </is>
      </c>
      <c r="B1324" t="n">
        <v>135628</v>
      </c>
      <c r="C1324" t="inlineStr">
        <is>
          <t>2026-08-16 17:40:01</t>
        </is>
      </c>
      <c r="D1324" t="inlineStr">
        <is>
          <t>non_economic</t>
        </is>
      </c>
      <c r="E1324" t="inlineStr"/>
      <c r="F1324" t="n">
        <v>0</v>
      </c>
      <c r="G1324" t="n">
        <v>0</v>
      </c>
      <c r="H1324" t="n">
        <v>0</v>
      </c>
      <c r="I1324" t="n">
        <v>0</v>
      </c>
      <c r="J1324" t="n">
        <v>0</v>
      </c>
      <c r="K1324" t="n">
        <v>0</v>
      </c>
      <c r="L1324" t="n">
        <v>0</v>
      </c>
      <c r="M1324" t="inlineStr">
        <is>
          <t>neu</t>
        </is>
      </c>
      <c r="N1324" t="n">
        <v>0</v>
      </c>
      <c r="O1324" t="n">
        <v>65913</v>
      </c>
      <c r="P1324" t="n">
        <v>25</v>
      </c>
      <c r="Q1324" t="n">
        <v>11.09686441764866</v>
      </c>
      <c r="R1324" t="n">
        <v>1.004366459811004</v>
      </c>
      <c r="S1324"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1325">
      <c r="A1325" t="inlineStr">
        <is>
          <t>@daryo</t>
        </is>
      </c>
      <c r="B1325" t="n">
        <v>135629</v>
      </c>
      <c r="C1325" t="inlineStr">
        <is>
          <t>2026-08-16 18:21:07</t>
        </is>
      </c>
      <c r="D1325" t="inlineStr">
        <is>
          <t>non_economic</t>
        </is>
      </c>
      <c r="E1325" t="inlineStr"/>
      <c r="F1325" t="n">
        <v>0</v>
      </c>
      <c r="G1325" t="n">
        <v>0</v>
      </c>
      <c r="H1325" t="n">
        <v>0</v>
      </c>
      <c r="I1325" t="n">
        <v>1</v>
      </c>
      <c r="J1325" t="n">
        <v>0</v>
      </c>
      <c r="K1325" t="n">
        <v>0</v>
      </c>
      <c r="L1325" t="n">
        <v>0</v>
      </c>
      <c r="M1325" t="inlineStr">
        <is>
          <t>neu</t>
        </is>
      </c>
      <c r="N1325" t="n">
        <v>0</v>
      </c>
      <c r="O1325" t="n">
        <v>65230</v>
      </c>
      <c r="P1325" t="n">
        <v>8</v>
      </c>
      <c r="Q1325" t="n">
        <v>11.08593534711647</v>
      </c>
      <c r="R1325" t="n">
        <v>1.003377280213389</v>
      </c>
      <c r="S1325"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1326">
      <c r="A1326" t="inlineStr">
        <is>
          <t>@daryo</t>
        </is>
      </c>
      <c r="B1326" t="n">
        <v>135631</v>
      </c>
      <c r="C1326" t="inlineStr">
        <is>
          <t>2026-08-17 03:00:25</t>
        </is>
      </c>
      <c r="D1326" t="inlineStr">
        <is>
          <t>non_economic</t>
        </is>
      </c>
      <c r="E1326" t="inlineStr"/>
      <c r="F1326" t="n">
        <v>0</v>
      </c>
      <c r="G1326" t="n">
        <v>0</v>
      </c>
      <c r="H1326" t="n">
        <v>0</v>
      </c>
      <c r="I1326" t="n">
        <v>0</v>
      </c>
      <c r="J1326" t="n">
        <v>0</v>
      </c>
      <c r="K1326" t="n">
        <v>0</v>
      </c>
      <c r="L1326" t="n">
        <v>0</v>
      </c>
      <c r="M1326" t="inlineStr">
        <is>
          <t>neu</t>
        </is>
      </c>
      <c r="N1326" t="n">
        <v>0</v>
      </c>
      <c r="O1326" t="n">
        <v>63102</v>
      </c>
      <c r="P1326" t="n">
        <v>17</v>
      </c>
      <c r="Q1326" t="n">
        <v>11.05306224752104</v>
      </c>
      <c r="R1326" t="n">
        <v>1.000401967780881</v>
      </c>
      <c r="S1326"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1327">
      <c r="A1327" t="inlineStr">
        <is>
          <t>@daryo</t>
        </is>
      </c>
      <c r="B1327" t="n">
        <v>135632</v>
      </c>
      <c r="C1327" t="inlineStr">
        <is>
          <t>2026-08-17 03:30:22</t>
        </is>
      </c>
      <c r="D1327" t="inlineStr">
        <is>
          <t>non_economic</t>
        </is>
      </c>
      <c r="E1327" t="inlineStr"/>
      <c r="F1327" t="n">
        <v>0</v>
      </c>
      <c r="G1327" t="n">
        <v>0</v>
      </c>
      <c r="H1327" t="n">
        <v>0</v>
      </c>
      <c r="I1327" t="n">
        <v>0</v>
      </c>
      <c r="J1327" t="n">
        <v>0</v>
      </c>
      <c r="K1327" t="n">
        <v>0</v>
      </c>
      <c r="L1327" t="n">
        <v>0</v>
      </c>
      <c r="M1327" t="inlineStr">
        <is>
          <t>neu</t>
        </is>
      </c>
      <c r="N1327" t="n">
        <v>0</v>
      </c>
      <c r="O1327" t="n">
        <v>63921</v>
      </c>
      <c r="P1327" t="n">
        <v>11</v>
      </c>
      <c r="Q1327" t="n">
        <v>11.06576297930586</v>
      </c>
      <c r="R1327" t="n">
        <v>1.001551498724004</v>
      </c>
      <c r="S1327"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1328">
      <c r="A1328" t="inlineStr">
        <is>
          <t>@daryo</t>
        </is>
      </c>
      <c r="B1328" t="n">
        <v>135634</v>
      </c>
      <c r="C1328" t="inlineStr">
        <is>
          <t>2026-08-17 04:33:06</t>
        </is>
      </c>
      <c r="D1328" t="inlineStr">
        <is>
          <t>non_economic</t>
        </is>
      </c>
      <c r="E1328" t="inlineStr"/>
      <c r="F1328" t="n">
        <v>0</v>
      </c>
      <c r="G1328" t="n">
        <v>0</v>
      </c>
      <c r="H1328" t="n">
        <v>0</v>
      </c>
      <c r="I1328" t="n">
        <v>0</v>
      </c>
      <c r="J1328" t="n">
        <v>0</v>
      </c>
      <c r="K1328" t="n">
        <v>0</v>
      </c>
      <c r="L1328" t="n">
        <v>0</v>
      </c>
      <c r="M1328" t="inlineStr">
        <is>
          <t>neu</t>
        </is>
      </c>
      <c r="N1328" t="n">
        <v>0</v>
      </c>
      <c r="O1328" t="n">
        <v>62452</v>
      </c>
      <c r="P1328" t="n">
        <v>22</v>
      </c>
      <c r="Q1328" t="n">
        <v>11.04287383457246</v>
      </c>
      <c r="R1328" t="n">
        <v>0.9994798243844114</v>
      </c>
      <c r="S1328"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1329">
      <c r="A1329" t="inlineStr">
        <is>
          <t>@daryo</t>
        </is>
      </c>
      <c r="B1329" t="n">
        <v>135635</v>
      </c>
      <c r="C1329" t="inlineStr">
        <is>
          <t>2026-08-17 05:07:18</t>
        </is>
      </c>
      <c r="D1329" t="inlineStr">
        <is>
          <t>non_economic</t>
        </is>
      </c>
      <c r="E1329" t="inlineStr"/>
      <c r="F1329" t="n">
        <v>0</v>
      </c>
      <c r="G1329" t="n">
        <v>0</v>
      </c>
      <c r="H1329" t="n">
        <v>0</v>
      </c>
      <c r="I1329" t="n">
        <v>0</v>
      </c>
      <c r="J1329" t="n">
        <v>0</v>
      </c>
      <c r="K1329" t="n">
        <v>0</v>
      </c>
      <c r="L1329" t="n">
        <v>0</v>
      </c>
      <c r="M1329" t="inlineStr">
        <is>
          <t>neu</t>
        </is>
      </c>
      <c r="N1329" t="n">
        <v>0</v>
      </c>
      <c r="O1329" t="n">
        <v>62187</v>
      </c>
      <c r="P1329" t="n">
        <v>2</v>
      </c>
      <c r="Q1329" t="n">
        <v>11.037981653092</v>
      </c>
      <c r="R1329" t="n">
        <v>0.9990370377728655</v>
      </c>
      <c r="S1329"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1330">
      <c r="A1330" t="inlineStr">
        <is>
          <t>@daryo</t>
        </is>
      </c>
      <c r="B1330" t="n">
        <v>135636</v>
      </c>
      <c r="C1330" t="inlineStr">
        <is>
          <t>2026-08-17 05:42:22</t>
        </is>
      </c>
      <c r="D1330" t="inlineStr">
        <is>
          <t>non_economic</t>
        </is>
      </c>
      <c r="E1330" t="inlineStr"/>
      <c r="F1330" t="n">
        <v>0</v>
      </c>
      <c r="G1330" t="n">
        <v>0</v>
      </c>
      <c r="H1330" t="n">
        <v>0</v>
      </c>
      <c r="I1330" t="n">
        <v>0</v>
      </c>
      <c r="J1330" t="n">
        <v>0</v>
      </c>
      <c r="K1330" t="n">
        <v>0</v>
      </c>
      <c r="L1330" t="n">
        <v>0</v>
      </c>
      <c r="M1330" t="inlineStr">
        <is>
          <t>neu</t>
        </is>
      </c>
      <c r="N1330" t="n">
        <v>0</v>
      </c>
      <c r="O1330" t="n">
        <v>63827</v>
      </c>
      <c r="P1330" t="n">
        <v>13</v>
      </c>
      <c r="Q1330" t="n">
        <v>11.06435450632696</v>
      </c>
      <c r="R1330" t="n">
        <v>1.001424019197689</v>
      </c>
      <c r="S1330"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1331">
      <c r="A1331" t="inlineStr">
        <is>
          <t>@daryo</t>
        </is>
      </c>
      <c r="B1331" t="n">
        <v>135637</v>
      </c>
      <c r="C1331" t="inlineStr">
        <is>
          <t>2026-08-17 06:05:01</t>
        </is>
      </c>
      <c r="D1331" t="inlineStr">
        <is>
          <t>non_economic</t>
        </is>
      </c>
      <c r="E1331" t="inlineStr"/>
      <c r="F1331" t="n">
        <v>0</v>
      </c>
      <c r="G1331" t="n">
        <v>0</v>
      </c>
      <c r="H1331" t="n">
        <v>0</v>
      </c>
      <c r="I1331" t="n">
        <v>0</v>
      </c>
      <c r="J1331" t="n">
        <v>0</v>
      </c>
      <c r="K1331" t="n">
        <v>0</v>
      </c>
      <c r="L1331" t="n">
        <v>0</v>
      </c>
      <c r="M1331" t="inlineStr">
        <is>
          <t>neu</t>
        </is>
      </c>
      <c r="N1331" t="n">
        <v>0</v>
      </c>
      <c r="O1331" t="n">
        <v>63057</v>
      </c>
      <c r="P1331" t="n">
        <v>2</v>
      </c>
      <c r="Q1331" t="n">
        <v>11.05187364842231</v>
      </c>
      <c r="R1331" t="n">
        <v>1.000294388826684</v>
      </c>
      <c r="S1331"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1332">
      <c r="A1332" t="inlineStr">
        <is>
          <t>@daryo</t>
        </is>
      </c>
      <c r="B1332" t="n">
        <v>135639</v>
      </c>
      <c r="C1332" t="inlineStr">
        <is>
          <t>2026-08-17 06:55:01</t>
        </is>
      </c>
      <c r="D1332" t="inlineStr">
        <is>
          <t>non_economic</t>
        </is>
      </c>
      <c r="E1332" t="inlineStr"/>
      <c r="F1332" t="n">
        <v>0</v>
      </c>
      <c r="G1332" t="n">
        <v>0</v>
      </c>
      <c r="H1332" t="n">
        <v>0</v>
      </c>
      <c r="I1332" t="n">
        <v>0</v>
      </c>
      <c r="J1332" t="n">
        <v>0</v>
      </c>
      <c r="K1332" t="n">
        <v>0</v>
      </c>
      <c r="L1332" t="n">
        <v>0</v>
      </c>
      <c r="M1332" t="inlineStr">
        <is>
          <t>neu</t>
        </is>
      </c>
      <c r="N1332" t="n">
        <v>0</v>
      </c>
      <c r="O1332" t="n">
        <v>62425</v>
      </c>
      <c r="P1332" t="n">
        <v>11</v>
      </c>
      <c r="Q1332" t="n">
        <v>11.0420894894204</v>
      </c>
      <c r="R1332" t="n">
        <v>0.9994088340637231</v>
      </c>
      <c r="S1332" t="inlineStr">
        <is>
          <t>**“O‘zgidromet” hafta davomida qanday ob-havo kutilayotganini ma’lum qildi**
Prognozlarga ko‘ra, 17—21-avgust kunlari quruq va asosan kam bulutli ob-havo bo‘ladi. Harorat 43 darajagacha ko‘tariladi.
Batafsil — https://daryo.uz/rnqx3D8vg
👉 Obuna bo'ling — @daryo</t>
        </is>
      </c>
    </row>
    <row r="1333">
      <c r="A1333" t="inlineStr">
        <is>
          <t>@daryo</t>
        </is>
      </c>
      <c r="B1333" t="n">
        <v>135640</v>
      </c>
      <c r="C1333" t="inlineStr">
        <is>
          <t>2026-08-17 07:25:08</t>
        </is>
      </c>
      <c r="D1333" t="inlineStr">
        <is>
          <t>non_economic</t>
        </is>
      </c>
      <c r="E1333" t="inlineStr"/>
      <c r="F1333" t="n">
        <v>0</v>
      </c>
      <c r="G1333" t="n">
        <v>0</v>
      </c>
      <c r="H1333" t="n">
        <v>0</v>
      </c>
      <c r="I1333" t="n">
        <v>1</v>
      </c>
      <c r="J1333" t="n">
        <v>0</v>
      </c>
      <c r="K1333" t="n">
        <v>0</v>
      </c>
      <c r="L1333" t="n">
        <v>0</v>
      </c>
      <c r="M1333" t="inlineStr">
        <is>
          <t>neu</t>
        </is>
      </c>
      <c r="N1333" t="n">
        <v>0</v>
      </c>
      <c r="O1333" t="n">
        <v>62455</v>
      </c>
      <c r="P1333" t="n">
        <v>63</v>
      </c>
      <c r="Q1333" t="n">
        <v>11.04423297580455</v>
      </c>
      <c r="R1333" t="n">
        <v>0.9996028389420638</v>
      </c>
      <c r="S1333"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1334">
      <c r="A1334" t="inlineStr">
        <is>
          <t>@daryo</t>
        </is>
      </c>
      <c r="B1334" t="n">
        <v>135641</v>
      </c>
      <c r="C1334" t="inlineStr">
        <is>
          <t>2026-08-17 08:06:38</t>
        </is>
      </c>
      <c r="D1334" t="inlineStr">
        <is>
          <t>non_economic</t>
        </is>
      </c>
      <c r="E1334" t="inlineStr"/>
      <c r="F1334" t="n">
        <v>0</v>
      </c>
      <c r="G1334" t="n">
        <v>0</v>
      </c>
      <c r="H1334" t="n">
        <v>0</v>
      </c>
      <c r="I1334" t="n">
        <v>0</v>
      </c>
      <c r="J1334" t="n">
        <v>0</v>
      </c>
      <c r="K1334" t="n">
        <v>0</v>
      </c>
      <c r="L1334" t="n">
        <v>0</v>
      </c>
      <c r="M1334" t="inlineStr">
        <is>
          <t>neu</t>
        </is>
      </c>
      <c r="N1334" t="n">
        <v>0</v>
      </c>
      <c r="O1334" t="n">
        <v>60170</v>
      </c>
      <c r="P1334" t="n">
        <v>10</v>
      </c>
      <c r="Q1334" t="n">
        <v>11.0052781184593</v>
      </c>
      <c r="R1334" t="n">
        <v>0.9960770725010434</v>
      </c>
      <c r="S1334" t="inlineStr">
        <is>
          <t>**Omskdagi yong‘inda jarohat olgan ikki o‘zbekistonlik og‘ir ahvolda ekani ma’lum qilindi**
Ularning ikkisi ham jonlantirish bo‘limiga yotqizilgan. O‘zbekiston diplomatlari ular holidan xabar oldi.
Batafsil — https://daryo.uz/e_wgZd8Dg
👉 Obuna bo'ling — @daryo</t>
        </is>
      </c>
    </row>
    <row r="1335">
      <c r="A1335" t="inlineStr">
        <is>
          <t>@daryo</t>
        </is>
      </c>
      <c r="B1335" t="n">
        <v>135642</v>
      </c>
      <c r="C1335" t="inlineStr">
        <is>
          <t>2026-08-17 08:15:01</t>
        </is>
      </c>
      <c r="D1335" t="inlineStr">
        <is>
          <t>non_economic</t>
        </is>
      </c>
      <c r="E1335" t="inlineStr"/>
      <c r="F1335" t="n">
        <v>0</v>
      </c>
      <c r="G1335" t="n">
        <v>0</v>
      </c>
      <c r="H1335" t="n">
        <v>0</v>
      </c>
      <c r="I1335" t="n">
        <v>0</v>
      </c>
      <c r="J1335" t="n">
        <v>0</v>
      </c>
      <c r="K1335" t="n">
        <v>0</v>
      </c>
      <c r="L1335" t="n">
        <v>0</v>
      </c>
      <c r="M1335" t="inlineStr">
        <is>
          <t>neu</t>
        </is>
      </c>
      <c r="N1335" t="n">
        <v>0</v>
      </c>
      <c r="O1335" t="n">
        <v>61351</v>
      </c>
      <c r="P1335" t="n">
        <v>10</v>
      </c>
      <c r="Q1335" t="n">
        <v>11.0247089840651</v>
      </c>
      <c r="R1335" t="n">
        <v>0.9978357413434348</v>
      </c>
      <c r="S1335"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1336">
      <c r="A1336" t="inlineStr">
        <is>
          <t>@daryo</t>
        </is>
      </c>
      <c r="B1336" t="n">
        <v>135644</v>
      </c>
      <c r="C1336" t="inlineStr">
        <is>
          <t>2026-08-17 08:42:01</t>
        </is>
      </c>
      <c r="D1336" t="inlineStr">
        <is>
          <t>non_economic</t>
        </is>
      </c>
      <c r="E1336" t="inlineStr"/>
      <c r="F1336" t="n">
        <v>0</v>
      </c>
      <c r="G1336" t="n">
        <v>0</v>
      </c>
      <c r="H1336" t="n">
        <v>0</v>
      </c>
      <c r="I1336" t="n">
        <v>1</v>
      </c>
      <c r="J1336" t="n">
        <v>0</v>
      </c>
      <c r="K1336" t="n">
        <v>0</v>
      </c>
      <c r="L1336" t="n">
        <v>0</v>
      </c>
      <c r="M1336" t="inlineStr">
        <is>
          <t>neu</t>
        </is>
      </c>
      <c r="N1336" t="n">
        <v>0</v>
      </c>
      <c r="O1336" t="n">
        <v>60396</v>
      </c>
      <c r="P1336" t="n">
        <v>23</v>
      </c>
      <c r="Q1336" t="n">
        <v>11.0094560511575</v>
      </c>
      <c r="R1336" t="n">
        <v>0.9964552131464988</v>
      </c>
      <c r="S1336" t="inlineStr">
        <is>
          <t>**Eron amerikalik harbiyning boshi uchun 30 ming dollar va’da qildi**
Har bir o‘ldirilgan yoki qo‘lga olingan amerikalik askar uchun ayollarga ikki baravar ko‘p mukofot beriladi.
Batafsil — https://daryo.uz/Dr60qv8vR
👉 Obuna bo'ling — @daryo</t>
        </is>
      </c>
    </row>
    <row r="1337">
      <c r="A1337" t="inlineStr">
        <is>
          <t>@daryo</t>
        </is>
      </c>
      <c r="B1337" t="n">
        <v>135648</v>
      </c>
      <c r="C1337" t="inlineStr">
        <is>
          <t>2026-08-17 10:32:44</t>
        </is>
      </c>
      <c r="D1337" t="inlineStr">
        <is>
          <t>non_economic</t>
        </is>
      </c>
      <c r="E1337" t="inlineStr"/>
      <c r="F1337" t="n">
        <v>0</v>
      </c>
      <c r="G1337" t="n">
        <v>0</v>
      </c>
      <c r="H1337" t="n">
        <v>0</v>
      </c>
      <c r="I1337" t="n">
        <v>0</v>
      </c>
      <c r="J1337" t="n">
        <v>0</v>
      </c>
      <c r="K1337" t="n">
        <v>0</v>
      </c>
      <c r="L1337" t="n">
        <v>0</v>
      </c>
      <c r="M1337" t="inlineStr">
        <is>
          <t>neu</t>
        </is>
      </c>
      <c r="N1337" t="n">
        <v>0</v>
      </c>
      <c r="O1337" t="n">
        <v>59899</v>
      </c>
      <c r="P1337" t="n">
        <v>20</v>
      </c>
      <c r="Q1337" t="n">
        <v>11.00109934087065</v>
      </c>
      <c r="R1337" t="n">
        <v>0.9956988553853717</v>
      </c>
      <c r="S1337"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1338">
      <c r="A1338" t="inlineStr">
        <is>
          <t>@daryo</t>
        </is>
      </c>
      <c r="B1338" t="n">
        <v>135651</v>
      </c>
      <c r="C1338" t="inlineStr">
        <is>
          <t>2026-08-17 11:35:01</t>
        </is>
      </c>
      <c r="D1338" t="inlineStr">
        <is>
          <t>non_economic</t>
        </is>
      </c>
      <c r="E1338" t="inlineStr"/>
      <c r="F1338" t="n">
        <v>0</v>
      </c>
      <c r="G1338" t="n">
        <v>0</v>
      </c>
      <c r="H1338" t="n">
        <v>0</v>
      </c>
      <c r="I1338" t="n">
        <v>0</v>
      </c>
      <c r="J1338" t="n">
        <v>0</v>
      </c>
      <c r="K1338" t="n">
        <v>0</v>
      </c>
      <c r="L1338" t="n">
        <v>0</v>
      </c>
      <c r="M1338" t="inlineStr">
        <is>
          <t>neu</t>
        </is>
      </c>
      <c r="N1338" t="n">
        <v>0</v>
      </c>
      <c r="O1338" t="n">
        <v>60406</v>
      </c>
      <c r="P1338" t="n">
        <v>40</v>
      </c>
      <c r="Q1338" t="n">
        <v>11.01018374489671</v>
      </c>
      <c r="R1338" t="n">
        <v>0.9965210760026332</v>
      </c>
      <c r="S1338"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1339">
      <c r="A1339" t="inlineStr">
        <is>
          <t>@daryo</t>
        </is>
      </c>
      <c r="B1339" t="n">
        <v>135652</v>
      </c>
      <c r="C1339" t="inlineStr">
        <is>
          <t>2026-08-17 12:06:10</t>
        </is>
      </c>
      <c r="D1339" t="inlineStr">
        <is>
          <t>non_economic</t>
        </is>
      </c>
      <c r="E1339" t="inlineStr"/>
      <c r="F1339" t="n">
        <v>0</v>
      </c>
      <c r="G1339" t="n">
        <v>0</v>
      </c>
      <c r="H1339" t="n">
        <v>0</v>
      </c>
      <c r="I1339" t="n">
        <v>0</v>
      </c>
      <c r="J1339" t="n">
        <v>0</v>
      </c>
      <c r="K1339" t="n">
        <v>0</v>
      </c>
      <c r="L1339" t="n">
        <v>0</v>
      </c>
      <c r="M1339" t="inlineStr">
        <is>
          <t>neu</t>
        </is>
      </c>
      <c r="N1339" t="n">
        <v>0</v>
      </c>
      <c r="O1339" t="n">
        <v>60929</v>
      </c>
      <c r="P1339" t="n">
        <v>95</v>
      </c>
      <c r="Q1339" t="n">
        <v>11.0205944238404</v>
      </c>
      <c r="R1339" t="n">
        <v>0.9974633364792298</v>
      </c>
      <c r="S1339" t="inlineStr">
        <is>
          <t>**Britaniyada bedarak yo‘qolgan mushuk 10 yil o‘tib uyga qaytdi**
2016-yildagi qidiruvlar samara bermagach, egalari uni mashina urib ketgan yoki nobud bo‘lgan deb o‘ylagan.
Batafsil — https://daryo.uz/Fdyu5OUvR
👉 Obuna bo‘ling — @daryo</t>
        </is>
      </c>
    </row>
    <row r="1340">
      <c r="A1340" t="inlineStr">
        <is>
          <t>@daryo</t>
        </is>
      </c>
      <c r="B1340" t="n">
        <v>135653</v>
      </c>
      <c r="C1340" t="inlineStr">
        <is>
          <t>2026-08-17 12:35:44</t>
        </is>
      </c>
      <c r="D1340" t="inlineStr">
        <is>
          <t>non_economic</t>
        </is>
      </c>
      <c r="E1340" t="inlineStr"/>
      <c r="F1340" t="n">
        <v>0</v>
      </c>
      <c r="G1340" t="n">
        <v>0</v>
      </c>
      <c r="H1340" t="n">
        <v>0</v>
      </c>
      <c r="I1340" t="n">
        <v>0</v>
      </c>
      <c r="J1340" t="n">
        <v>0</v>
      </c>
      <c r="K1340" t="n">
        <v>0</v>
      </c>
      <c r="L1340" t="n">
        <v>0</v>
      </c>
      <c r="M1340" t="inlineStr">
        <is>
          <t>neu</t>
        </is>
      </c>
      <c r="N1340" t="n">
        <v>0</v>
      </c>
      <c r="O1340" t="n">
        <v>62043</v>
      </c>
      <c r="P1340" t="n">
        <v>91</v>
      </c>
      <c r="Q1340" t="n">
        <v>11.03852819781779</v>
      </c>
      <c r="R1340" t="n">
        <v>0.9990865050070955</v>
      </c>
      <c r="S1340"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1341">
      <c r="A1341" t="inlineStr">
        <is>
          <t>@daryo</t>
        </is>
      </c>
      <c r="B1341" t="n">
        <v>135656</v>
      </c>
      <c r="C1341" t="inlineStr">
        <is>
          <t>2026-08-17 13:56:27</t>
        </is>
      </c>
      <c r="D1341" t="inlineStr">
        <is>
          <t>non_economic</t>
        </is>
      </c>
      <c r="E1341" t="inlineStr"/>
      <c r="F1341" t="n">
        <v>0</v>
      </c>
      <c r="G1341" t="n">
        <v>0</v>
      </c>
      <c r="H1341" t="n">
        <v>0</v>
      </c>
      <c r="I1341" t="n">
        <v>0</v>
      </c>
      <c r="J1341" t="n">
        <v>0</v>
      </c>
      <c r="K1341" t="n">
        <v>0</v>
      </c>
      <c r="L1341" t="n">
        <v>0</v>
      </c>
      <c r="M1341" t="inlineStr">
        <is>
          <t>neu</t>
        </is>
      </c>
      <c r="N1341" t="n">
        <v>0</v>
      </c>
      <c r="O1341" t="n">
        <v>58837</v>
      </c>
      <c r="P1341" t="n">
        <v>23</v>
      </c>
      <c r="Q1341" t="n">
        <v>10.9833246858779</v>
      </c>
      <c r="R1341" t="n">
        <v>0.9940900885628233</v>
      </c>
      <c r="S1341"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1342">
      <c r="A1342" t="inlineStr">
        <is>
          <t>@daryo</t>
        </is>
      </c>
      <c r="B1342" t="n">
        <v>135658</v>
      </c>
      <c r="C1342" t="inlineStr">
        <is>
          <t>2026-08-17 14:43:09</t>
        </is>
      </c>
      <c r="D1342" t="inlineStr">
        <is>
          <t>non_economic</t>
        </is>
      </c>
      <c r="E1342" t="inlineStr"/>
      <c r="F1342" t="n">
        <v>0</v>
      </c>
      <c r="G1342" t="n">
        <v>0</v>
      </c>
      <c r="H1342" t="n">
        <v>0</v>
      </c>
      <c r="I1342" t="n">
        <v>1</v>
      </c>
      <c r="J1342" t="n">
        <v>0</v>
      </c>
      <c r="K1342" t="n">
        <v>0</v>
      </c>
      <c r="L1342" t="n">
        <v>0</v>
      </c>
      <c r="M1342" t="inlineStr">
        <is>
          <t>neu</t>
        </is>
      </c>
      <c r="N1342" t="n">
        <v>0</v>
      </c>
      <c r="O1342" t="n">
        <v>59452</v>
      </c>
      <c r="P1342" t="n">
        <v>13</v>
      </c>
      <c r="Q1342" t="n">
        <v>10.99337858805885</v>
      </c>
      <c r="R1342" t="n">
        <v>0.9950000575198837</v>
      </c>
      <c r="S1342"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1343">
      <c r="A1343" t="inlineStr">
        <is>
          <t>@daryo</t>
        </is>
      </c>
      <c r="B1343" t="n">
        <v>135661</v>
      </c>
      <c r="C1343" t="inlineStr">
        <is>
          <t>2026-08-17 16:23:06</t>
        </is>
      </c>
      <c r="D1343" t="inlineStr">
        <is>
          <t>non_economic</t>
        </is>
      </c>
      <c r="E1343" t="inlineStr"/>
      <c r="F1343" t="n">
        <v>0</v>
      </c>
      <c r="G1343" t="n">
        <v>0</v>
      </c>
      <c r="H1343" t="n">
        <v>0</v>
      </c>
      <c r="I1343" t="n">
        <v>0</v>
      </c>
      <c r="J1343" t="n">
        <v>0</v>
      </c>
      <c r="K1343" t="n">
        <v>0</v>
      </c>
      <c r="L1343" t="n">
        <v>0</v>
      </c>
      <c r="M1343" t="inlineStr">
        <is>
          <t>neu</t>
        </is>
      </c>
      <c r="N1343" t="n">
        <v>0</v>
      </c>
      <c r="O1343" t="n">
        <v>61125</v>
      </c>
      <c r="P1343" t="n">
        <v>22</v>
      </c>
      <c r="Q1343" t="n">
        <v>11.02141215223661</v>
      </c>
      <c r="R1343" t="n">
        <v>0.9975373482850405</v>
      </c>
      <c r="S1343"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1344">
      <c r="A1344" t="inlineStr">
        <is>
          <t>@daryo</t>
        </is>
      </c>
      <c r="B1344" t="n">
        <v>135663</v>
      </c>
      <c r="C1344" t="inlineStr">
        <is>
          <t>2026-08-17 17:15:19</t>
        </is>
      </c>
      <c r="D1344" t="inlineStr">
        <is>
          <t>non_economic</t>
        </is>
      </c>
      <c r="E1344" t="inlineStr"/>
      <c r="F1344" t="n">
        <v>0</v>
      </c>
      <c r="G1344" t="n">
        <v>0</v>
      </c>
      <c r="H1344" t="n">
        <v>0</v>
      </c>
      <c r="I1344" t="n">
        <v>0</v>
      </c>
      <c r="J1344" t="n">
        <v>0</v>
      </c>
      <c r="K1344" t="n">
        <v>0</v>
      </c>
      <c r="L1344" t="n">
        <v>0</v>
      </c>
      <c r="M1344" t="inlineStr">
        <is>
          <t>neu</t>
        </is>
      </c>
      <c r="N1344" t="n">
        <v>0</v>
      </c>
      <c r="O1344" t="n">
        <v>59978</v>
      </c>
      <c r="P1344" t="n">
        <v>1</v>
      </c>
      <c r="Q1344" t="n">
        <v>11.00178312438809</v>
      </c>
      <c r="R1344" t="n">
        <v>0.9957607439698259</v>
      </c>
      <c r="S1344"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1345">
      <c r="A1345" t="inlineStr">
        <is>
          <t>@daryo</t>
        </is>
      </c>
      <c r="B1345" t="n">
        <v>135667</v>
      </c>
      <c r="C1345" t="inlineStr">
        <is>
          <t>2026-08-18 03:00:01</t>
        </is>
      </c>
      <c r="D1345" t="inlineStr">
        <is>
          <t>non_economic</t>
        </is>
      </c>
      <c r="E1345" t="inlineStr"/>
      <c r="F1345" t="n">
        <v>0</v>
      </c>
      <c r="G1345" t="n">
        <v>0</v>
      </c>
      <c r="H1345" t="n">
        <v>0</v>
      </c>
      <c r="I1345" t="n">
        <v>1</v>
      </c>
      <c r="J1345" t="n">
        <v>0</v>
      </c>
      <c r="K1345" t="n">
        <v>0</v>
      </c>
      <c r="L1345" t="n">
        <v>0</v>
      </c>
      <c r="M1345" t="inlineStr">
        <is>
          <t>neu</t>
        </is>
      </c>
      <c r="N1345" t="n">
        <v>0</v>
      </c>
      <c r="O1345" t="n">
        <v>59364</v>
      </c>
      <c r="P1345" t="n">
        <v>24</v>
      </c>
      <c r="Q1345" t="n">
        <v>10.99226833662428</v>
      </c>
      <c r="R1345" t="n">
        <v>0.9948995697369503</v>
      </c>
      <c r="S1345" t="inlineStr">
        <is>
          <t>**“Eron bilan urushni tugatishga xalaqit bersa, Ummonni bombardimon qilamiz” — Tramp**
AQSH prezidenti Maskatga ikkinchi bor tahdid qilmoqda. U urushni tugatishga shoshilmayotganini ma’lum qildi.
Batafsil — https://daryo.uz/7lbMCOUDg
👉 Obuna bo'ling — @daryo</t>
        </is>
      </c>
    </row>
    <row r="1346">
      <c r="A1346" t="inlineStr">
        <is>
          <t>@daryo</t>
        </is>
      </c>
      <c r="B1346" t="n">
        <v>135668</v>
      </c>
      <c r="C1346" t="inlineStr">
        <is>
          <t>2026-08-18 03:31:39</t>
        </is>
      </c>
      <c r="D1346" t="inlineStr">
        <is>
          <t>non_economic</t>
        </is>
      </c>
      <c r="E1346" t="inlineStr"/>
      <c r="F1346" t="n">
        <v>0</v>
      </c>
      <c r="G1346" t="n">
        <v>0</v>
      </c>
      <c r="H1346" t="n">
        <v>0</v>
      </c>
      <c r="I1346" t="n">
        <v>0</v>
      </c>
      <c r="J1346" t="n">
        <v>0</v>
      </c>
      <c r="K1346" t="n">
        <v>0</v>
      </c>
      <c r="L1346" t="n">
        <v>0</v>
      </c>
      <c r="M1346" t="inlineStr">
        <is>
          <t>neu</t>
        </is>
      </c>
      <c r="N1346" t="n">
        <v>0</v>
      </c>
      <c r="O1346" t="n">
        <v>59176</v>
      </c>
      <c r="P1346" t="n">
        <v>43</v>
      </c>
      <c r="Q1346" t="n">
        <v>10.98974044421338</v>
      </c>
      <c r="R1346" t="n">
        <v>0.9946707726411256</v>
      </c>
      <c r="S1346"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1347">
      <c r="A1347" t="inlineStr">
        <is>
          <t>@daryo</t>
        </is>
      </c>
      <c r="B1347" t="n">
        <v>135670</v>
      </c>
      <c r="C1347" t="inlineStr">
        <is>
          <t>2026-08-18 04:13:37</t>
        </is>
      </c>
      <c r="D1347" t="inlineStr">
        <is>
          <t>non_economic</t>
        </is>
      </c>
      <c r="E1347" t="inlineStr"/>
      <c r="F1347" t="n">
        <v>0</v>
      </c>
      <c r="G1347" t="n">
        <v>0</v>
      </c>
      <c r="H1347" t="n">
        <v>0</v>
      </c>
      <c r="I1347" t="n">
        <v>1</v>
      </c>
      <c r="J1347" t="n">
        <v>0</v>
      </c>
      <c r="K1347" t="n">
        <v>0</v>
      </c>
      <c r="L1347" t="n">
        <v>0</v>
      </c>
      <c r="M1347" t="inlineStr">
        <is>
          <t>neu</t>
        </is>
      </c>
      <c r="N1347" t="n">
        <v>0</v>
      </c>
      <c r="O1347" t="n">
        <v>56788</v>
      </c>
      <c r="P1347" t="n">
        <v>32</v>
      </c>
      <c r="Q1347" t="n">
        <v>10.94822426823492</v>
      </c>
      <c r="R1347" t="n">
        <v>0.9909131837292469</v>
      </c>
      <c r="S1347"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1348">
      <c r="A1348" t="inlineStr">
        <is>
          <t>@daryo</t>
        </is>
      </c>
      <c r="B1348" t="n">
        <v>135672</v>
      </c>
      <c r="C1348" t="inlineStr">
        <is>
          <t>2026-08-18 05:17:18</t>
        </is>
      </c>
      <c r="D1348" t="inlineStr">
        <is>
          <t>non_economic</t>
        </is>
      </c>
      <c r="E1348" t="inlineStr"/>
      <c r="F1348" t="n">
        <v>0</v>
      </c>
      <c r="G1348" t="n">
        <v>0</v>
      </c>
      <c r="H1348" t="n">
        <v>0</v>
      </c>
      <c r="I1348" t="n">
        <v>0</v>
      </c>
      <c r="J1348" t="n">
        <v>0</v>
      </c>
      <c r="K1348" t="n">
        <v>0</v>
      </c>
      <c r="L1348" t="n">
        <v>0</v>
      </c>
      <c r="M1348" t="inlineStr">
        <is>
          <t>neu</t>
        </is>
      </c>
      <c r="N1348" t="n">
        <v>0</v>
      </c>
      <c r="O1348" t="n">
        <v>57993</v>
      </c>
      <c r="P1348" t="n">
        <v>0</v>
      </c>
      <c r="Q1348" t="n">
        <v>10.96809483590155</v>
      </c>
      <c r="R1348" t="n">
        <v>0.9927116495796569</v>
      </c>
      <c r="S1348"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1349">
      <c r="A1349" t="inlineStr">
        <is>
          <t>@daryo</t>
        </is>
      </c>
      <c r="B1349" t="n">
        <v>135673</v>
      </c>
      <c r="C1349" t="inlineStr">
        <is>
          <t>2026-08-18 05:46:02</t>
        </is>
      </c>
      <c r="D1349" t="inlineStr">
        <is>
          <t>non_economic</t>
        </is>
      </c>
      <c r="E1349" t="inlineStr"/>
      <c r="F1349" t="n">
        <v>0</v>
      </c>
      <c r="G1349" t="n">
        <v>0</v>
      </c>
      <c r="H1349" t="n">
        <v>0</v>
      </c>
      <c r="I1349" t="n">
        <v>0</v>
      </c>
      <c r="J1349" t="n">
        <v>0</v>
      </c>
      <c r="K1349" t="n">
        <v>0</v>
      </c>
      <c r="L1349" t="n">
        <v>0</v>
      </c>
      <c r="M1349" t="inlineStr">
        <is>
          <t>neu</t>
        </is>
      </c>
      <c r="N1349" t="n">
        <v>0</v>
      </c>
      <c r="O1349" t="n">
        <v>57474</v>
      </c>
      <c r="P1349" t="n">
        <v>32</v>
      </c>
      <c r="Q1349" t="n">
        <v>10.96021825774006</v>
      </c>
      <c r="R1349" t="n">
        <v>0.9919987481125629</v>
      </c>
      <c r="S1349"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1350">
      <c r="A1350" t="inlineStr">
        <is>
          <t>@daryo</t>
        </is>
      </c>
      <c r="B1350" t="n">
        <v>135679</v>
      </c>
      <c r="C1350" t="inlineStr">
        <is>
          <t>2026-08-18 07:25:01</t>
        </is>
      </c>
      <c r="D1350" t="inlineStr">
        <is>
          <t>non_economic</t>
        </is>
      </c>
      <c r="E1350" t="inlineStr"/>
      <c r="F1350" t="n">
        <v>0</v>
      </c>
      <c r="G1350" t="n">
        <v>0</v>
      </c>
      <c r="H1350" t="n">
        <v>0</v>
      </c>
      <c r="I1350" t="n">
        <v>0</v>
      </c>
      <c r="J1350" t="n">
        <v>0</v>
      </c>
      <c r="K1350" t="n">
        <v>0</v>
      </c>
      <c r="L1350" t="n">
        <v>0</v>
      </c>
      <c r="M1350" t="inlineStr">
        <is>
          <t>neu</t>
        </is>
      </c>
      <c r="N1350" t="n">
        <v>0</v>
      </c>
      <c r="O1350" t="n">
        <v>55877</v>
      </c>
      <c r="P1350" t="n">
        <v>64</v>
      </c>
      <c r="Q1350" t="n">
        <v>10.93321410683504</v>
      </c>
      <c r="R1350" t="n">
        <v>0.9895546285465405</v>
      </c>
      <c r="S1350"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1351">
      <c r="A1351" t="inlineStr">
        <is>
          <t>@daryo</t>
        </is>
      </c>
      <c r="B1351" t="n">
        <v>135681</v>
      </c>
      <c r="C1351" t="inlineStr">
        <is>
          <t>2026-08-18 07:51:47</t>
        </is>
      </c>
      <c r="D1351" t="inlineStr">
        <is>
          <t>non_economic</t>
        </is>
      </c>
      <c r="E1351" t="inlineStr"/>
      <c r="F1351" t="n">
        <v>0</v>
      </c>
      <c r="G1351" t="n">
        <v>0</v>
      </c>
      <c r="H1351" t="n">
        <v>1</v>
      </c>
      <c r="I1351" t="n">
        <v>0</v>
      </c>
      <c r="J1351" t="n">
        <v>0</v>
      </c>
      <c r="K1351" t="n">
        <v>0</v>
      </c>
      <c r="L1351" t="n">
        <v>0</v>
      </c>
      <c r="M1351" t="inlineStr">
        <is>
          <t>neu</t>
        </is>
      </c>
      <c r="N1351" t="n">
        <v>0</v>
      </c>
      <c r="O1351" t="n">
        <v>54631</v>
      </c>
      <c r="P1351" t="n">
        <v>32</v>
      </c>
      <c r="Q1351" t="n">
        <v>10.90954585959363</v>
      </c>
      <c r="R1351" t="n">
        <v>0.9874124383928983</v>
      </c>
      <c r="S1351" t="inlineStr">
        <is>
          <t>**Kia O‘zbekiston mustaqilligining 35 yilligini nishonlashga tayyorgarlikni boshladi**
2026-yil 17-avgustdan 6-sentyabrgacha avtomobil xarid qilishda foydaga ega bo‘lish 10 foizni tashkil etadi.
Batafsil — https://daryo.uz/jDS_yOUDR
Reklama</t>
        </is>
      </c>
    </row>
    <row r="1352">
      <c r="A1352" t="inlineStr">
        <is>
          <t>@daryo</t>
        </is>
      </c>
      <c r="B1352" t="n">
        <v>135686</v>
      </c>
      <c r="C1352" t="inlineStr">
        <is>
          <t>2026-08-18 09:18:01</t>
        </is>
      </c>
      <c r="D1352" t="inlineStr">
        <is>
          <t>non_economic</t>
        </is>
      </c>
      <c r="E1352" t="inlineStr"/>
      <c r="F1352" t="n">
        <v>0</v>
      </c>
      <c r="G1352" t="n">
        <v>0</v>
      </c>
      <c r="H1352" t="n">
        <v>1</v>
      </c>
      <c r="I1352" t="n">
        <v>0</v>
      </c>
      <c r="J1352" t="n">
        <v>0</v>
      </c>
      <c r="K1352" t="n">
        <v>0</v>
      </c>
      <c r="L1352" t="n">
        <v>0</v>
      </c>
      <c r="M1352" t="inlineStr">
        <is>
          <t>neu</t>
        </is>
      </c>
      <c r="N1352" t="n">
        <v>0</v>
      </c>
      <c r="O1352" t="n">
        <v>54070</v>
      </c>
      <c r="P1352" t="n">
        <v>10</v>
      </c>
      <c r="Q1352" t="n">
        <v>10.89842309240025</v>
      </c>
      <c r="R1352" t="n">
        <v>0.9864057274979225</v>
      </c>
      <c r="S1352"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1353">
      <c r="A1353" t="inlineStr">
        <is>
          <t>@daryo</t>
        </is>
      </c>
      <c r="B1353" t="n">
        <v>135690</v>
      </c>
      <c r="C1353" t="inlineStr">
        <is>
          <t>2026-08-18 10:40:11</t>
        </is>
      </c>
      <c r="D1353" t="inlineStr">
        <is>
          <t>non_economic</t>
        </is>
      </c>
      <c r="E1353" t="inlineStr"/>
      <c r="F1353" t="n">
        <v>0</v>
      </c>
      <c r="G1353" t="n">
        <v>0</v>
      </c>
      <c r="H1353" t="n">
        <v>0</v>
      </c>
      <c r="I1353" t="n">
        <v>0</v>
      </c>
      <c r="J1353" t="n">
        <v>0</v>
      </c>
      <c r="K1353" t="n">
        <v>0</v>
      </c>
      <c r="L1353" t="n">
        <v>0</v>
      </c>
      <c r="M1353" t="inlineStr">
        <is>
          <t>neu</t>
        </is>
      </c>
      <c r="N1353" t="n">
        <v>0</v>
      </c>
      <c r="O1353" t="n">
        <v>54886</v>
      </c>
      <c r="P1353" t="n">
        <v>22</v>
      </c>
      <c r="Q1353" t="n">
        <v>10.91383313115912</v>
      </c>
      <c r="R1353" t="n">
        <v>0.9878004751934233</v>
      </c>
      <c r="S1353" t="inlineStr">
        <is>
          <t>**“Mintaqadagi urushni biz emas, Pokiston qo‘zg‘atmoqda” — “Tolibon”**
“Tolibon” matbuot kotibi Zabihulloh Mujohid ISHID endilikda Pokistonda tarbiyalanib, Afg‘onistonga qarshi ishlatilayotganini da’vo qildi.
Batafsil — https://daryo.uz/F3_MU58Dg
👉 Obuna bo'ling — @daryo</t>
        </is>
      </c>
    </row>
    <row r="1354">
      <c r="A1354" t="inlineStr">
        <is>
          <t>@daryo</t>
        </is>
      </c>
      <c r="B1354" t="n">
        <v>135691</v>
      </c>
      <c r="C1354" t="inlineStr">
        <is>
          <t>2026-08-18 11:05:00</t>
        </is>
      </c>
      <c r="D1354" t="inlineStr">
        <is>
          <t>non_economic</t>
        </is>
      </c>
      <c r="E1354" t="inlineStr"/>
      <c r="F1354" t="n">
        <v>0</v>
      </c>
      <c r="G1354" t="n">
        <v>0</v>
      </c>
      <c r="H1354" t="n">
        <v>0</v>
      </c>
      <c r="I1354" t="n">
        <v>0</v>
      </c>
      <c r="J1354" t="n">
        <v>0</v>
      </c>
      <c r="K1354" t="n">
        <v>0</v>
      </c>
      <c r="L1354" t="n">
        <v>0</v>
      </c>
      <c r="M1354" t="inlineStr">
        <is>
          <t>neu</t>
        </is>
      </c>
      <c r="N1354" t="n">
        <v>0</v>
      </c>
      <c r="O1354" t="n">
        <v>56285</v>
      </c>
      <c r="P1354" t="n">
        <v>12</v>
      </c>
      <c r="Q1354" t="n">
        <v>10.93862741824866</v>
      </c>
      <c r="R1354" t="n">
        <v>0.9900445821240309</v>
      </c>
      <c r="S1354"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1355">
      <c r="A1355" t="inlineStr">
        <is>
          <t>@daryo</t>
        </is>
      </c>
      <c r="B1355" t="n">
        <v>135694</v>
      </c>
      <c r="C1355" t="inlineStr">
        <is>
          <t>2026-08-18 12:29:11</t>
        </is>
      </c>
      <c r="D1355" t="inlineStr">
        <is>
          <t>non_economic</t>
        </is>
      </c>
      <c r="E1355" t="inlineStr"/>
      <c r="F1355" t="n">
        <v>0</v>
      </c>
      <c r="G1355" t="n">
        <v>0</v>
      </c>
      <c r="H1355" t="n">
        <v>0</v>
      </c>
      <c r="I1355" t="n">
        <v>0</v>
      </c>
      <c r="J1355" t="n">
        <v>0</v>
      </c>
      <c r="K1355" t="n">
        <v>0</v>
      </c>
      <c r="L1355" t="n">
        <v>0</v>
      </c>
      <c r="M1355" t="inlineStr">
        <is>
          <t>neu</t>
        </is>
      </c>
      <c r="N1355" t="n">
        <v>0</v>
      </c>
      <c r="O1355" t="n">
        <v>66896</v>
      </c>
      <c r="P1355" t="n">
        <v>561</v>
      </c>
      <c r="Q1355" t="n">
        <v>11.12754235689475</v>
      </c>
      <c r="R1355" t="n">
        <v>1.007143090404588</v>
      </c>
      <c r="S1355"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1356">
      <c r="A1356" t="inlineStr">
        <is>
          <t>@daryo</t>
        </is>
      </c>
      <c r="B1356" t="n">
        <v>135696</v>
      </c>
      <c r="C1356" t="inlineStr">
        <is>
          <t>2026-08-18 13:11:41</t>
        </is>
      </c>
      <c r="D1356" t="inlineStr">
        <is>
          <t>non_economic</t>
        </is>
      </c>
      <c r="E1356" t="inlineStr"/>
      <c r="F1356" t="n">
        <v>0</v>
      </c>
      <c r="G1356" t="n">
        <v>0</v>
      </c>
      <c r="H1356" t="n">
        <v>0</v>
      </c>
      <c r="I1356" t="n">
        <v>0</v>
      </c>
      <c r="J1356" t="n">
        <v>0</v>
      </c>
      <c r="K1356" t="n">
        <v>0</v>
      </c>
      <c r="L1356" t="n">
        <v>0</v>
      </c>
      <c r="M1356" t="inlineStr">
        <is>
          <t>neu</t>
        </is>
      </c>
      <c r="N1356" t="n">
        <v>0</v>
      </c>
      <c r="O1356" t="n">
        <v>59673</v>
      </c>
      <c r="P1356" t="n">
        <v>24</v>
      </c>
      <c r="Q1356" t="n">
        <v>10.99745574071058</v>
      </c>
      <c r="R1356" t="n">
        <v>0.9953690766608592</v>
      </c>
      <c r="S1356" t="inlineStr">
        <is>
          <t>**Shavkat Mirziyoyev Urganch—Xiva pulli avtomobil yo‘lida yurib ko‘rdi**
Shu bilan prezidentning Xorazm viloyatiga tashrifi yakunlandi, davlat rahbari Toshkentga jo‘nab ketdi.
Batafsil — https://daryo.uz/GrTMSpUDg
👉 Obuna bo'ling — @daryo</t>
        </is>
      </c>
    </row>
    <row r="1357">
      <c r="A1357" t="inlineStr">
        <is>
          <t>@daryo</t>
        </is>
      </c>
      <c r="B1357" t="n">
        <v>135698</v>
      </c>
      <c r="C1357" t="inlineStr">
        <is>
          <t>2026-08-18 13:41:36</t>
        </is>
      </c>
      <c r="D1357" t="inlineStr">
        <is>
          <t>non_economic</t>
        </is>
      </c>
      <c r="E1357" t="inlineStr"/>
      <c r="F1357" t="n">
        <v>0</v>
      </c>
      <c r="G1357" t="n">
        <v>0</v>
      </c>
      <c r="H1357" t="n">
        <v>1</v>
      </c>
      <c r="I1357" t="n">
        <v>0</v>
      </c>
      <c r="J1357" t="n">
        <v>0</v>
      </c>
      <c r="K1357" t="n">
        <v>0</v>
      </c>
      <c r="L1357" t="n">
        <v>0</v>
      </c>
      <c r="M1357" t="inlineStr">
        <is>
          <t>neu</t>
        </is>
      </c>
      <c r="N1357" t="n">
        <v>0</v>
      </c>
      <c r="O1357" t="n">
        <v>56694</v>
      </c>
      <c r="P1357" t="n">
        <v>1</v>
      </c>
      <c r="Q1357" t="n">
        <v>10.94547657826315</v>
      </c>
      <c r="R1357" t="n">
        <v>0.9906644929688895</v>
      </c>
      <c r="S1357" t="inlineStr">
        <is>
          <t>**Asakabank va Mastercard avtomobil, sayohatlar hamda pul mukofotlari yutuqli o’yinini boshladi**
Batafsil — https://daryo.uz/RhRmWt8Dg
Reklama</t>
        </is>
      </c>
    </row>
    <row r="1358">
      <c r="A1358" t="inlineStr">
        <is>
          <t>@daryo</t>
        </is>
      </c>
      <c r="B1358" t="n">
        <v>135699</v>
      </c>
      <c r="C1358" t="inlineStr">
        <is>
          <t>2026-08-18 13:52:06</t>
        </is>
      </c>
      <c r="D1358" t="inlineStr">
        <is>
          <t>non_economic</t>
        </is>
      </c>
      <c r="E1358" t="inlineStr"/>
      <c r="F1358" t="n">
        <v>0</v>
      </c>
      <c r="G1358" t="n">
        <v>0</v>
      </c>
      <c r="H1358" t="n">
        <v>0</v>
      </c>
      <c r="I1358" t="n">
        <v>0</v>
      </c>
      <c r="J1358" t="n">
        <v>0</v>
      </c>
      <c r="K1358" t="n">
        <v>0</v>
      </c>
      <c r="L1358" t="n">
        <v>0</v>
      </c>
      <c r="M1358" t="inlineStr">
        <is>
          <t>neu</t>
        </is>
      </c>
      <c r="N1358" t="n">
        <v>0</v>
      </c>
      <c r="O1358" t="n">
        <v>67911</v>
      </c>
      <c r="P1358" t="n">
        <v>333</v>
      </c>
      <c r="Q1358" t="n">
        <v>11.13572706257037</v>
      </c>
      <c r="R1358" t="n">
        <v>1.007883880194805</v>
      </c>
      <c r="S1358"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1359">
      <c r="A1359" t="inlineStr">
        <is>
          <t>@daryo</t>
        </is>
      </c>
      <c r="B1359" t="n">
        <v>135700</v>
      </c>
      <c r="C1359" t="inlineStr">
        <is>
          <t>2026-08-18 14:15:01</t>
        </is>
      </c>
      <c r="D1359" t="inlineStr">
        <is>
          <t>non_economic</t>
        </is>
      </c>
      <c r="E1359" t="inlineStr"/>
      <c r="F1359" t="n">
        <v>0</v>
      </c>
      <c r="G1359" t="n">
        <v>0</v>
      </c>
      <c r="H1359" t="n">
        <v>0</v>
      </c>
      <c r="I1359" t="n">
        <v>0</v>
      </c>
      <c r="J1359" t="n">
        <v>0</v>
      </c>
      <c r="K1359" t="n">
        <v>0</v>
      </c>
      <c r="L1359" t="n">
        <v>0</v>
      </c>
      <c r="M1359" t="inlineStr">
        <is>
          <t>neu</t>
        </is>
      </c>
      <c r="N1359" t="n">
        <v>0</v>
      </c>
      <c r="O1359" t="n">
        <v>58168</v>
      </c>
      <c r="P1359" t="n">
        <v>12</v>
      </c>
      <c r="Q1359" t="n">
        <v>10.97152035157183</v>
      </c>
      <c r="R1359" t="n">
        <v>0.9930216896880423</v>
      </c>
      <c r="S1359"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1360">
      <c r="A1360" t="inlineStr">
        <is>
          <t>@daryo</t>
        </is>
      </c>
      <c r="B1360" t="n">
        <v>135701</v>
      </c>
      <c r="C1360" t="inlineStr">
        <is>
          <t>2026-08-18 14:49:02</t>
        </is>
      </c>
      <c r="D1360" t="inlineStr">
        <is>
          <t>non_economic</t>
        </is>
      </c>
      <c r="E1360" t="inlineStr"/>
      <c r="F1360" t="n">
        <v>0</v>
      </c>
      <c r="G1360" t="n">
        <v>0</v>
      </c>
      <c r="H1360" t="n">
        <v>0</v>
      </c>
      <c r="I1360" t="n">
        <v>0</v>
      </c>
      <c r="J1360" t="n">
        <v>0</v>
      </c>
      <c r="K1360" t="n">
        <v>0</v>
      </c>
      <c r="L1360" t="n">
        <v>0</v>
      </c>
      <c r="M1360" t="inlineStr">
        <is>
          <t>neu</t>
        </is>
      </c>
      <c r="N1360" t="n">
        <v>0</v>
      </c>
      <c r="O1360" t="n">
        <v>61045</v>
      </c>
      <c r="P1360" t="n">
        <v>2</v>
      </c>
      <c r="Q1360" t="n">
        <v>11.01944847953885</v>
      </c>
      <c r="R1360" t="n">
        <v>0.9973596181694467</v>
      </c>
      <c r="S1360"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1361">
      <c r="A1361" t="inlineStr">
        <is>
          <t>@daryo</t>
        </is>
      </c>
      <c r="B1361" t="n">
        <v>135702</v>
      </c>
      <c r="C1361" t="inlineStr">
        <is>
          <t>2026-08-18 15:15:33</t>
        </is>
      </c>
      <c r="D1361" t="inlineStr">
        <is>
          <t>non_economic</t>
        </is>
      </c>
      <c r="E1361" t="inlineStr"/>
      <c r="F1361" t="n">
        <v>0</v>
      </c>
      <c r="G1361" t="n">
        <v>0</v>
      </c>
      <c r="H1361" t="n">
        <v>1</v>
      </c>
      <c r="I1361" t="n">
        <v>0</v>
      </c>
      <c r="J1361" t="n">
        <v>0</v>
      </c>
      <c r="K1361" t="n">
        <v>0</v>
      </c>
      <c r="L1361" t="n">
        <v>0</v>
      </c>
      <c r="M1361" t="inlineStr">
        <is>
          <t>neu</t>
        </is>
      </c>
      <c r="N1361" t="n">
        <v>0</v>
      </c>
      <c r="O1361" t="n">
        <v>59258</v>
      </c>
      <c r="P1361" t="n">
        <v>37</v>
      </c>
      <c r="Q1361" t="n">
        <v>10.9909209226128</v>
      </c>
      <c r="R1361" t="n">
        <v>0.9947776165986876</v>
      </c>
      <c r="S1361"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1362">
      <c r="A1362" t="inlineStr">
        <is>
          <t>@daryo</t>
        </is>
      </c>
      <c r="B1362" t="n">
        <v>135703</v>
      </c>
      <c r="C1362" t="inlineStr">
        <is>
          <t>2026-08-18 15:26:01</t>
        </is>
      </c>
      <c r="D1362" t="inlineStr">
        <is>
          <t>non_economic</t>
        </is>
      </c>
      <c r="E1362" t="inlineStr"/>
      <c r="F1362" t="n">
        <v>0</v>
      </c>
      <c r="G1362" t="n">
        <v>0</v>
      </c>
      <c r="H1362" t="n">
        <v>0</v>
      </c>
      <c r="I1362" t="n">
        <v>0</v>
      </c>
      <c r="J1362" t="n">
        <v>0</v>
      </c>
      <c r="K1362" t="n">
        <v>0</v>
      </c>
      <c r="L1362" t="n">
        <v>0</v>
      </c>
      <c r="M1362" t="inlineStr">
        <is>
          <t>neu</t>
        </is>
      </c>
      <c r="N1362" t="n">
        <v>0</v>
      </c>
      <c r="O1362" t="n">
        <v>59935</v>
      </c>
      <c r="P1362" t="n">
        <v>12</v>
      </c>
      <c r="Q1362" t="n">
        <v>11.00143295221653</v>
      </c>
      <c r="R1362" t="n">
        <v>0.9957290502254458</v>
      </c>
      <c r="S1362"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1363">
      <c r="A1363" t="inlineStr">
        <is>
          <t>@daryo</t>
        </is>
      </c>
      <c r="B1363" t="n">
        <v>135704</v>
      </c>
      <c r="C1363" t="inlineStr">
        <is>
          <t>2026-08-18 16:00:01</t>
        </is>
      </c>
      <c r="D1363" t="inlineStr">
        <is>
          <t>non_economic</t>
        </is>
      </c>
      <c r="E1363" t="inlineStr"/>
      <c r="F1363" t="n">
        <v>0</v>
      </c>
      <c r="G1363" t="n">
        <v>0</v>
      </c>
      <c r="H1363" t="n">
        <v>0</v>
      </c>
      <c r="I1363" t="n">
        <v>0</v>
      </c>
      <c r="J1363" t="n">
        <v>0</v>
      </c>
      <c r="K1363" t="n">
        <v>0</v>
      </c>
      <c r="L1363" t="n">
        <v>0</v>
      </c>
      <c r="M1363" t="inlineStr">
        <is>
          <t>neu</t>
        </is>
      </c>
      <c r="N1363" t="n">
        <v>0</v>
      </c>
      <c r="O1363" t="n">
        <v>60369</v>
      </c>
      <c r="P1363" t="n">
        <v>11</v>
      </c>
      <c r="Q1363" t="n">
        <v>11.00861192481946</v>
      </c>
      <c r="R1363" t="n">
        <v>0.9963788120885189</v>
      </c>
      <c r="S1363"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1364">
      <c r="A1364" t="inlineStr">
        <is>
          <t>@daryo</t>
        </is>
      </c>
      <c r="B1364" t="n">
        <v>135705</v>
      </c>
      <c r="C1364" t="inlineStr">
        <is>
          <t>2026-08-18 16:30:48</t>
        </is>
      </c>
      <c r="D1364" t="inlineStr">
        <is>
          <t>non_economic</t>
        </is>
      </c>
      <c r="E1364" t="inlineStr"/>
      <c r="F1364" t="n">
        <v>0</v>
      </c>
      <c r="G1364" t="n">
        <v>0</v>
      </c>
      <c r="H1364" t="n">
        <v>0</v>
      </c>
      <c r="I1364" t="n">
        <v>1</v>
      </c>
      <c r="J1364" t="n">
        <v>0</v>
      </c>
      <c r="K1364" t="n">
        <v>0</v>
      </c>
      <c r="L1364" t="n">
        <v>-1</v>
      </c>
      <c r="M1364" t="inlineStr">
        <is>
          <t>neg</t>
        </is>
      </c>
      <c r="N1364" t="n">
        <v>0</v>
      </c>
      <c r="O1364" t="n">
        <v>60624</v>
      </c>
      <c r="P1364" t="n">
        <v>12</v>
      </c>
      <c r="Q1364" t="n">
        <v>11.0128584261901</v>
      </c>
      <c r="R1364" t="n">
        <v>0.9967631588181616</v>
      </c>
      <c r="S1364"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1365">
      <c r="A1365" t="inlineStr">
        <is>
          <t>@daryo</t>
        </is>
      </c>
      <c r="B1365" t="n">
        <v>135706</v>
      </c>
      <c r="C1365" t="inlineStr">
        <is>
          <t>2026-08-18 17:00:38</t>
        </is>
      </c>
      <c r="D1365" t="inlineStr">
        <is>
          <t>non_economic</t>
        </is>
      </c>
      <c r="E1365" t="inlineStr"/>
      <c r="F1365" t="n">
        <v>0</v>
      </c>
      <c r="G1365" t="n">
        <v>0</v>
      </c>
      <c r="H1365" t="n">
        <v>0</v>
      </c>
      <c r="I1365" t="n">
        <v>0</v>
      </c>
      <c r="J1365" t="n">
        <v>0</v>
      </c>
      <c r="K1365" t="n">
        <v>0</v>
      </c>
      <c r="L1365" t="n">
        <v>0</v>
      </c>
      <c r="M1365" t="inlineStr">
        <is>
          <t>neu</t>
        </is>
      </c>
      <c r="N1365" t="n">
        <v>0</v>
      </c>
      <c r="O1365" t="n">
        <v>60953</v>
      </c>
      <c r="P1365" t="n">
        <v>27</v>
      </c>
      <c r="Q1365" t="n">
        <v>11.01876028209734</v>
      </c>
      <c r="R1365" t="n">
        <v>0.9972973300849969</v>
      </c>
      <c r="S1365"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1366">
      <c r="A1366" t="inlineStr">
        <is>
          <t>@daryo</t>
        </is>
      </c>
      <c r="B1366" t="n">
        <v>135709</v>
      </c>
      <c r="C1366" t="inlineStr">
        <is>
          <t>2026-08-18 18:13:13</t>
        </is>
      </c>
      <c r="D1366" t="inlineStr">
        <is>
          <t>non_economic</t>
        </is>
      </c>
      <c r="E1366" t="inlineStr"/>
      <c r="F1366" t="n">
        <v>0</v>
      </c>
      <c r="G1366" t="n">
        <v>0</v>
      </c>
      <c r="H1366" t="n">
        <v>0</v>
      </c>
      <c r="I1366" t="n">
        <v>0</v>
      </c>
      <c r="J1366" t="n">
        <v>0</v>
      </c>
      <c r="K1366" t="n">
        <v>0</v>
      </c>
      <c r="L1366" t="n">
        <v>0</v>
      </c>
      <c r="M1366" t="inlineStr">
        <is>
          <t>neu</t>
        </is>
      </c>
      <c r="N1366" t="n">
        <v>0</v>
      </c>
      <c r="O1366" t="n">
        <v>62542</v>
      </c>
      <c r="P1366" t="n">
        <v>105</v>
      </c>
      <c r="Q1366" t="n">
        <v>11.04696166461617</v>
      </c>
      <c r="R1366" t="n">
        <v>0.9998498099258029</v>
      </c>
      <c r="S1366" t="inlineStr">
        <is>
          <t>**O‘zbekistonda yarim yilda 70 yoshdan oshgan 29 nafar erkak ota bo‘ldi**
2026-yilning yanvar-iyun oylarida mamlakatda 373 389 ta tirik tug‘ilish qayd etildi.
Batafsil — https://daryo.uz/BJr0JtUvR
👉 Obuna bo'ling — @daryo</t>
        </is>
      </c>
    </row>
    <row r="1367">
      <c r="A1367" t="inlineStr">
        <is>
          <t>@daryo</t>
        </is>
      </c>
      <c r="B1367" t="n">
        <v>135712</v>
      </c>
      <c r="C1367" t="inlineStr">
        <is>
          <t>2026-08-19 03:30:08</t>
        </is>
      </c>
      <c r="D1367" t="inlineStr">
        <is>
          <t>non_economic</t>
        </is>
      </c>
      <c r="E1367" t="inlineStr"/>
      <c r="F1367" t="n">
        <v>0</v>
      </c>
      <c r="G1367" t="n">
        <v>0</v>
      </c>
      <c r="H1367" t="n">
        <v>0</v>
      </c>
      <c r="I1367" t="n">
        <v>0</v>
      </c>
      <c r="J1367" t="n">
        <v>0</v>
      </c>
      <c r="K1367" t="n">
        <v>0</v>
      </c>
      <c r="L1367" t="n">
        <v>1</v>
      </c>
      <c r="M1367" t="inlineStr">
        <is>
          <t>pos</t>
        </is>
      </c>
      <c r="N1367" t="n">
        <v>0</v>
      </c>
      <c r="O1367" t="n">
        <v>62442</v>
      </c>
      <c r="P1367" t="n">
        <v>35</v>
      </c>
      <c r="Q1367" t="n">
        <v>11.04312981409549</v>
      </c>
      <c r="R1367" t="n">
        <v>0.9995029928433254</v>
      </c>
      <c r="S1367"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1368">
      <c r="A1368" t="inlineStr">
        <is>
          <t>@daryo</t>
        </is>
      </c>
      <c r="B1368" t="n">
        <v>135713</v>
      </c>
      <c r="C1368" t="inlineStr">
        <is>
          <t>2026-08-19 04:00:01</t>
        </is>
      </c>
      <c r="D1368" t="inlineStr">
        <is>
          <t>non_economic</t>
        </is>
      </c>
      <c r="E1368" t="inlineStr"/>
      <c r="F1368" t="n">
        <v>0</v>
      </c>
      <c r="G1368" t="n">
        <v>0</v>
      </c>
      <c r="H1368" t="n">
        <v>0</v>
      </c>
      <c r="I1368" t="n">
        <v>0</v>
      </c>
      <c r="J1368" t="n">
        <v>0</v>
      </c>
      <c r="K1368" t="n">
        <v>0</v>
      </c>
      <c r="L1368" t="n">
        <v>0</v>
      </c>
      <c r="M1368" t="inlineStr">
        <is>
          <t>neu</t>
        </is>
      </c>
      <c r="N1368" t="n">
        <v>0</v>
      </c>
      <c r="O1368" t="n">
        <v>61013</v>
      </c>
      <c r="P1368" t="n">
        <v>10</v>
      </c>
      <c r="Q1368" t="n">
        <v>11.01918636492774</v>
      </c>
      <c r="R1368" t="n">
        <v>0.9973358944296479</v>
      </c>
      <c r="S1368"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1369">
      <c r="A1369" t="inlineStr">
        <is>
          <t>@daryo</t>
        </is>
      </c>
      <c r="B1369" t="n">
        <v>135714</v>
      </c>
      <c r="C1369" t="inlineStr">
        <is>
          <t>2026-08-19 04:30:39</t>
        </is>
      </c>
      <c r="D1369" t="inlineStr">
        <is>
          <t>non_economic</t>
        </is>
      </c>
      <c r="E1369" t="inlineStr"/>
      <c r="F1369" t="n">
        <v>0</v>
      </c>
      <c r="G1369" t="n">
        <v>0</v>
      </c>
      <c r="H1369" t="n">
        <v>0</v>
      </c>
      <c r="I1369" t="n">
        <v>1</v>
      </c>
      <c r="J1369" t="n">
        <v>0</v>
      </c>
      <c r="K1369" t="n">
        <v>0</v>
      </c>
      <c r="L1369" t="n">
        <v>0</v>
      </c>
      <c r="M1369" t="inlineStr">
        <is>
          <t>neu</t>
        </is>
      </c>
      <c r="N1369" t="n">
        <v>0</v>
      </c>
      <c r="O1369" t="n">
        <v>60148</v>
      </c>
      <c r="P1369" t="n">
        <v>11</v>
      </c>
      <c r="Q1369" t="n">
        <v>11.00494578765416</v>
      </c>
      <c r="R1369" t="n">
        <v>0.9960469935614725</v>
      </c>
      <c r="S1369" t="inlineStr">
        <is>
          <t>**Ukraina sobiq mudofaa vaziri prezidentlik saylovlarini o‘tkazishga chaqirdi**
Mixail Fedorov urush sharoitida saylovlar o‘tkazish murakkab, ammo imkonsiz emasligini ma’lum qildi.
Batafsil — https://daryo.uz/DQKU_28Dg
👉 Obuna bo'ling — @daryo</t>
        </is>
      </c>
    </row>
    <row r="1370">
      <c r="A1370" t="inlineStr">
        <is>
          <t>@daryo</t>
        </is>
      </c>
      <c r="B1370" t="n">
        <v>135715</v>
      </c>
      <c r="C1370" t="inlineStr">
        <is>
          <t>2026-08-19 05:01:40</t>
        </is>
      </c>
      <c r="D1370" t="inlineStr">
        <is>
          <t>non_economic</t>
        </is>
      </c>
      <c r="E1370" t="inlineStr"/>
      <c r="F1370" t="n">
        <v>0</v>
      </c>
      <c r="G1370" t="n">
        <v>0</v>
      </c>
      <c r="H1370" t="n">
        <v>0</v>
      </c>
      <c r="I1370" t="n">
        <v>1</v>
      </c>
      <c r="J1370" t="n">
        <v>0</v>
      </c>
      <c r="K1370" t="n">
        <v>0</v>
      </c>
      <c r="L1370" t="n">
        <v>0</v>
      </c>
      <c r="M1370" t="inlineStr">
        <is>
          <t>neu</t>
        </is>
      </c>
      <c r="N1370" t="n">
        <v>0</v>
      </c>
      <c r="O1370" t="n">
        <v>61407</v>
      </c>
      <c r="P1370" t="n">
        <v>45</v>
      </c>
      <c r="Q1370" t="n">
        <v>11.02675993294061</v>
      </c>
      <c r="R1370" t="n">
        <v>0.9980213707414182</v>
      </c>
      <c r="S1370"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1371">
      <c r="A1371" t="inlineStr">
        <is>
          <t>@daryo</t>
        </is>
      </c>
      <c r="B1371" t="n">
        <v>135716</v>
      </c>
      <c r="C1371" t="inlineStr">
        <is>
          <t>2026-08-19 05:31:50</t>
        </is>
      </c>
      <c r="D1371" t="inlineStr">
        <is>
          <t>non_economic</t>
        </is>
      </c>
      <c r="E1371" t="inlineStr"/>
      <c r="F1371" t="n">
        <v>0</v>
      </c>
      <c r="G1371" t="n">
        <v>0</v>
      </c>
      <c r="H1371" t="n">
        <v>0</v>
      </c>
      <c r="I1371" t="n">
        <v>0</v>
      </c>
      <c r="J1371" t="n">
        <v>0</v>
      </c>
      <c r="K1371" t="n">
        <v>0</v>
      </c>
      <c r="L1371" t="n">
        <v>0</v>
      </c>
      <c r="M1371" t="inlineStr">
        <is>
          <t>neu</t>
        </is>
      </c>
      <c r="N1371" t="n">
        <v>0</v>
      </c>
      <c r="O1371" t="n">
        <v>59423</v>
      </c>
      <c r="P1371" t="n">
        <v>38</v>
      </c>
      <c r="Q1371" t="n">
        <v>10.99373159153372</v>
      </c>
      <c r="R1371" t="n">
        <v>0.9950320075227863</v>
      </c>
      <c r="S1371"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1372">
      <c r="A1372" t="inlineStr">
        <is>
          <t>@daryo</t>
        </is>
      </c>
      <c r="B1372" t="n">
        <v>135717</v>
      </c>
      <c r="C1372" t="inlineStr">
        <is>
          <t>2026-08-19 06:05:25</t>
        </is>
      </c>
      <c r="D1372" t="inlineStr">
        <is>
          <t>non_economic</t>
        </is>
      </c>
      <c r="E1372" t="inlineStr"/>
      <c r="F1372" t="n">
        <v>0</v>
      </c>
      <c r="G1372" t="n">
        <v>0</v>
      </c>
      <c r="H1372" t="n">
        <v>0</v>
      </c>
      <c r="I1372" t="n">
        <v>0</v>
      </c>
      <c r="J1372" t="n">
        <v>0</v>
      </c>
      <c r="K1372" t="n">
        <v>0</v>
      </c>
      <c r="L1372" t="n">
        <v>0</v>
      </c>
      <c r="M1372" t="inlineStr">
        <is>
          <t>neu</t>
        </is>
      </c>
      <c r="N1372" t="n">
        <v>0</v>
      </c>
      <c r="O1372" t="n">
        <v>59349</v>
      </c>
      <c r="P1372" t="n">
        <v>25</v>
      </c>
      <c r="Q1372" t="n">
        <v>10.99204950535074</v>
      </c>
      <c r="R1372" t="n">
        <v>0.9948797635301486</v>
      </c>
      <c r="S1372"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1373">
      <c r="A1373" t="inlineStr">
        <is>
          <t>@daryo</t>
        </is>
      </c>
      <c r="B1373" t="n">
        <v>135718</v>
      </c>
      <c r="C1373" t="inlineStr">
        <is>
          <t>2026-08-19 06:30:01</t>
        </is>
      </c>
      <c r="D1373" t="inlineStr">
        <is>
          <t>non_economic</t>
        </is>
      </c>
      <c r="E1373" t="inlineStr"/>
      <c r="F1373" t="n">
        <v>0</v>
      </c>
      <c r="G1373" t="n">
        <v>0</v>
      </c>
      <c r="H1373" t="n">
        <v>0</v>
      </c>
      <c r="I1373" t="n">
        <v>0</v>
      </c>
      <c r="J1373" t="n">
        <v>0</v>
      </c>
      <c r="K1373" t="n">
        <v>0</v>
      </c>
      <c r="L1373" t="n">
        <v>0</v>
      </c>
      <c r="M1373" t="inlineStr">
        <is>
          <t>neu</t>
        </is>
      </c>
      <c r="N1373" t="n">
        <v>0</v>
      </c>
      <c r="O1373" t="n">
        <v>62895</v>
      </c>
      <c r="P1373" t="n">
        <v>23</v>
      </c>
      <c r="Q1373" t="n">
        <v>11.04996894640843</v>
      </c>
      <c r="R1373" t="n">
        <v>1.000121996090621</v>
      </c>
      <c r="S1373"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1374">
      <c r="A1374" t="inlineStr">
        <is>
          <t>@daryo</t>
        </is>
      </c>
      <c r="B1374" t="n">
        <v>135719</v>
      </c>
      <c r="C1374" t="inlineStr">
        <is>
          <t>2026-08-19 07:04:21</t>
        </is>
      </c>
      <c r="D1374" t="inlineStr">
        <is>
          <t>non_economic</t>
        </is>
      </c>
      <c r="E1374" t="inlineStr"/>
      <c r="F1374" t="n">
        <v>0</v>
      </c>
      <c r="G1374" t="n">
        <v>0</v>
      </c>
      <c r="H1374" t="n">
        <v>1</v>
      </c>
      <c r="I1374" t="n">
        <v>0</v>
      </c>
      <c r="J1374" t="n">
        <v>0</v>
      </c>
      <c r="K1374" t="n">
        <v>0</v>
      </c>
      <c r="L1374" t="n">
        <v>0</v>
      </c>
      <c r="M1374" t="inlineStr">
        <is>
          <t>neu</t>
        </is>
      </c>
      <c r="N1374" t="n">
        <v>0</v>
      </c>
      <c r="O1374" t="n">
        <v>58382</v>
      </c>
      <c r="P1374" t="n">
        <v>22</v>
      </c>
      <c r="Q1374" t="n">
        <v>10.97553339074243</v>
      </c>
      <c r="R1374" t="n">
        <v>0.9933849059798844</v>
      </c>
      <c r="S1374" t="inlineStr">
        <is>
          <t>**Toshkentda Ma’vo turar joy majmuasi sotuvi rasman boshlandi**
Batafsil — [https://daryo.uz/RhRmWt8Dg](https://daryo.uz/2026/08/19/toshkentda-mavo-sotuvi-boshlandi)
Reklama</t>
        </is>
      </c>
    </row>
    <row r="1375">
      <c r="A1375" t="inlineStr">
        <is>
          <t>@daryo</t>
        </is>
      </c>
      <c r="B1375" t="n">
        <v>135720</v>
      </c>
      <c r="C1375" t="inlineStr">
        <is>
          <t>2026-08-19 07:15:21</t>
        </is>
      </c>
      <c r="D1375" t="inlineStr">
        <is>
          <t>non_economic</t>
        </is>
      </c>
      <c r="E1375" t="inlineStr"/>
      <c r="F1375" t="n">
        <v>0</v>
      </c>
      <c r="G1375" t="n">
        <v>0</v>
      </c>
      <c r="H1375" t="n">
        <v>0</v>
      </c>
      <c r="I1375" t="n">
        <v>0</v>
      </c>
      <c r="J1375" t="n">
        <v>0</v>
      </c>
      <c r="K1375" t="n">
        <v>0</v>
      </c>
      <c r="L1375" t="n">
        <v>0</v>
      </c>
      <c r="M1375" t="inlineStr">
        <is>
          <t>neu</t>
        </is>
      </c>
      <c r="N1375" t="n">
        <v>0</v>
      </c>
      <c r="O1375" t="n">
        <v>58483</v>
      </c>
      <c r="P1375" t="n">
        <v>78</v>
      </c>
      <c r="Q1375" t="n">
        <v>10.97917233656053</v>
      </c>
      <c r="R1375" t="n">
        <v>0.9937142634444094</v>
      </c>
      <c r="S1375" t="inlineStr">
        <is>
          <t>**Endi uylarni “rassrochka”ga olib bo‘lmaydimi?**
Adliya vazirligi bunga aniqlik kiritib, uylarni bo‘lib-bo‘lib to‘lashga olish cheklanayotgani haqidagi xabarlarni rad etdi.
Batafsil — https://daryo.uz/4NSiMTUDg
👉 Obuna bo'ling — @daryo</t>
        </is>
      </c>
    </row>
    <row r="1376">
      <c r="A1376" t="inlineStr">
        <is>
          <t>@daryo</t>
        </is>
      </c>
      <c r="B1376" t="n">
        <v>135721</v>
      </c>
      <c r="C1376" t="inlineStr">
        <is>
          <t>2026-08-19 07:35:33</t>
        </is>
      </c>
      <c r="D1376" t="inlineStr">
        <is>
          <t>non_economic</t>
        </is>
      </c>
      <c r="E1376" t="inlineStr"/>
      <c r="F1376" t="n">
        <v>0</v>
      </c>
      <c r="G1376" t="n">
        <v>0</v>
      </c>
      <c r="H1376" t="n">
        <v>0</v>
      </c>
      <c r="I1376" t="n">
        <v>0</v>
      </c>
      <c r="J1376" t="n">
        <v>0</v>
      </c>
      <c r="K1376" t="n">
        <v>0</v>
      </c>
      <c r="L1376" t="n">
        <v>0</v>
      </c>
      <c r="M1376" t="inlineStr">
        <is>
          <t>neu</t>
        </is>
      </c>
      <c r="N1376" t="n">
        <v>0</v>
      </c>
      <c r="O1376" t="n">
        <v>58315</v>
      </c>
      <c r="P1376" t="n">
        <v>21</v>
      </c>
      <c r="Q1376" t="n">
        <v>10.97435173200151</v>
      </c>
      <c r="R1376" t="n">
        <v>0.993277955190756</v>
      </c>
      <c r="S1376" t="inlineStr">
        <is>
          <t>**O‘zbekistonda 20-avgustda qanday ob-havo kutilayotgani ma’lum qilindi**
Payshanba kuni ham quruq ob-havo bo‘lishi, harorat 43 darajagacha ko‘tarilishi prognoz qilingan.
Batafsil — https://daryo.uz/AUxCkTUDR
👉 Obuna bo'ling — @daryo</t>
        </is>
      </c>
    </row>
    <row r="1377">
      <c r="A1377" t="inlineStr">
        <is>
          <t>@daryo</t>
        </is>
      </c>
      <c r="B1377" t="n">
        <v>135722</v>
      </c>
      <c r="C1377" t="inlineStr">
        <is>
          <t>2026-08-19 08:00:45</t>
        </is>
      </c>
      <c r="D1377" t="inlineStr">
        <is>
          <t>non_economic</t>
        </is>
      </c>
      <c r="E1377" t="inlineStr"/>
      <c r="F1377" t="n">
        <v>0</v>
      </c>
      <c r="G1377" t="n">
        <v>0</v>
      </c>
      <c r="H1377" t="n">
        <v>0</v>
      </c>
      <c r="I1377" t="n">
        <v>0</v>
      </c>
      <c r="J1377" t="n">
        <v>0</v>
      </c>
      <c r="K1377" t="n">
        <v>0</v>
      </c>
      <c r="L1377" t="n">
        <v>0</v>
      </c>
      <c r="M1377" t="inlineStr">
        <is>
          <t>neu</t>
        </is>
      </c>
      <c r="N1377" t="n">
        <v>0</v>
      </c>
      <c r="O1377" t="n">
        <v>59323</v>
      </c>
      <c r="P1377" t="n">
        <v>99</v>
      </c>
      <c r="Q1377" t="n">
        <v>10.99410127109297</v>
      </c>
      <c r="R1377" t="n">
        <v>0.9950654668619485</v>
      </c>
      <c r="S1377"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1378">
      <c r="A1378" t="inlineStr">
        <is>
          <t>@daryo</t>
        </is>
      </c>
      <c r="B1378" t="n">
        <v>135723</v>
      </c>
      <c r="C1378" t="inlineStr">
        <is>
          <t>2026-08-19 08:30:25</t>
        </is>
      </c>
      <c r="D1378" t="inlineStr">
        <is>
          <t>non_economic</t>
        </is>
      </c>
      <c r="E1378" t="inlineStr"/>
      <c r="F1378" t="n">
        <v>0</v>
      </c>
      <c r="G1378" t="n">
        <v>0</v>
      </c>
      <c r="H1378" t="n">
        <v>0</v>
      </c>
      <c r="I1378" t="n">
        <v>0</v>
      </c>
      <c r="J1378" t="n">
        <v>0</v>
      </c>
      <c r="K1378" t="n">
        <v>0</v>
      </c>
      <c r="L1378" t="n">
        <v>0</v>
      </c>
      <c r="M1378" t="inlineStr">
        <is>
          <t>neu</t>
        </is>
      </c>
      <c r="N1378" t="n">
        <v>0</v>
      </c>
      <c r="O1378" t="n">
        <v>60218</v>
      </c>
      <c r="P1378" t="n">
        <v>13</v>
      </c>
      <c r="Q1378" t="n">
        <v>11.00617486035738</v>
      </c>
      <c r="R1378" t="n">
        <v>0.9961582357424457</v>
      </c>
      <c r="S1378"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1379">
      <c r="A1379" t="inlineStr">
        <is>
          <t>@daryo</t>
        </is>
      </c>
      <c r="B1379" t="n">
        <v>135726</v>
      </c>
      <c r="C1379" t="inlineStr">
        <is>
          <t>2026-08-19 10:06:11</t>
        </is>
      </c>
      <c r="D1379" t="inlineStr">
        <is>
          <t>non_economic</t>
        </is>
      </c>
      <c r="E1379" t="inlineStr"/>
      <c r="F1379" t="n">
        <v>0</v>
      </c>
      <c r="G1379" t="n">
        <v>0</v>
      </c>
      <c r="H1379" t="n">
        <v>0</v>
      </c>
      <c r="I1379" t="n">
        <v>0</v>
      </c>
      <c r="J1379" t="n">
        <v>0</v>
      </c>
      <c r="K1379" t="n">
        <v>0</v>
      </c>
      <c r="L1379" t="n">
        <v>0</v>
      </c>
      <c r="M1379" t="inlineStr">
        <is>
          <t>neu</t>
        </is>
      </c>
      <c r="N1379" t="n">
        <v>0</v>
      </c>
      <c r="O1379" t="n">
        <v>61895</v>
      </c>
      <c r="P1379" t="n">
        <v>23</v>
      </c>
      <c r="Q1379" t="n">
        <v>11.03395374231814</v>
      </c>
      <c r="R1379" t="n">
        <v>0.9986724754666033</v>
      </c>
      <c r="S1379" t="inlineStr">
        <is>
          <t>**Telegram foydalanuvchilar uchun shaxsiy domen nomini ro‘yxatdan o‘tkazishga ariza berdi**
Bu foydalanuvchilarga messenjer negizida o‘z saytlarini yaratish imkonini berishi kutilmoqda.
Batafsil — https://daryo.uz/FDnbVT8DR
👉 Obuna bo'ling — @daryo</t>
        </is>
      </c>
    </row>
    <row r="1380">
      <c r="A1380" t="inlineStr">
        <is>
          <t>@daryo</t>
        </is>
      </c>
      <c r="B1380" t="n">
        <v>135728</v>
      </c>
      <c r="C1380" t="inlineStr">
        <is>
          <t>2026-08-19 10:55:29</t>
        </is>
      </c>
      <c r="D1380" t="inlineStr">
        <is>
          <t>non_economic</t>
        </is>
      </c>
      <c r="E1380" t="inlineStr"/>
      <c r="F1380" t="n">
        <v>0</v>
      </c>
      <c r="G1380" t="n">
        <v>0</v>
      </c>
      <c r="H1380" t="n">
        <v>0</v>
      </c>
      <c r="I1380" t="n">
        <v>0</v>
      </c>
      <c r="J1380" t="n">
        <v>0</v>
      </c>
      <c r="K1380" t="n">
        <v>0</v>
      </c>
      <c r="L1380" t="n">
        <v>0</v>
      </c>
      <c r="M1380" t="inlineStr">
        <is>
          <t>neu</t>
        </is>
      </c>
      <c r="N1380" t="n">
        <v>0</v>
      </c>
      <c r="O1380" t="n">
        <v>61557</v>
      </c>
      <c r="P1380" t="n">
        <v>67</v>
      </c>
      <c r="Q1380" t="n">
        <v>11.02990954184351</v>
      </c>
      <c r="R1380" t="n">
        <v>0.9983064387952876</v>
      </c>
      <c r="S1380"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1381">
      <c r="A1381" t="inlineStr">
        <is>
          <t>@daryo</t>
        </is>
      </c>
      <c r="B1381" t="n">
        <v>135729</v>
      </c>
      <c r="C1381" t="inlineStr">
        <is>
          <t>2026-08-19 11:25:26</t>
        </is>
      </c>
      <c r="D1381" t="inlineStr">
        <is>
          <t>non_economic</t>
        </is>
      </c>
      <c r="E1381" t="inlineStr"/>
      <c r="F1381" t="n">
        <v>0</v>
      </c>
      <c r="G1381" t="n">
        <v>0</v>
      </c>
      <c r="H1381" t="n">
        <v>0</v>
      </c>
      <c r="I1381" t="n">
        <v>1</v>
      </c>
      <c r="J1381" t="n">
        <v>0</v>
      </c>
      <c r="K1381" t="n">
        <v>0</v>
      </c>
      <c r="L1381" t="n">
        <v>0</v>
      </c>
      <c r="M1381" t="inlineStr">
        <is>
          <t>neu</t>
        </is>
      </c>
      <c r="N1381" t="n">
        <v>0</v>
      </c>
      <c r="O1381" t="n">
        <v>61600</v>
      </c>
      <c r="P1381" t="n">
        <v>23</v>
      </c>
      <c r="Q1381" t="n">
        <v>11.02917984560798</v>
      </c>
      <c r="R1381" t="n">
        <v>0.9982403946951499</v>
      </c>
      <c r="S1381" t="inlineStr">
        <is>
          <t>**Qozog‘istonda havo harorati 111 yillik rekordni yangiladi**
Iyul oyida qo‘shni respublikaning bir nechta shahrida harorat rekordlari qayd etildi. Eng jazirama issiq Turkistonda kuzatildi.
Batafsil — https://daryo.uz/TxIf2oUDg
👉 Obuna bo'ling — @daryo</t>
        </is>
      </c>
    </row>
    <row r="1382">
      <c r="A1382" t="inlineStr">
        <is>
          <t>@daryo</t>
        </is>
      </c>
      <c r="B1382" t="n">
        <v>135730</v>
      </c>
      <c r="C1382" t="inlineStr">
        <is>
          <t>2026-08-19 11:56:58</t>
        </is>
      </c>
      <c r="D1382" t="inlineStr">
        <is>
          <t>non_economic</t>
        </is>
      </c>
      <c r="E1382" t="inlineStr"/>
      <c r="F1382" t="n">
        <v>0</v>
      </c>
      <c r="G1382" t="n">
        <v>0</v>
      </c>
      <c r="H1382" t="n">
        <v>0</v>
      </c>
      <c r="I1382" t="n">
        <v>0</v>
      </c>
      <c r="J1382" t="n">
        <v>0</v>
      </c>
      <c r="K1382" t="n">
        <v>0</v>
      </c>
      <c r="L1382" t="n">
        <v>0</v>
      </c>
      <c r="M1382" t="inlineStr">
        <is>
          <t>neu</t>
        </is>
      </c>
      <c r="N1382" t="n">
        <v>0</v>
      </c>
      <c r="O1382" t="n">
        <v>60777</v>
      </c>
      <c r="P1382" t="n">
        <v>39</v>
      </c>
      <c r="Q1382" t="n">
        <v>11.01626569667714</v>
      </c>
      <c r="R1382" t="n">
        <v>0.997071547572668</v>
      </c>
      <c r="S1382"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1383">
      <c r="A1383" t="inlineStr">
        <is>
          <t>@daryo</t>
        </is>
      </c>
      <c r="B1383" t="n">
        <v>135731</v>
      </c>
      <c r="C1383" t="inlineStr">
        <is>
          <t>2026-08-19 12:30:38</t>
        </is>
      </c>
      <c r="D1383" t="inlineStr">
        <is>
          <t>non_economic</t>
        </is>
      </c>
      <c r="E1383" t="inlineStr"/>
      <c r="F1383" t="n">
        <v>0</v>
      </c>
      <c r="G1383" t="n">
        <v>0</v>
      </c>
      <c r="H1383" t="n">
        <v>0</v>
      </c>
      <c r="I1383" t="n">
        <v>1</v>
      </c>
      <c r="J1383" t="n">
        <v>0</v>
      </c>
      <c r="K1383" t="n">
        <v>0</v>
      </c>
      <c r="L1383" t="n">
        <v>0</v>
      </c>
      <c r="M1383" t="inlineStr">
        <is>
          <t>neu</t>
        </is>
      </c>
      <c r="N1383" t="n">
        <v>0</v>
      </c>
      <c r="O1383" t="n">
        <v>59030</v>
      </c>
      <c r="P1383" t="n">
        <v>11</v>
      </c>
      <c r="Q1383" t="n">
        <v>10.98619062473806</v>
      </c>
      <c r="R1383" t="n">
        <v>0.9943494819156365</v>
      </c>
      <c r="S1383" t="inlineStr">
        <is>
          <t>**Ukraina va Rossiya o‘rtasida 103 nafardan asir almashildi (video)**
Almashinuv doirasida tomonlar bedarak yo‘qolganlar ro‘yxati va asirlarning yaqinlaridan kelgan xatlarni bir-birlariga topshirdi.
Batafsil — https://daryo.uz/w4CfBTUDR
👉 Obuna bo'ling — @daryo</t>
        </is>
      </c>
    </row>
    <row r="1384">
      <c r="A1384" t="inlineStr">
        <is>
          <t>@daryo</t>
        </is>
      </c>
      <c r="B1384" t="n">
        <v>135736</v>
      </c>
      <c r="C1384" t="inlineStr">
        <is>
          <t>2026-08-19 14:18:11</t>
        </is>
      </c>
      <c r="D1384" t="inlineStr">
        <is>
          <t>non_economic</t>
        </is>
      </c>
      <c r="E1384" t="inlineStr"/>
      <c r="F1384" t="n">
        <v>0</v>
      </c>
      <c r="G1384" t="n">
        <v>0</v>
      </c>
      <c r="H1384" t="n">
        <v>0</v>
      </c>
      <c r="I1384" t="n">
        <v>0</v>
      </c>
      <c r="J1384" t="n">
        <v>0</v>
      </c>
      <c r="K1384" t="n">
        <v>0</v>
      </c>
      <c r="L1384" t="n">
        <v>0</v>
      </c>
      <c r="M1384" t="inlineStr">
        <is>
          <t>neu</t>
        </is>
      </c>
      <c r="N1384" t="n">
        <v>0</v>
      </c>
      <c r="O1384" t="n">
        <v>61532</v>
      </c>
      <c r="P1384" t="n">
        <v>12</v>
      </c>
      <c r="Q1384" t="n">
        <v>11.02771885382186</v>
      </c>
      <c r="R1384" t="n">
        <v>0.9981081617424155</v>
      </c>
      <c r="S1384"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1385">
      <c r="A1385" t="inlineStr">
        <is>
          <t>@daryo</t>
        </is>
      </c>
      <c r="B1385" t="n">
        <v>135737</v>
      </c>
      <c r="C1385" t="inlineStr">
        <is>
          <t>2026-08-19 14:45:01</t>
        </is>
      </c>
      <c r="D1385" t="inlineStr">
        <is>
          <t>non_economic</t>
        </is>
      </c>
      <c r="E1385" t="inlineStr"/>
      <c r="F1385" t="n">
        <v>0</v>
      </c>
      <c r="G1385" t="n">
        <v>0</v>
      </c>
      <c r="H1385" t="n">
        <v>0</v>
      </c>
      <c r="I1385" t="n">
        <v>0</v>
      </c>
      <c r="J1385" t="n">
        <v>0</v>
      </c>
      <c r="K1385" t="n">
        <v>0</v>
      </c>
      <c r="L1385" t="n">
        <v>0</v>
      </c>
      <c r="M1385" t="inlineStr">
        <is>
          <t>neu</t>
        </is>
      </c>
      <c r="N1385" t="n">
        <v>0</v>
      </c>
      <c r="O1385" t="n">
        <v>62246</v>
      </c>
      <c r="P1385" t="n">
        <v>24</v>
      </c>
      <c r="Q1385" t="n">
        <v>11.03963644473296</v>
      </c>
      <c r="R1385" t="n">
        <v>0.9991868113629179</v>
      </c>
      <c r="S1385"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1386">
      <c r="A1386" t="inlineStr">
        <is>
          <t>@daryo</t>
        </is>
      </c>
      <c r="B1386" t="n">
        <v>135738</v>
      </c>
      <c r="C1386" t="inlineStr">
        <is>
          <t>2026-08-19 15:15:34</t>
        </is>
      </c>
      <c r="D1386" t="inlineStr">
        <is>
          <t>non_economic</t>
        </is>
      </c>
      <c r="E1386" t="inlineStr"/>
      <c r="F1386" t="n">
        <v>0</v>
      </c>
      <c r="G1386" t="n">
        <v>0</v>
      </c>
      <c r="H1386" t="n">
        <v>1</v>
      </c>
      <c r="I1386" t="n">
        <v>0</v>
      </c>
      <c r="J1386" t="n">
        <v>0</v>
      </c>
      <c r="K1386" t="n">
        <v>0</v>
      </c>
      <c r="L1386" t="n">
        <v>0</v>
      </c>
      <c r="M1386" t="inlineStr">
        <is>
          <t>neu</t>
        </is>
      </c>
      <c r="N1386" t="n">
        <v>0</v>
      </c>
      <c r="O1386" t="n">
        <v>61582</v>
      </c>
      <c r="P1386" t="n">
        <v>3</v>
      </c>
      <c r="Q1386" t="n">
        <v>11.02823856214726</v>
      </c>
      <c r="R1386" t="n">
        <v>0.9981552000400171</v>
      </c>
      <c r="S1386"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1387">
      <c r="A1387" t="inlineStr">
        <is>
          <t>@daryo</t>
        </is>
      </c>
      <c r="B1387" t="n">
        <v>135740</v>
      </c>
      <c r="C1387" t="inlineStr">
        <is>
          <t>2026-08-19 15:59:56</t>
        </is>
      </c>
      <c r="D1387" t="inlineStr">
        <is>
          <t>non_economic</t>
        </is>
      </c>
      <c r="E1387" t="inlineStr"/>
      <c r="F1387" t="n">
        <v>0</v>
      </c>
      <c r="G1387" t="n">
        <v>0</v>
      </c>
      <c r="H1387" t="n">
        <v>0</v>
      </c>
      <c r="I1387" t="n">
        <v>0</v>
      </c>
      <c r="J1387" t="n">
        <v>0</v>
      </c>
      <c r="K1387" t="n">
        <v>0</v>
      </c>
      <c r="L1387" t="n">
        <v>0</v>
      </c>
      <c r="M1387" t="inlineStr">
        <is>
          <t>neu</t>
        </is>
      </c>
      <c r="N1387" t="n">
        <v>0</v>
      </c>
      <c r="O1387" t="n">
        <v>63015</v>
      </c>
      <c r="P1387" t="n">
        <v>25</v>
      </c>
      <c r="Q1387" t="n">
        <v>11.05193707605141</v>
      </c>
      <c r="R1387" t="n">
        <v>1.000300129600014</v>
      </c>
      <c r="S1387"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1388">
      <c r="A1388" t="inlineStr">
        <is>
          <t>@daryo</t>
        </is>
      </c>
      <c r="B1388" t="n">
        <v>135742</v>
      </c>
      <c r="C1388" t="inlineStr">
        <is>
          <t>2026-08-19 16:32:20</t>
        </is>
      </c>
      <c r="D1388" t="inlineStr">
        <is>
          <t>non_economic</t>
        </is>
      </c>
      <c r="E1388" t="inlineStr"/>
      <c r="F1388" t="n">
        <v>0</v>
      </c>
      <c r="G1388" t="n">
        <v>0</v>
      </c>
      <c r="H1388" t="n">
        <v>0</v>
      </c>
      <c r="I1388" t="n">
        <v>1</v>
      </c>
      <c r="J1388" t="n">
        <v>0</v>
      </c>
      <c r="K1388" t="n">
        <v>0</v>
      </c>
      <c r="L1388" t="n">
        <v>0</v>
      </c>
      <c r="M1388" t="inlineStr">
        <is>
          <t>neu</t>
        </is>
      </c>
      <c r="N1388" t="n">
        <v>0</v>
      </c>
      <c r="O1388" t="n">
        <v>62820</v>
      </c>
      <c r="P1388" t="n">
        <v>12</v>
      </c>
      <c r="Q1388" t="n">
        <v>11.04842665635894</v>
      </c>
      <c r="R1388" t="n">
        <v>0.9999824049107429</v>
      </c>
      <c r="S1388"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1389">
      <c r="A1389" t="inlineStr">
        <is>
          <t>@daryo</t>
        </is>
      </c>
      <c r="B1389" t="n">
        <v>135743</v>
      </c>
      <c r="C1389" t="inlineStr">
        <is>
          <t>2026-08-19 17:05:19</t>
        </is>
      </c>
      <c r="D1389" t="inlineStr">
        <is>
          <t>non_economic</t>
        </is>
      </c>
      <c r="E1389" t="inlineStr"/>
      <c r="F1389" t="n">
        <v>0</v>
      </c>
      <c r="G1389" t="n">
        <v>0</v>
      </c>
      <c r="H1389" t="n">
        <v>0</v>
      </c>
      <c r="I1389" t="n">
        <v>0</v>
      </c>
      <c r="J1389" t="n">
        <v>0</v>
      </c>
      <c r="K1389" t="n">
        <v>0</v>
      </c>
      <c r="L1389" t="n">
        <v>0</v>
      </c>
      <c r="M1389" t="inlineStr">
        <is>
          <t>neu</t>
        </is>
      </c>
      <c r="N1389" t="n">
        <v>0</v>
      </c>
      <c r="O1389" t="n">
        <v>62156</v>
      </c>
      <c r="P1389" t="n">
        <v>19</v>
      </c>
      <c r="Q1389" t="n">
        <v>11.03802988964406</v>
      </c>
      <c r="R1389" t="n">
        <v>0.9990414036165132</v>
      </c>
      <c r="S1389"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1390">
      <c r="A1390" t="inlineStr">
        <is>
          <t>@daryo</t>
        </is>
      </c>
      <c r="B1390" t="n">
        <v>135745</v>
      </c>
      <c r="C1390" t="inlineStr">
        <is>
          <t>2026-08-19 18:15:01</t>
        </is>
      </c>
      <c r="D1390" t="inlineStr">
        <is>
          <t>non_economic</t>
        </is>
      </c>
      <c r="E1390" t="inlineStr"/>
      <c r="F1390" t="n">
        <v>0</v>
      </c>
      <c r="G1390" t="n">
        <v>0</v>
      </c>
      <c r="H1390" t="n">
        <v>0</v>
      </c>
      <c r="I1390" t="n">
        <v>0</v>
      </c>
      <c r="J1390" t="n">
        <v>0</v>
      </c>
      <c r="K1390" t="n">
        <v>0</v>
      </c>
      <c r="L1390" t="n">
        <v>0</v>
      </c>
      <c r="M1390" t="inlineStr">
        <is>
          <t>neu</t>
        </is>
      </c>
      <c r="N1390" t="n">
        <v>0</v>
      </c>
      <c r="O1390" t="n">
        <v>62804</v>
      </c>
      <c r="P1390" t="n">
        <v>43</v>
      </c>
      <c r="Q1390" t="n">
        <v>11.04915834819027</v>
      </c>
      <c r="R1390" t="n">
        <v>1.000048629630326</v>
      </c>
      <c r="S1390"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1391">
      <c r="A1391" t="inlineStr">
        <is>
          <t>@daryo</t>
        </is>
      </c>
      <c r="B1391" t="n">
        <v>135748</v>
      </c>
      <c r="C1391" t="inlineStr">
        <is>
          <t>2026-08-20 03:38:23</t>
        </is>
      </c>
      <c r="D1391" t="inlineStr">
        <is>
          <t>non_economic</t>
        </is>
      </c>
      <c r="E1391" t="inlineStr"/>
      <c r="F1391" t="n">
        <v>0</v>
      </c>
      <c r="G1391" t="n">
        <v>0</v>
      </c>
      <c r="H1391" t="n">
        <v>0</v>
      </c>
      <c r="I1391" t="n">
        <v>0</v>
      </c>
      <c r="J1391" t="n">
        <v>0</v>
      </c>
      <c r="K1391" t="n">
        <v>0</v>
      </c>
      <c r="L1391" t="n">
        <v>0</v>
      </c>
      <c r="M1391" t="inlineStr">
        <is>
          <t>neu</t>
        </is>
      </c>
      <c r="N1391" t="n">
        <v>0</v>
      </c>
      <c r="O1391" t="n">
        <v>61860</v>
      </c>
      <c r="P1391" t="n">
        <v>36</v>
      </c>
      <c r="Q1391" t="n">
        <v>11.03380843454796</v>
      </c>
      <c r="R1391" t="n">
        <v>0.9986593238009407</v>
      </c>
      <c r="S1391"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1392">
      <c r="A1392" t="inlineStr">
        <is>
          <t>@daryo</t>
        </is>
      </c>
      <c r="B1392" t="n">
        <v>135749</v>
      </c>
      <c r="C1392" t="inlineStr">
        <is>
          <t>2026-08-20 04:10:13</t>
        </is>
      </c>
      <c r="D1392" t="inlineStr">
        <is>
          <t>non_economic</t>
        </is>
      </c>
      <c r="E1392" t="inlineStr"/>
      <c r="F1392" t="n">
        <v>0</v>
      </c>
      <c r="G1392" t="n">
        <v>0</v>
      </c>
      <c r="H1392" t="n">
        <v>0</v>
      </c>
      <c r="I1392" t="n">
        <v>1</v>
      </c>
      <c r="J1392" t="n">
        <v>0</v>
      </c>
      <c r="K1392" t="n">
        <v>0</v>
      </c>
      <c r="L1392" t="n">
        <v>0</v>
      </c>
      <c r="M1392" t="inlineStr">
        <is>
          <t>neu</t>
        </is>
      </c>
      <c r="N1392" t="n">
        <v>0</v>
      </c>
      <c r="O1392" t="n">
        <v>59214</v>
      </c>
      <c r="P1392" t="n">
        <v>13</v>
      </c>
      <c r="Q1392" t="n">
        <v>10.98936914872542</v>
      </c>
      <c r="R1392" t="n">
        <v>0.9946371670458193</v>
      </c>
      <c r="S1392"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1393">
      <c r="A1393" t="inlineStr">
        <is>
          <t>@daryo</t>
        </is>
      </c>
      <c r="B1393" t="n">
        <v>135753</v>
      </c>
      <c r="C1393" t="inlineStr">
        <is>
          <t>2026-08-20 05:43:20</t>
        </is>
      </c>
      <c r="D1393" t="inlineStr">
        <is>
          <t>non_economic</t>
        </is>
      </c>
      <c r="E1393" t="inlineStr"/>
      <c r="F1393" t="n">
        <v>0</v>
      </c>
      <c r="G1393" t="n">
        <v>0</v>
      </c>
      <c r="H1393" t="n">
        <v>0</v>
      </c>
      <c r="I1393" t="n">
        <v>0</v>
      </c>
      <c r="J1393" t="n">
        <v>0</v>
      </c>
      <c r="K1393" t="n">
        <v>0</v>
      </c>
      <c r="L1393" t="n">
        <v>0</v>
      </c>
      <c r="M1393" t="inlineStr">
        <is>
          <t>neu</t>
        </is>
      </c>
      <c r="N1393" t="n">
        <v>0</v>
      </c>
      <c r="O1393" t="n">
        <v>56377</v>
      </c>
      <c r="P1393" t="n">
        <v>51</v>
      </c>
      <c r="Q1393" t="n">
        <v>10.94164187216712</v>
      </c>
      <c r="R1393" t="n">
        <v>0.9903174174310507</v>
      </c>
      <c r="S1393"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1394">
      <c r="A1394" t="inlineStr">
        <is>
          <t>@daryo</t>
        </is>
      </c>
      <c r="B1394" t="n">
        <v>135754</v>
      </c>
      <c r="C1394" t="inlineStr">
        <is>
          <t>2026-08-20 06:08:22</t>
        </is>
      </c>
      <c r="D1394" t="inlineStr">
        <is>
          <t>non_economic</t>
        </is>
      </c>
      <c r="E1394" t="inlineStr"/>
      <c r="F1394" t="n">
        <v>0</v>
      </c>
      <c r="G1394" t="n">
        <v>0</v>
      </c>
      <c r="H1394" t="n">
        <v>0</v>
      </c>
      <c r="I1394" t="n">
        <v>1</v>
      </c>
      <c r="J1394" t="n">
        <v>0</v>
      </c>
      <c r="K1394" t="n">
        <v>0</v>
      </c>
      <c r="L1394" t="n">
        <v>0</v>
      </c>
      <c r="M1394" t="inlineStr">
        <is>
          <t>neu</t>
        </is>
      </c>
      <c r="N1394" t="n">
        <v>0</v>
      </c>
      <c r="O1394" t="n">
        <v>56383</v>
      </c>
      <c r="P1394" t="n">
        <v>11</v>
      </c>
      <c r="Q1394" t="n">
        <v>10.94033081480661</v>
      </c>
      <c r="R1394" t="n">
        <v>0.9901987548980835</v>
      </c>
      <c r="S1394"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1395">
      <c r="A1395" t="inlineStr">
        <is>
          <t>@daryo</t>
        </is>
      </c>
      <c r="B1395" t="n">
        <v>135756</v>
      </c>
      <c r="C1395" t="inlineStr">
        <is>
          <t>2026-08-20 06:30:01</t>
        </is>
      </c>
      <c r="D1395" t="inlineStr">
        <is>
          <t>non_economic</t>
        </is>
      </c>
      <c r="E1395" t="inlineStr"/>
      <c r="F1395" t="n">
        <v>0</v>
      </c>
      <c r="G1395" t="n">
        <v>0</v>
      </c>
      <c r="H1395" t="n">
        <v>0</v>
      </c>
      <c r="I1395" t="n">
        <v>0</v>
      </c>
      <c r="J1395" t="n">
        <v>0</v>
      </c>
      <c r="K1395" t="n">
        <v>0</v>
      </c>
      <c r="L1395" t="n">
        <v>0</v>
      </c>
      <c r="M1395" t="inlineStr">
        <is>
          <t>neu</t>
        </is>
      </c>
      <c r="N1395" t="n">
        <v>0</v>
      </c>
      <c r="O1395" t="n">
        <v>64640</v>
      </c>
      <c r="P1395" t="n">
        <v>675</v>
      </c>
      <c r="Q1395" t="n">
        <v>11.09727364807383</v>
      </c>
      <c r="R1395" t="n">
        <v>1.004403498860767</v>
      </c>
      <c r="S1395"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1396">
      <c r="A1396" t="inlineStr">
        <is>
          <t>@daryo</t>
        </is>
      </c>
      <c r="B1396" t="n">
        <v>135760</v>
      </c>
      <c r="C1396" t="inlineStr">
        <is>
          <t>2026-08-20 07:55:01</t>
        </is>
      </c>
      <c r="D1396" t="inlineStr">
        <is>
          <t>non_economic</t>
        </is>
      </c>
      <c r="E1396" t="inlineStr"/>
      <c r="F1396" t="n">
        <v>0</v>
      </c>
      <c r="G1396" t="n">
        <v>0</v>
      </c>
      <c r="H1396" t="n">
        <v>0</v>
      </c>
      <c r="I1396" t="n">
        <v>0</v>
      </c>
      <c r="J1396" t="n">
        <v>0</v>
      </c>
      <c r="K1396" t="n">
        <v>0</v>
      </c>
      <c r="L1396" t="n">
        <v>0</v>
      </c>
      <c r="M1396" t="inlineStr">
        <is>
          <t>neu</t>
        </is>
      </c>
      <c r="N1396" t="n">
        <v>0</v>
      </c>
      <c r="O1396" t="n">
        <v>56781</v>
      </c>
      <c r="P1396" t="n">
        <v>21</v>
      </c>
      <c r="Q1396" t="n">
        <v>10.94771405067765</v>
      </c>
      <c r="R1396" t="n">
        <v>0.9908670044318845</v>
      </c>
      <c r="S1396" t="inlineStr">
        <is>
          <t>**O‘zbekiston tog‘li hududlarida 21-avgust kuni yomg‘ir yog‘ishi mumkin**
Juma kuni ayrim joylarda chang-to‘zon bo‘lishi prognoz qilingan. Eng issiq havo Qashqadaryo va Surxondaryo viloyatlarida kuzatiladi.
Batafsil — https://daryo.uz/bDhh8JUDR
👉 Obuna bo'ling — @daryo</t>
        </is>
      </c>
    </row>
    <row r="1397">
      <c r="A1397" t="inlineStr">
        <is>
          <t>@daryo</t>
        </is>
      </c>
      <c r="B1397" t="n">
        <v>135763</v>
      </c>
      <c r="C1397" t="inlineStr">
        <is>
          <t>2026-08-20 09:00:17</t>
        </is>
      </c>
      <c r="D1397" t="inlineStr">
        <is>
          <t>non_economic</t>
        </is>
      </c>
      <c r="E1397" t="inlineStr"/>
      <c r="F1397" t="n">
        <v>0</v>
      </c>
      <c r="G1397" t="n">
        <v>0</v>
      </c>
      <c r="H1397" t="n">
        <v>0</v>
      </c>
      <c r="I1397" t="n">
        <v>1</v>
      </c>
      <c r="J1397" t="n">
        <v>0</v>
      </c>
      <c r="K1397" t="n">
        <v>0</v>
      </c>
      <c r="L1397" t="n">
        <v>0</v>
      </c>
      <c r="M1397" t="inlineStr">
        <is>
          <t>neu</t>
        </is>
      </c>
      <c r="N1397" t="n">
        <v>0</v>
      </c>
      <c r="O1397" t="n">
        <v>56135</v>
      </c>
      <c r="P1397" t="n">
        <v>24</v>
      </c>
      <c r="Q1397" t="n">
        <v>10.93638729783886</v>
      </c>
      <c r="R1397" t="n">
        <v>0.9898418309935429</v>
      </c>
      <c r="S1397"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1398">
      <c r="A1398" t="inlineStr">
        <is>
          <t>@daryo</t>
        </is>
      </c>
      <c r="B1398" t="n">
        <v>135764</v>
      </c>
      <c r="C1398" t="inlineStr">
        <is>
          <t>2026-08-20 09:24:17</t>
        </is>
      </c>
      <c r="D1398" t="inlineStr">
        <is>
          <t>non_economic</t>
        </is>
      </c>
      <c r="E1398" t="inlineStr"/>
      <c r="F1398" t="n">
        <v>0</v>
      </c>
      <c r="G1398" t="n">
        <v>0</v>
      </c>
      <c r="H1398" t="n">
        <v>0</v>
      </c>
      <c r="I1398" t="n">
        <v>0</v>
      </c>
      <c r="J1398" t="n">
        <v>0</v>
      </c>
      <c r="K1398" t="n">
        <v>0</v>
      </c>
      <c r="L1398" t="n">
        <v>0</v>
      </c>
      <c r="M1398" t="inlineStr">
        <is>
          <t>neu</t>
        </is>
      </c>
      <c r="N1398" t="n">
        <v>0</v>
      </c>
      <c r="O1398" t="n">
        <v>56751</v>
      </c>
      <c r="P1398" t="n">
        <v>78</v>
      </c>
      <c r="Q1398" t="n">
        <v>10.94919120777106</v>
      </c>
      <c r="R1398" t="n">
        <v>0.9910007004909384</v>
      </c>
      <c r="S1398"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1399">
      <c r="A1399" t="inlineStr">
        <is>
          <t>@daryo</t>
        </is>
      </c>
      <c r="B1399" t="n">
        <v>135766</v>
      </c>
      <c r="C1399" t="inlineStr">
        <is>
          <t>2026-08-20 10:25:16</t>
        </is>
      </c>
      <c r="D1399" t="inlineStr">
        <is>
          <t>non_economic</t>
        </is>
      </c>
      <c r="E1399" t="inlineStr"/>
      <c r="F1399" t="n">
        <v>0</v>
      </c>
      <c r="G1399" t="n">
        <v>0</v>
      </c>
      <c r="H1399" t="n">
        <v>0</v>
      </c>
      <c r="I1399" t="n">
        <v>0</v>
      </c>
      <c r="J1399" t="n">
        <v>0</v>
      </c>
      <c r="K1399" t="n">
        <v>0</v>
      </c>
      <c r="L1399" t="n">
        <v>0</v>
      </c>
      <c r="M1399" t="inlineStr">
        <is>
          <t>neu</t>
        </is>
      </c>
      <c r="N1399" t="n">
        <v>0</v>
      </c>
      <c r="O1399" t="n">
        <v>56959</v>
      </c>
      <c r="P1399" t="n">
        <v>15</v>
      </c>
      <c r="Q1399" t="n">
        <v>10.95063109282905</v>
      </c>
      <c r="R1399" t="n">
        <v>0.9911310230941347</v>
      </c>
      <c r="S1399" t="inlineStr">
        <is>
          <t>**Tojikistonda turizm solig‘i joriy etiladi**
Mablag‘ Turizmni rivojlantirish fondiga yo‘naltiriladi. Yig‘imlar fuqarolar va xorijiy sayyohlarning turpaketlaridan undiriladi.
Batafsil — https://daryo.uz/Lu4dRb8Dg
👉 Obuna bo‘ling — @daryo</t>
        </is>
      </c>
    </row>
    <row r="1400">
      <c r="A1400" t="inlineStr">
        <is>
          <t>@daryo</t>
        </is>
      </c>
      <c r="B1400" t="n">
        <v>135769</v>
      </c>
      <c r="C1400" t="inlineStr">
        <is>
          <t>2026-08-20 11:05:01</t>
        </is>
      </c>
      <c r="D1400" t="inlineStr">
        <is>
          <t>non_economic</t>
        </is>
      </c>
      <c r="E1400" t="inlineStr"/>
      <c r="F1400" t="n">
        <v>0</v>
      </c>
      <c r="G1400" t="n">
        <v>0</v>
      </c>
      <c r="H1400" t="n">
        <v>0</v>
      </c>
      <c r="I1400" t="n">
        <v>0</v>
      </c>
      <c r="J1400" t="n">
        <v>0</v>
      </c>
      <c r="K1400" t="n">
        <v>0</v>
      </c>
      <c r="L1400" t="n">
        <v>0</v>
      </c>
      <c r="M1400" t="inlineStr">
        <is>
          <t>neu</t>
        </is>
      </c>
      <c r="N1400" t="n">
        <v>0</v>
      </c>
      <c r="O1400" t="n">
        <v>61069</v>
      </c>
      <c r="P1400" t="n">
        <v>211</v>
      </c>
      <c r="Q1400" t="n">
        <v>11.02666236403249</v>
      </c>
      <c r="R1400" t="n">
        <v>0.9980125398739634</v>
      </c>
      <c r="S1400"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1401">
      <c r="A1401" t="inlineStr">
        <is>
          <t>@daryo</t>
        </is>
      </c>
      <c r="B1401" t="n">
        <v>135770</v>
      </c>
      <c r="C1401" t="inlineStr">
        <is>
          <t>2026-08-20 11:33:23</t>
        </is>
      </c>
      <c r="D1401" t="inlineStr">
        <is>
          <t>non_economic</t>
        </is>
      </c>
      <c r="E1401" t="inlineStr"/>
      <c r="F1401" t="n">
        <v>0</v>
      </c>
      <c r="G1401" t="n">
        <v>0</v>
      </c>
      <c r="H1401" t="n">
        <v>1</v>
      </c>
      <c r="I1401" t="n">
        <v>0</v>
      </c>
      <c r="J1401" t="n">
        <v>0</v>
      </c>
      <c r="K1401" t="n">
        <v>0</v>
      </c>
      <c r="L1401" t="n">
        <v>0</v>
      </c>
      <c r="M1401" t="inlineStr">
        <is>
          <t>neu</t>
        </is>
      </c>
      <c r="N1401" t="n">
        <v>0</v>
      </c>
      <c r="O1401" t="n">
        <v>55098</v>
      </c>
      <c r="P1401" t="n">
        <v>12</v>
      </c>
      <c r="Q1401" t="n">
        <v>10.91732233091183</v>
      </c>
      <c r="R1401" t="n">
        <v>0.988116279286481</v>
      </c>
      <c r="S1401"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1402">
      <c r="A1402" t="inlineStr">
        <is>
          <t>@daryo</t>
        </is>
      </c>
      <c r="B1402" t="n">
        <v>135771</v>
      </c>
      <c r="C1402" t="inlineStr">
        <is>
          <t>2026-08-20 11:44:02</t>
        </is>
      </c>
      <c r="D1402" t="inlineStr">
        <is>
          <t>non_economic</t>
        </is>
      </c>
      <c r="E1402" t="inlineStr"/>
      <c r="F1402" t="n">
        <v>0</v>
      </c>
      <c r="G1402" t="n">
        <v>0</v>
      </c>
      <c r="H1402" t="n">
        <v>0</v>
      </c>
      <c r="I1402" t="n">
        <v>0</v>
      </c>
      <c r="J1402" t="n">
        <v>0</v>
      </c>
      <c r="K1402" t="n">
        <v>0</v>
      </c>
      <c r="L1402" t="n">
        <v>0</v>
      </c>
      <c r="M1402" t="inlineStr">
        <is>
          <t>neu</t>
        </is>
      </c>
      <c r="N1402" t="n">
        <v>0</v>
      </c>
      <c r="O1402" t="n">
        <v>56517</v>
      </c>
      <c r="P1402" t="n">
        <v>11</v>
      </c>
      <c r="Q1402" t="n">
        <v>10.94270363124758</v>
      </c>
      <c r="R1402" t="n">
        <v>0.9904135162179402</v>
      </c>
      <c r="S1402" t="inlineStr">
        <is>
          <t>**Javohir Sindorov “Sinquefield Cup—2026” turnirida qancha ishlab topdi?**
O‘zbekistonlik grossmeyster AQSHning Sent-Luis shahrida bo‘lib o‘tgan musobaqani kuchli uchlikda yakunladi.
Batafsil — https://daryo.uz/xyqAVb8vg
👉 Obuna bo'ling — @daryo</t>
        </is>
      </c>
    </row>
    <row r="1403">
      <c r="A1403" t="inlineStr">
        <is>
          <t>@daryo</t>
        </is>
      </c>
      <c r="B1403" t="n">
        <v>135772</v>
      </c>
      <c r="C1403" t="inlineStr">
        <is>
          <t>2026-08-20 12:05:39</t>
        </is>
      </c>
      <c r="D1403" t="inlineStr">
        <is>
          <t>non_economic</t>
        </is>
      </c>
      <c r="E1403" t="inlineStr"/>
      <c r="F1403" t="n">
        <v>0</v>
      </c>
      <c r="G1403" t="n">
        <v>0</v>
      </c>
      <c r="H1403" t="n">
        <v>0</v>
      </c>
      <c r="I1403" t="n">
        <v>0</v>
      </c>
      <c r="J1403" t="n">
        <v>0</v>
      </c>
      <c r="K1403" t="n">
        <v>0</v>
      </c>
      <c r="L1403" t="n">
        <v>0</v>
      </c>
      <c r="M1403" t="inlineStr">
        <is>
          <t>neu</t>
        </is>
      </c>
      <c r="N1403" t="n">
        <v>0</v>
      </c>
      <c r="O1403" t="n">
        <v>54086</v>
      </c>
      <c r="P1403" t="n">
        <v>49</v>
      </c>
      <c r="Q1403" t="n">
        <v>10.9001593963571</v>
      </c>
      <c r="R1403" t="n">
        <v>0.9865628786888047</v>
      </c>
      <c r="S1403"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1404">
      <c r="A1404" t="inlineStr">
        <is>
          <t>@daryo</t>
        </is>
      </c>
      <c r="B1404" t="n">
        <v>135773</v>
      </c>
      <c r="C1404" t="inlineStr">
        <is>
          <t>2026-08-20 12:31:31</t>
        </is>
      </c>
      <c r="D1404" t="inlineStr">
        <is>
          <t>non_economic</t>
        </is>
      </c>
      <c r="E1404" t="inlineStr"/>
      <c r="F1404" t="n">
        <v>0</v>
      </c>
      <c r="G1404" t="n">
        <v>0</v>
      </c>
      <c r="H1404" t="n">
        <v>0</v>
      </c>
      <c r="I1404" t="n">
        <v>0</v>
      </c>
      <c r="J1404" t="n">
        <v>0</v>
      </c>
      <c r="K1404" t="n">
        <v>0</v>
      </c>
      <c r="L1404" t="n">
        <v>0</v>
      </c>
      <c r="M1404" t="inlineStr">
        <is>
          <t>neu</t>
        </is>
      </c>
      <c r="N1404" t="n">
        <v>0</v>
      </c>
      <c r="O1404" t="n">
        <v>55644</v>
      </c>
      <c r="P1404" t="n">
        <v>13</v>
      </c>
      <c r="Q1404" t="n">
        <v>10.92721464401245</v>
      </c>
      <c r="R1404" t="n">
        <v>0.9890116229722529</v>
      </c>
      <c r="S1404"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1405">
      <c r="A1405" t="inlineStr">
        <is>
          <t>@daryo</t>
        </is>
      </c>
      <c r="B1405" t="n">
        <v>135775</v>
      </c>
      <c r="C1405" t="inlineStr">
        <is>
          <t>2026-08-20 13:01:02</t>
        </is>
      </c>
      <c r="D1405" t="inlineStr">
        <is>
          <t>non_economic</t>
        </is>
      </c>
      <c r="E1405" t="inlineStr"/>
      <c r="F1405" t="n">
        <v>0</v>
      </c>
      <c r="G1405" t="n">
        <v>0</v>
      </c>
      <c r="H1405" t="n">
        <v>1</v>
      </c>
      <c r="I1405" t="n">
        <v>0</v>
      </c>
      <c r="J1405" t="n">
        <v>0</v>
      </c>
      <c r="K1405" t="n">
        <v>0</v>
      </c>
      <c r="L1405" t="n">
        <v>0</v>
      </c>
      <c r="M1405" t="inlineStr">
        <is>
          <t>neu</t>
        </is>
      </c>
      <c r="N1405" t="n">
        <v>0</v>
      </c>
      <c r="O1405" t="n">
        <v>55552</v>
      </c>
      <c r="P1405" t="n">
        <v>58</v>
      </c>
      <c r="Q1405" t="n">
        <v>10.92717871801999</v>
      </c>
      <c r="R1405" t="n">
        <v>0.9890083713454416</v>
      </c>
      <c r="S1405"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1406">
      <c r="A1406" t="inlineStr">
        <is>
          <t>@daryo</t>
        </is>
      </c>
      <c r="B1406" t="n">
        <v>135776</v>
      </c>
      <c r="C1406" t="inlineStr">
        <is>
          <t>2026-08-20 13:12:14</t>
        </is>
      </c>
      <c r="D1406" t="inlineStr">
        <is>
          <t>non_economic</t>
        </is>
      </c>
      <c r="E1406" t="inlineStr"/>
      <c r="F1406" t="n">
        <v>0</v>
      </c>
      <c r="G1406" t="n">
        <v>0</v>
      </c>
      <c r="H1406" t="n">
        <v>0</v>
      </c>
      <c r="I1406" t="n">
        <v>1</v>
      </c>
      <c r="J1406" t="n">
        <v>0</v>
      </c>
      <c r="K1406" t="n">
        <v>0</v>
      </c>
      <c r="L1406" t="n">
        <v>0</v>
      </c>
      <c r="M1406" t="inlineStr">
        <is>
          <t>neu</t>
        </is>
      </c>
      <c r="N1406" t="n">
        <v>0</v>
      </c>
      <c r="O1406" t="n">
        <v>54350</v>
      </c>
      <c r="P1406" t="n">
        <v>15</v>
      </c>
      <c r="Q1406" t="n">
        <v>10.90377010713103</v>
      </c>
      <c r="R1406" t="n">
        <v>0.9868896806268053</v>
      </c>
      <c r="S1406"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1407">
      <c r="A1407" t="inlineStr">
        <is>
          <t>@daryo</t>
        </is>
      </c>
      <c r="B1407" t="n">
        <v>135777</v>
      </c>
      <c r="C1407" t="inlineStr">
        <is>
          <t>2026-08-20 13:49:34</t>
        </is>
      </c>
      <c r="D1407" t="inlineStr">
        <is>
          <t>non_economic</t>
        </is>
      </c>
      <c r="E1407" t="inlineStr"/>
      <c r="F1407" t="n">
        <v>0</v>
      </c>
      <c r="G1407" t="n">
        <v>0</v>
      </c>
      <c r="H1407" t="n">
        <v>0</v>
      </c>
      <c r="I1407" t="n">
        <v>0</v>
      </c>
      <c r="J1407" t="n">
        <v>0</v>
      </c>
      <c r="K1407" t="n">
        <v>0</v>
      </c>
      <c r="L1407" t="n">
        <v>0</v>
      </c>
      <c r="M1407" t="inlineStr">
        <is>
          <t>neu</t>
        </is>
      </c>
      <c r="N1407" t="n">
        <v>0</v>
      </c>
      <c r="O1407" t="n">
        <v>54360</v>
      </c>
      <c r="P1407" t="n">
        <v>33</v>
      </c>
      <c r="Q1407" t="n">
        <v>10.90461563324566</v>
      </c>
      <c r="R1407" t="n">
        <v>0.9869662083772103</v>
      </c>
      <c r="S1407"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1408">
      <c r="A1408" t="inlineStr">
        <is>
          <t>@daryo</t>
        </is>
      </c>
      <c r="B1408" t="n">
        <v>135785</v>
      </c>
      <c r="C1408" t="inlineStr">
        <is>
          <t>2026-08-20 16:15:01</t>
        </is>
      </c>
      <c r="D1408" t="inlineStr">
        <is>
          <t>non_economic</t>
        </is>
      </c>
      <c r="E1408" t="inlineStr"/>
      <c r="F1408" t="n">
        <v>0</v>
      </c>
      <c r="G1408" t="n">
        <v>0</v>
      </c>
      <c r="H1408" t="n">
        <v>0</v>
      </c>
      <c r="I1408" t="n">
        <v>0</v>
      </c>
      <c r="J1408" t="n">
        <v>0</v>
      </c>
      <c r="K1408" t="n">
        <v>0</v>
      </c>
      <c r="L1408" t="n">
        <v>0</v>
      </c>
      <c r="M1408" t="inlineStr">
        <is>
          <t>neu</t>
        </is>
      </c>
      <c r="N1408" t="n">
        <v>0</v>
      </c>
      <c r="O1408" t="n">
        <v>62470</v>
      </c>
      <c r="P1408" t="n">
        <v>40</v>
      </c>
      <c r="Q1408" t="n">
        <v>11.04373750297749</v>
      </c>
      <c r="R1408" t="n">
        <v>0.9995579941759644</v>
      </c>
      <c r="S1408" t="inlineStr">
        <is>
          <t>**O‘zbekistonda oliygohlarda endi kunning ikkinchi yarmida amaliy mashg‘ulotlar tashkil etiladi**
Prezident rahbarligidagi majlisda o‘rta maxsus va professional ta’lim muassasalarida amaliy tayyorgarlikni kuchaytirish, oliy ta’lim tashkilotlarining mavjud imkoniyatlaridan kasbga o‘rgatishda keng foydalanish vazifasi qo‘yildi.
Batafsil — https://daryo.uz/CL7hLbUDg
👉 Obuna bo'ling — @daryo</t>
        </is>
      </c>
    </row>
    <row r="1409">
      <c r="A1409" t="inlineStr">
        <is>
          <t>@daryo</t>
        </is>
      </c>
      <c r="B1409" t="n">
        <v>135787</v>
      </c>
      <c r="C1409" t="inlineStr">
        <is>
          <t>2026-08-20 17:19:35</t>
        </is>
      </c>
      <c r="D1409" t="inlineStr">
        <is>
          <t>non_economic</t>
        </is>
      </c>
      <c r="E1409" t="inlineStr"/>
      <c r="F1409" t="n">
        <v>0</v>
      </c>
      <c r="G1409" t="n">
        <v>0</v>
      </c>
      <c r="H1409" t="n">
        <v>0</v>
      </c>
      <c r="I1409" t="n">
        <v>0</v>
      </c>
      <c r="J1409" t="n">
        <v>0</v>
      </c>
      <c r="K1409" t="n">
        <v>0</v>
      </c>
      <c r="L1409" t="n">
        <v>0</v>
      </c>
      <c r="M1409" t="inlineStr">
        <is>
          <t>neu</t>
        </is>
      </c>
      <c r="N1409" t="n">
        <v>0</v>
      </c>
      <c r="O1409" t="n">
        <v>62224</v>
      </c>
      <c r="P1409" t="n">
        <v>14</v>
      </c>
      <c r="Q1409" t="n">
        <v>11.0389620059368</v>
      </c>
      <c r="R1409" t="n">
        <v>0.9991257685601438</v>
      </c>
      <c r="S1409" t="inlineStr">
        <is>
          <t>**O‘zbekistonda AESda radiatsiyaviy avariya yuz berganda harakat qilish tartibi belgilandi**
Stansiyada avariyaga qarshi obyekt miqyosidagi o‘quv mashqlari yiliga kamida bir marta o‘tkazilishi shart. Mashqlar yakunida aniqlangan kamchiliklar, ularni bartaraf etish choralari, muddatlari va mas’ul ijrochilar ko‘rsatilgan dalolatnoma tuziladi.
Batafsil — https://daryo.uz/FhBO_xUDg
👉 Obuna bo'ling — @daryo</t>
        </is>
      </c>
    </row>
    <row r="1410">
      <c r="A1410" t="inlineStr">
        <is>
          <t>@daryo</t>
        </is>
      </c>
      <c r="B1410" t="n">
        <v>135788</v>
      </c>
      <c r="C1410" t="inlineStr">
        <is>
          <t>2026-08-20 18:00:32</t>
        </is>
      </c>
      <c r="D1410" t="inlineStr">
        <is>
          <t>non_economic</t>
        </is>
      </c>
      <c r="E1410" t="inlineStr"/>
      <c r="F1410" t="n">
        <v>0</v>
      </c>
      <c r="G1410" t="n">
        <v>0</v>
      </c>
      <c r="H1410" t="n">
        <v>0</v>
      </c>
      <c r="I1410" t="n">
        <v>0</v>
      </c>
      <c r="J1410" t="n">
        <v>0</v>
      </c>
      <c r="K1410" t="n">
        <v>0</v>
      </c>
      <c r="L1410" t="n">
        <v>-1</v>
      </c>
      <c r="M1410" t="inlineStr">
        <is>
          <t>neg</t>
        </is>
      </c>
      <c r="N1410" t="n">
        <v>0</v>
      </c>
      <c r="O1410" t="n">
        <v>61785</v>
      </c>
      <c r="P1410" t="n">
        <v>38</v>
      </c>
      <c r="Q1410" t="n">
        <v>11.03266137678658</v>
      </c>
      <c r="R1410" t="n">
        <v>0.9985555047129865</v>
      </c>
      <c r="S1410" t="inlineStr">
        <is>
          <t>**Farg‘onada erkak qaynotasining uyini yoqib yubordi**
Yong‘in oqibatida 110 mln so‘mlik zarar yetkazilgan. Sud erkakka 3 yil muddatga axloq tuzatish ishlari jazosini tayinladi.
Batafsil — https://daryo.uz/dVXM9xUDg
👉 Obuna bo'ling — @daryo</t>
        </is>
      </c>
    </row>
    <row r="1411">
      <c r="A1411" t="inlineStr">
        <is>
          <t>@daryo</t>
        </is>
      </c>
      <c r="B1411" t="n">
        <v>135790</v>
      </c>
      <c r="C1411" t="inlineStr">
        <is>
          <t>2026-08-21 03:02:10</t>
        </is>
      </c>
      <c r="D1411" t="inlineStr">
        <is>
          <t>non_economic</t>
        </is>
      </c>
      <c r="E1411" t="inlineStr"/>
      <c r="F1411" t="n">
        <v>0</v>
      </c>
      <c r="G1411" t="n">
        <v>0</v>
      </c>
      <c r="H1411" t="n">
        <v>0</v>
      </c>
      <c r="I1411" t="n">
        <v>0</v>
      </c>
      <c r="J1411" t="n">
        <v>0</v>
      </c>
      <c r="K1411" t="n">
        <v>0</v>
      </c>
      <c r="L1411" t="n">
        <v>0</v>
      </c>
      <c r="M1411" t="inlineStr">
        <is>
          <t>neu</t>
        </is>
      </c>
      <c r="N1411" t="n">
        <v>0</v>
      </c>
      <c r="O1411" t="n">
        <v>61325</v>
      </c>
      <c r="P1411" t="n">
        <v>21</v>
      </c>
      <c r="Q1411" t="n">
        <v>11.02464380563913</v>
      </c>
      <c r="R1411" t="n">
        <v>0.9978298421071751</v>
      </c>
      <c r="S1411" t="inlineStr">
        <is>
          <t>**Garvard tibbiyot maktabi murda a’zolarini sotgan sobiq morg mudirining jinoyati ortidan 53 mln dollar to‘laydigan bo‘ldi**
Universitet morg sobiq mudirining inson tana a’zolarini o‘g‘irlab sotgani bo‘yicha sud ishida kelishuvga erishdi. Tovon puli hisobidan ikkita maxsus fond tashkil etiladi.
Batafsil — https://daryo.uz/T0sJoxUvR
👉 Obuna bo'ling — @daryo</t>
        </is>
      </c>
    </row>
    <row r="1412">
      <c r="A1412" t="inlineStr">
        <is>
          <t>@daryo</t>
        </is>
      </c>
      <c r="B1412" t="n">
        <v>135792</v>
      </c>
      <c r="C1412" t="inlineStr">
        <is>
          <t>2026-08-21 04:02:10</t>
        </is>
      </c>
      <c r="D1412" t="inlineStr">
        <is>
          <t>non_economic</t>
        </is>
      </c>
      <c r="E1412" t="inlineStr"/>
      <c r="F1412" t="n">
        <v>0</v>
      </c>
      <c r="G1412" t="n">
        <v>0</v>
      </c>
      <c r="H1412" t="n">
        <v>0</v>
      </c>
      <c r="I1412" t="n">
        <v>0</v>
      </c>
      <c r="J1412" t="n">
        <v>0</v>
      </c>
      <c r="K1412" t="n">
        <v>0</v>
      </c>
      <c r="L1412" t="n">
        <v>0</v>
      </c>
      <c r="M1412" t="inlineStr">
        <is>
          <t>neu</t>
        </is>
      </c>
      <c r="N1412" t="n">
        <v>0</v>
      </c>
      <c r="O1412" t="n">
        <v>59489</v>
      </c>
      <c r="P1412" t="n">
        <v>65</v>
      </c>
      <c r="Q1412" t="n">
        <v>10.99574636723206</v>
      </c>
      <c r="R1412" t="n">
        <v>0.9952143629215092</v>
      </c>
      <c r="S1412" t="inlineStr">
        <is>
          <t>**Timur Ismoilov ichki ishlar vazirining birinchi o‘rinbosari bo‘ldi**
Shu munosabat bilan u Surxondaryo viloyati IIB boshlig‘i lavozimidan ozod etildi. 
Batafsil — https://daryo.uz/qRvx6a8DR
👉 Obuna bo'ling — @daryo</t>
        </is>
      </c>
    </row>
    <row r="1413">
      <c r="A1413" t="inlineStr">
        <is>
          <t>@daryo</t>
        </is>
      </c>
      <c r="B1413" t="n">
        <v>135793</v>
      </c>
      <c r="C1413" t="inlineStr">
        <is>
          <t>2026-08-21 04:42:07</t>
        </is>
      </c>
      <c r="D1413" t="inlineStr">
        <is>
          <t>non_economic</t>
        </is>
      </c>
      <c r="E1413" t="inlineStr"/>
      <c r="F1413" t="n">
        <v>0</v>
      </c>
      <c r="G1413" t="n">
        <v>0</v>
      </c>
      <c r="H1413" t="n">
        <v>0</v>
      </c>
      <c r="I1413" t="n">
        <v>1</v>
      </c>
      <c r="J1413" t="n">
        <v>0</v>
      </c>
      <c r="K1413" t="n">
        <v>0</v>
      </c>
      <c r="L1413" t="n">
        <v>0</v>
      </c>
      <c r="M1413" t="inlineStr">
        <is>
          <t>neu</t>
        </is>
      </c>
      <c r="N1413" t="n">
        <v>0</v>
      </c>
      <c r="O1413" t="n">
        <v>58567</v>
      </c>
      <c r="P1413" t="n">
        <v>34</v>
      </c>
      <c r="Q1413" t="n">
        <v>10.97910412140992</v>
      </c>
      <c r="R1413" t="n">
        <v>0.9937080893571406</v>
      </c>
      <c r="S1413" t="inlineStr">
        <is>
          <t>**Isroil falastinlik mahbuslarni osish uchun dor qurmoqda**
Milliy xavfsizlik vaziri Itamar Ben-Gvir qatlni kuzatish uchun mahbuslar oilasiga joy ajratilishini aytdi. Isroil terrorchilikda ayblangan falastinliklar uchun o‘lim jazosini qo‘llaydi.
Batafsil — https://daryo.uz/dcxJRB8Dg
👉 Obuna bo'ling — @daryo</t>
        </is>
      </c>
    </row>
    <row r="1414">
      <c r="A1414" t="inlineStr">
        <is>
          <t>@daryo</t>
        </is>
      </c>
      <c r="B1414" t="n">
        <v>135795</v>
      </c>
      <c r="C1414" t="inlineStr">
        <is>
          <t>2026-08-21 05:45:01</t>
        </is>
      </c>
      <c r="D1414" t="inlineStr">
        <is>
          <t>non_economic</t>
        </is>
      </c>
      <c r="E1414" t="inlineStr"/>
      <c r="F1414" t="n">
        <v>0</v>
      </c>
      <c r="G1414" t="n">
        <v>0</v>
      </c>
      <c r="H1414" t="n">
        <v>0</v>
      </c>
      <c r="I1414" t="n">
        <v>0</v>
      </c>
      <c r="J1414" t="n">
        <v>0</v>
      </c>
      <c r="K1414" t="n">
        <v>0</v>
      </c>
      <c r="L1414" t="n">
        <v>0</v>
      </c>
      <c r="M1414" t="inlineStr">
        <is>
          <t>neu</t>
        </is>
      </c>
      <c r="N1414" t="n">
        <v>0</v>
      </c>
      <c r="O1414" t="n">
        <v>58269</v>
      </c>
      <c r="P1414" t="n">
        <v>45</v>
      </c>
      <c r="Q1414" t="n">
        <v>10.97438600263672</v>
      </c>
      <c r="R1414" t="n">
        <v>0.9932810569927846</v>
      </c>
      <c r="S1414" t="inlineStr">
        <is>
          <t>**Germaniyada jazirama sabab 14 mingga yaqin odam vafot etdi**
Yuqori havo harorati eng ko‘p 85 yoshdan oshganlarga ta’sir ko‘rsatdi. O‘lim ko‘rsatkichi erkaklarga qaraganda ayollar orasida yuqori bo‘ldi.
Batafsil — https://daryo.uz/bvaEZBUDg
👉 Obuna bo‘ling — @daryo</t>
        </is>
      </c>
    </row>
    <row r="1415">
      <c r="A1415" t="inlineStr">
        <is>
          <t>@daryo</t>
        </is>
      </c>
      <c r="B1415" t="n">
        <v>135797</v>
      </c>
      <c r="C1415" t="inlineStr">
        <is>
          <t>2026-08-21 06:51:57</t>
        </is>
      </c>
      <c r="D1415" t="inlineStr">
        <is>
          <t>non_economic</t>
        </is>
      </c>
      <c r="E1415" t="inlineStr"/>
      <c r="F1415" t="n">
        <v>0</v>
      </c>
      <c r="G1415" t="n">
        <v>0</v>
      </c>
      <c r="H1415" t="n">
        <v>0</v>
      </c>
      <c r="I1415" t="n">
        <v>0</v>
      </c>
      <c r="J1415" t="n">
        <v>0</v>
      </c>
      <c r="K1415" t="n">
        <v>0</v>
      </c>
      <c r="L1415" t="n">
        <v>0</v>
      </c>
      <c r="M1415" t="inlineStr">
        <is>
          <t>neu</t>
        </is>
      </c>
      <c r="N1415" t="n">
        <v>0</v>
      </c>
      <c r="O1415" t="n">
        <v>57462</v>
      </c>
      <c r="P1415" t="n">
        <v>22</v>
      </c>
      <c r="Q1415" t="n">
        <v>10.95966195850627</v>
      </c>
      <c r="R1415" t="n">
        <v>0.9919483980072532</v>
      </c>
      <c r="S1415" t="inlineStr">
        <is>
          <t>**O‘zbekistonda ikki kunga sel xavfi e’lon qilindi**
Yettita viloyat tog‘li hududlarida yashovchi, dam oluvchi hamda shu hududlarda harakatlanuvchi haydovchilardan ehtiyotkorlik choralarini ko‘rish so‘raldi
Batafsil — https://daryo.uz/KxB6HBUvg
👉 Obuna bo'ling — @daryo</t>
        </is>
      </c>
    </row>
    <row r="1416">
      <c r="A1416" t="inlineStr">
        <is>
          <t>@daryo</t>
        </is>
      </c>
      <c r="B1416" t="n">
        <v>135799</v>
      </c>
      <c r="C1416" t="inlineStr">
        <is>
          <t>2026-08-21 07:10:01</t>
        </is>
      </c>
      <c r="D1416" t="inlineStr">
        <is>
          <t>non_economic</t>
        </is>
      </c>
      <c r="E1416" t="inlineStr"/>
      <c r="F1416" t="n">
        <v>0</v>
      </c>
      <c r="G1416" t="n">
        <v>0</v>
      </c>
      <c r="H1416" t="n">
        <v>0</v>
      </c>
      <c r="I1416" t="n">
        <v>0</v>
      </c>
      <c r="J1416" t="n">
        <v>0</v>
      </c>
      <c r="K1416" t="n">
        <v>0</v>
      </c>
      <c r="L1416" t="n">
        <v>0</v>
      </c>
      <c r="M1416" t="inlineStr">
        <is>
          <t>neu</t>
        </is>
      </c>
      <c r="N1416" t="n">
        <v>0</v>
      </c>
      <c r="O1416" t="n">
        <v>58227</v>
      </c>
      <c r="P1416" t="n">
        <v>20</v>
      </c>
      <c r="Q1416" t="n">
        <v>10.97280833656884</v>
      </c>
      <c r="R1416" t="n">
        <v>0.9931382639637156</v>
      </c>
      <c r="S1416" t="inlineStr">
        <is>
          <t>**Dam olish kunlari havo harorati pasayadi**
“O‘zgidromet” prognozlariga ko‘ra, havo biroz bulutli bo‘ladi, vodiyda 22-avgust kuni yomg‘ir yog‘ishi mumkin.
Batafsil — https://daryo.uz/P0NINfUvR
👉 Obuna bo'ling — @daryo</t>
        </is>
      </c>
    </row>
    <row r="1417">
      <c r="A1417" t="inlineStr">
        <is>
          <t>@daryo</t>
        </is>
      </c>
      <c r="B1417" t="n">
        <v>135800</v>
      </c>
      <c r="C1417" t="inlineStr">
        <is>
          <t>2026-08-21 07:40:48</t>
        </is>
      </c>
      <c r="D1417" t="inlineStr">
        <is>
          <t>non_economic</t>
        </is>
      </c>
      <c r="E1417" t="inlineStr"/>
      <c r="F1417" t="n">
        <v>0</v>
      </c>
      <c r="G1417" t="n">
        <v>0</v>
      </c>
      <c r="H1417" t="n">
        <v>0</v>
      </c>
      <c r="I1417" t="n">
        <v>1</v>
      </c>
      <c r="J1417" t="n">
        <v>0</v>
      </c>
      <c r="K1417" t="n">
        <v>0</v>
      </c>
      <c r="L1417" t="n">
        <v>0</v>
      </c>
      <c r="M1417" t="inlineStr">
        <is>
          <t>neu</t>
        </is>
      </c>
      <c r="N1417" t="n">
        <v>0</v>
      </c>
      <c r="O1417" t="n">
        <v>57773</v>
      </c>
      <c r="P1417" t="n">
        <v>25</v>
      </c>
      <c r="Q1417" t="n">
        <v>10.96515919339195</v>
      </c>
      <c r="R1417" t="n">
        <v>0.9924459474169859</v>
      </c>
      <c r="S1417" t="inlineStr">
        <is>
          <t>**Qozog‘istondagi muzlikda 19 yil avval yo‘qolgan sayyohning jasadi topildi**
Marhumning qizi voqea joyidan olingan suratda otasining ryukzagini tanidi. Jasad qoldiqlarini belaruslik sayyohlar guruhi topdi.
Batafsil — https://daryo.uz/xzfLHf8Dg
👉 Obuna bo'ling — @daryo</t>
        </is>
      </c>
    </row>
    <row r="1418">
      <c r="A1418" t="inlineStr">
        <is>
          <t>@daryo</t>
        </is>
      </c>
      <c r="B1418" t="n">
        <v>135802</v>
      </c>
      <c r="C1418" t="inlineStr">
        <is>
          <t>2026-08-21 08:37:28</t>
        </is>
      </c>
      <c r="D1418" t="inlineStr">
        <is>
          <t>non_economic</t>
        </is>
      </c>
      <c r="E1418" t="inlineStr"/>
      <c r="F1418" t="n">
        <v>0</v>
      </c>
      <c r="G1418" t="n">
        <v>0</v>
      </c>
      <c r="H1418" t="n">
        <v>0</v>
      </c>
      <c r="I1418" t="n">
        <v>0</v>
      </c>
      <c r="J1418" t="n">
        <v>0</v>
      </c>
      <c r="K1418" t="n">
        <v>0</v>
      </c>
      <c r="L1418" t="n">
        <v>0</v>
      </c>
      <c r="M1418" t="inlineStr">
        <is>
          <t>neu</t>
        </is>
      </c>
      <c r="N1418" t="n">
        <v>0</v>
      </c>
      <c r="O1418" t="n">
        <v>56396</v>
      </c>
      <c r="P1418" t="n">
        <v>46</v>
      </c>
      <c r="Q1418" t="n">
        <v>10.94180120791444</v>
      </c>
      <c r="R1418" t="n">
        <v>0.990331838755348</v>
      </c>
      <c r="S1418" t="inlineStr">
        <is>
          <t>**Saida Mirziyoyeva Buxoroda topshiriqlar ijrosini borib shaxsan tekshirdi**
Prezident administratsiyasi rahbari viloyatga may oyida kelganida Jo‘yzar kanalini betonlashtirish, achinarli ahvoldagi bog‘chani rekonstruksiya qilish va boshqa vazifalar belgilangandi.
Batafsil — https://daryo.uz/LxxPpf8Dg
👉 Obuna bo'ling — @daryo</t>
        </is>
      </c>
    </row>
    <row r="1419">
      <c r="A1419" t="inlineStr">
        <is>
          <t>@daryo</t>
        </is>
      </c>
      <c r="B1419" t="n">
        <v>135806</v>
      </c>
      <c r="C1419" t="inlineStr">
        <is>
          <t>2026-08-21 09:04:45</t>
        </is>
      </c>
      <c r="D1419" t="inlineStr">
        <is>
          <t>non_economic</t>
        </is>
      </c>
      <c r="E1419" t="inlineStr"/>
      <c r="F1419" t="n">
        <v>0</v>
      </c>
      <c r="G1419" t="n">
        <v>0</v>
      </c>
      <c r="H1419" t="n">
        <v>0</v>
      </c>
      <c r="I1419" t="n">
        <v>0</v>
      </c>
      <c r="J1419" t="n">
        <v>0</v>
      </c>
      <c r="K1419" t="n">
        <v>0</v>
      </c>
      <c r="L1419" t="n">
        <v>0</v>
      </c>
      <c r="M1419" t="inlineStr">
        <is>
          <t>neu</t>
        </is>
      </c>
      <c r="N1419" t="n">
        <v>0</v>
      </c>
      <c r="O1419" t="n">
        <v>58487</v>
      </c>
      <c r="P1419" t="n">
        <v>32</v>
      </c>
      <c r="Q1419" t="n">
        <v>10.97767052728106</v>
      </c>
      <c r="R1419" t="n">
        <v>0.9935783361398518</v>
      </c>
      <c r="S1419" t="inlineStr">
        <is>
          <t>**Sirdaryo viloyati IIBga yangi boshliq tayinlandi**
Bu lavozimni IIV Tezkor-qidiruv departamenti boshligʻi oʻrinbosari — jinoyat qidiruv xizmati boshligʻi lavozimida xizmat qilgan Sardor Mirzaraimov egalladi.
Batafsil — https://daryo.uz/YDUOhf8vg
👉 Obuna bo'ling — @daryo</t>
        </is>
      </c>
    </row>
    <row r="1420">
      <c r="A1420" t="inlineStr">
        <is>
          <t>@daryo</t>
        </is>
      </c>
      <c r="B1420" t="n">
        <v>135807</v>
      </c>
      <c r="C1420" t="inlineStr">
        <is>
          <t>2026-08-21 09:15:20</t>
        </is>
      </c>
      <c r="D1420" t="inlineStr">
        <is>
          <t>non_economic</t>
        </is>
      </c>
      <c r="E1420" t="inlineStr"/>
      <c r="F1420" t="n">
        <v>0</v>
      </c>
      <c r="G1420" t="n">
        <v>0</v>
      </c>
      <c r="H1420" t="n">
        <v>0</v>
      </c>
      <c r="I1420" t="n">
        <v>0</v>
      </c>
      <c r="J1420" t="n">
        <v>0</v>
      </c>
      <c r="K1420" t="n">
        <v>0</v>
      </c>
      <c r="L1420" t="n">
        <v>0</v>
      </c>
      <c r="M1420" t="inlineStr">
        <is>
          <t>neu</t>
        </is>
      </c>
      <c r="N1420" t="n">
        <v>0</v>
      </c>
      <c r="O1420" t="n">
        <v>57430</v>
      </c>
      <c r="P1420" t="n">
        <v>1</v>
      </c>
      <c r="Q1420" t="n">
        <v>10.95837433000054</v>
      </c>
      <c r="R1420" t="n">
        <v>0.9918318559972604</v>
      </c>
      <c r="S1420" t="inlineStr">
        <is>
          <t>**Xaritalar yordamida obro‘-e’tiborni orttirish va sotuvlarni oshirish mumkin: Index va Yandex Ads geoservislar boʻyicha workshop oʻtkazdi**
Batafsil — [https://daryo.uz/OLh-KB8Dg](https://daryo.uz/2026/08/21/xaritalar-yordamida-obro-etiborni-orttirish-va-sotuvlarni-oshirish-mumkin-index-va-yandex-ads-geoservislar-boyicha-workshop-otkazdi)
👉 Obuna bo'ling — @daryo</t>
        </is>
      </c>
    </row>
    <row r="1421">
      <c r="A1421" t="inlineStr">
        <is>
          <t>@daryo</t>
        </is>
      </c>
      <c r="B1421" t="n">
        <v>135808</v>
      </c>
      <c r="C1421" t="inlineStr">
        <is>
          <t>2026-08-21 09:27:00</t>
        </is>
      </c>
      <c r="D1421" t="inlineStr">
        <is>
          <t>non_economic</t>
        </is>
      </c>
      <c r="E1421" t="inlineStr"/>
      <c r="F1421" t="n">
        <v>0</v>
      </c>
      <c r="G1421" t="n">
        <v>0</v>
      </c>
      <c r="H1421" t="n">
        <v>0</v>
      </c>
      <c r="I1421" t="n">
        <v>0</v>
      </c>
      <c r="J1421" t="n">
        <v>0</v>
      </c>
      <c r="K1421" t="n">
        <v>0</v>
      </c>
      <c r="L1421" t="n">
        <v>0</v>
      </c>
      <c r="M1421" t="inlineStr">
        <is>
          <t>neu</t>
        </is>
      </c>
      <c r="N1421" t="n">
        <v>0</v>
      </c>
      <c r="O1421" t="n">
        <v>57458</v>
      </c>
      <c r="P1421" t="n">
        <v>59</v>
      </c>
      <c r="Q1421" t="n">
        <v>10.96087846138473</v>
      </c>
      <c r="R1421" t="n">
        <v>0.9920585025055518</v>
      </c>
      <c r="S1421" t="inlineStr">
        <is>
          <t>**“Yoqmayotgan bo‘lsa, arizangni yoz”: xodimlariga bosim o‘tkazgan Nurafshon shahri yoshlar ishlari bo‘limi rahbari vazifasidan ketdi**
Tarmoqlarda uning xodimlarni haqorat qilgani aks etgan audio tarqaldi. Xizmat tekshiruvidan so‘ng o‘z aybini tan olgan mulozim ishdan olindi. Uning faoliyatidagi boshqa kamchiliklar yuzasidan ham surishtiruv davom etmoqda.
Batafsil — https://daryo.uz/DctSKB8Dg
👉 Obuna bo‘ling — @daryo</t>
        </is>
      </c>
    </row>
    <row r="1422">
      <c r="A1422" t="inlineStr">
        <is>
          <t>@daryo</t>
        </is>
      </c>
      <c r="B1422" t="n">
        <v>135811</v>
      </c>
      <c r="C1422" t="inlineStr">
        <is>
          <t>2026-08-21 10:10:22</t>
        </is>
      </c>
      <c r="D1422" t="inlineStr">
        <is>
          <t>non_economic</t>
        </is>
      </c>
      <c r="E1422" t="inlineStr"/>
      <c r="F1422" t="n">
        <v>0</v>
      </c>
      <c r="G1422" t="n">
        <v>0</v>
      </c>
      <c r="H1422" t="n">
        <v>0</v>
      </c>
      <c r="I1422" t="n">
        <v>1</v>
      </c>
      <c r="J1422" t="n">
        <v>0</v>
      </c>
      <c r="K1422" t="n">
        <v>0</v>
      </c>
      <c r="L1422" t="n">
        <v>0</v>
      </c>
      <c r="M1422" t="inlineStr">
        <is>
          <t>neu</t>
        </is>
      </c>
      <c r="N1422" t="n">
        <v>0</v>
      </c>
      <c r="O1422" t="n">
        <v>57726</v>
      </c>
      <c r="P1422" t="n">
        <v>25</v>
      </c>
      <c r="Q1422" t="n">
        <v>10.96434605159232</v>
      </c>
      <c r="R1422" t="n">
        <v>0.9923723507395927</v>
      </c>
      <c r="S1422" t="inlineStr">
        <is>
          <t>**Ukraina Moskva aeroportlariga dronlar bilan hujum qilishni rejalashtirgan — OAV**
Manbalarga ko‘ra, Zelenskiy avvaliga bu rejaga qarshilik qilgan, keyinroq tayyorgarlikka ruxsat bergan. Operatsiya har kuni kamida 1000 ta dron uchirishni o‘z ichiga olgan. Prezident ofisi rasmiysi bu ma’lumotni “butunlay safsata” deb atadi.
Batafsil — https://daryo.uz/jkb5ABUvg
👉 Obuna bo'ling — @daryo</t>
        </is>
      </c>
    </row>
    <row r="1423">
      <c r="A1423" t="inlineStr">
        <is>
          <t>@daryo</t>
        </is>
      </c>
      <c r="B1423" t="n">
        <v>135812</v>
      </c>
      <c r="C1423" t="inlineStr">
        <is>
          <t>2026-08-21 10:45:23</t>
        </is>
      </c>
      <c r="D1423" t="inlineStr">
        <is>
          <t>non_economic</t>
        </is>
      </c>
      <c r="E1423" t="inlineStr"/>
      <c r="F1423" t="n">
        <v>0</v>
      </c>
      <c r="G1423" t="n">
        <v>0</v>
      </c>
      <c r="H1423" t="n">
        <v>1</v>
      </c>
      <c r="I1423" t="n">
        <v>0</v>
      </c>
      <c r="J1423" t="n">
        <v>0</v>
      </c>
      <c r="K1423" t="n">
        <v>0</v>
      </c>
      <c r="L1423" t="n">
        <v>0</v>
      </c>
      <c r="M1423" t="inlineStr">
        <is>
          <t>neu</t>
        </is>
      </c>
      <c r="N1423" t="n">
        <v>0</v>
      </c>
      <c r="O1423" t="n">
        <v>57547</v>
      </c>
      <c r="P1423" t="n">
        <v>0</v>
      </c>
      <c r="Q1423" t="n">
        <v>10.96037466115692</v>
      </c>
      <c r="R1423" t="n">
        <v>0.992012904034469</v>
      </c>
      <c r="S1423" t="inlineStr">
        <is>
          <t>**Uzum Toshkentda bo‘lib o‘tadigan birinchi Silk Road Finance &amp; Technology Forum’ning strategik hamkori bo‘ladi**
Forum 24-26-avgust kunlari Central Asian Expo Uzbekistan (CAEx) va Islom sivilizatsiyasi markazida bo‘lib o‘tadi.
Batafsil — https://daryo.uz/alGb5BUvg
Reklama</t>
        </is>
      </c>
    </row>
    <row r="1424">
      <c r="A1424" t="inlineStr">
        <is>
          <t>@daryo</t>
        </is>
      </c>
      <c r="B1424" t="n">
        <v>135813</v>
      </c>
      <c r="C1424" t="inlineStr">
        <is>
          <t>2026-08-21 11:00:03</t>
        </is>
      </c>
      <c r="D1424" t="inlineStr">
        <is>
          <t>non_economic</t>
        </is>
      </c>
      <c r="E1424" t="inlineStr"/>
      <c r="F1424" t="n">
        <v>0</v>
      </c>
      <c r="G1424" t="n">
        <v>0</v>
      </c>
      <c r="H1424" t="n">
        <v>0</v>
      </c>
      <c r="I1424" t="n">
        <v>0</v>
      </c>
      <c r="J1424" t="n">
        <v>0</v>
      </c>
      <c r="K1424" t="n">
        <v>0</v>
      </c>
      <c r="L1424" t="n">
        <v>0</v>
      </c>
      <c r="M1424" t="inlineStr">
        <is>
          <t>neu</t>
        </is>
      </c>
      <c r="N1424" t="n">
        <v>0</v>
      </c>
      <c r="O1424" t="n">
        <v>59291</v>
      </c>
      <c r="P1424" t="n">
        <v>36</v>
      </c>
      <c r="Q1424" t="n">
        <v>10.99144326101571</v>
      </c>
      <c r="R1424" t="n">
        <v>0.9948248929420586</v>
      </c>
      <c r="S1424" t="inlineStr">
        <is>
          <t>**Toshkentda Bektemir City ishbilarmonlik markazi quriladi**
Loyiha qiymati 1,2 mlrd dollar bo‘lib, 58 gektar maydonda koʻp xonadonli turar joy majmuasi, maishiy xizmat koʻrsatish binolari va ijtimoiy koʻngilochar obyektlar bo‘ladi.
Batafsil — https://daryo.uz/NdXKdfUDg
👉 Obuna bo'ling — @daryo</t>
        </is>
      </c>
    </row>
    <row r="1425">
      <c r="A1425" t="inlineStr">
        <is>
          <t>@daryo</t>
        </is>
      </c>
      <c r="B1425" t="n">
        <v>135814</v>
      </c>
      <c r="C1425" t="inlineStr">
        <is>
          <t>2026-08-21 11:31:06</t>
        </is>
      </c>
      <c r="D1425" t="inlineStr">
        <is>
          <t>non_economic</t>
        </is>
      </c>
      <c r="E1425" t="inlineStr"/>
      <c r="F1425" t="n">
        <v>0</v>
      </c>
      <c r="G1425" t="n">
        <v>0</v>
      </c>
      <c r="H1425" t="n">
        <v>0</v>
      </c>
      <c r="I1425" t="n">
        <v>1</v>
      </c>
      <c r="J1425" t="n">
        <v>0</v>
      </c>
      <c r="K1425" t="n">
        <v>0</v>
      </c>
      <c r="L1425" t="n">
        <v>0</v>
      </c>
      <c r="M1425" t="inlineStr">
        <is>
          <t>neu</t>
        </is>
      </c>
      <c r="N1425" t="n">
        <v>0</v>
      </c>
      <c r="O1425" t="n">
        <v>59849</v>
      </c>
      <c r="P1425" t="n">
        <v>15</v>
      </c>
      <c r="Q1425" t="n">
        <v>11.00009783853356</v>
      </c>
      <c r="R1425" t="n">
        <v>0.9956082103780132</v>
      </c>
      <c r="S1425" t="inlineStr">
        <is>
          <t>**Isroil sobiq mudofaa vaziri Netanyaxuni hokimiyatdan chetlatishga chaqirdi**
U bosh vazirni Suriyaga aviazarba berish orqali Turkiya bilan keskinlikka yo‘l qo‘yganlikda ayblandi. Isroil sobiq bosh vaziri ham hujumni qoralab, Netanyaxuni qimorbozga tenglashtirdi.
Batafsil — https://daryo.uz/d9yoEB8DR
👉 Obuna bo'ling — @daryo</t>
        </is>
      </c>
    </row>
    <row r="1426">
      <c r="A1426" t="inlineStr">
        <is>
          <t>@daryo</t>
        </is>
      </c>
      <c r="B1426" t="n">
        <v>135815</v>
      </c>
      <c r="C1426" t="inlineStr">
        <is>
          <t>2026-08-21 12:08:07</t>
        </is>
      </c>
      <c r="D1426" t="inlineStr">
        <is>
          <t>non_economic</t>
        </is>
      </c>
      <c r="E1426" t="inlineStr"/>
      <c r="F1426" t="n">
        <v>0</v>
      </c>
      <c r="G1426" t="n">
        <v>0</v>
      </c>
      <c r="H1426" t="n">
        <v>0</v>
      </c>
      <c r="I1426" t="n">
        <v>0</v>
      </c>
      <c r="J1426" t="n">
        <v>0</v>
      </c>
      <c r="K1426" t="n">
        <v>0</v>
      </c>
      <c r="L1426" t="n">
        <v>0</v>
      </c>
      <c r="M1426" t="inlineStr">
        <is>
          <t>neu</t>
        </is>
      </c>
      <c r="N1426" t="n">
        <v>0</v>
      </c>
      <c r="O1426" t="n">
        <v>59609</v>
      </c>
      <c r="P1426" t="n">
        <v>15</v>
      </c>
      <c r="Q1426" t="n">
        <v>10.99608176887867</v>
      </c>
      <c r="R1426" t="n">
        <v>0.9952447197999701</v>
      </c>
      <c r="S1426" t="inlineStr">
        <is>
          <t>**Toshkentning barcha tumanlarida yirik kutubxonalar quriladi**
Poytaxt hokimi ularning joylari allaqachon belgilanganini, “Moviy gumbazlar” xiyoboni mutolaa madaniyatiga ixtisoslashgan jamoat makoniga aylantirilishini aytdi.
Batafsil — https://daryo.uz/ecMGUfUDg
👉 Obuna bo'ling — @daryo</t>
        </is>
      </c>
    </row>
    <row r="1427">
      <c r="A1427" t="inlineStr">
        <is>
          <t>@daryo</t>
        </is>
      </c>
      <c r="B1427" t="n">
        <v>135819</v>
      </c>
      <c r="C1427" t="inlineStr">
        <is>
          <t>2026-08-21 13:57:58</t>
        </is>
      </c>
      <c r="D1427" t="inlineStr">
        <is>
          <t>non_economic</t>
        </is>
      </c>
      <c r="E1427" t="inlineStr"/>
      <c r="F1427" t="n">
        <v>0</v>
      </c>
      <c r="G1427" t="n">
        <v>0</v>
      </c>
      <c r="H1427" t="n">
        <v>0</v>
      </c>
      <c r="I1427" t="n">
        <v>0</v>
      </c>
      <c r="J1427" t="n">
        <v>0</v>
      </c>
      <c r="K1427" t="n">
        <v>0</v>
      </c>
      <c r="L1427" t="n">
        <v>0</v>
      </c>
      <c r="M1427" t="inlineStr">
        <is>
          <t>neu</t>
        </is>
      </c>
      <c r="N1427" t="n">
        <v>0</v>
      </c>
      <c r="O1427" t="n">
        <v>63707</v>
      </c>
      <c r="P1427" t="n">
        <v>106</v>
      </c>
      <c r="Q1427" t="n">
        <v>11.06538758044016</v>
      </c>
      <c r="R1427" t="n">
        <v>1.00151752173595</v>
      </c>
      <c r="S1427" t="inlineStr">
        <is>
          <t>**O‘zbekistonda endi 10-sinf o‘quvchilari ham texnikumga o‘qishini ko‘chira oladi**
Buning uchun arizalarni Davlat xizmatlari markazlari yoki Yagona interaktiv davlat xizmatlari portali orqali elektron shaklda topshirish talab etiladi.
Batafsil — https://daryo.uz/isc_kLUDg
👉 Obuna bo'ling — @daryo</t>
        </is>
      </c>
    </row>
    <row r="1428">
      <c r="A1428" t="inlineStr">
        <is>
          <t>@daryo</t>
        </is>
      </c>
      <c r="B1428" t="n">
        <v>135820</v>
      </c>
      <c r="C1428" t="inlineStr">
        <is>
          <t>2026-08-21 14:30:01</t>
        </is>
      </c>
      <c r="D1428" t="inlineStr">
        <is>
          <t>non_economic</t>
        </is>
      </c>
      <c r="E1428" t="inlineStr"/>
      <c r="F1428" t="n">
        <v>0</v>
      </c>
      <c r="G1428" t="n">
        <v>0</v>
      </c>
      <c r="H1428" t="n">
        <v>0</v>
      </c>
      <c r="I1428" t="n">
        <v>0</v>
      </c>
      <c r="J1428" t="n">
        <v>0</v>
      </c>
      <c r="K1428" t="n">
        <v>0</v>
      </c>
      <c r="L1428" t="n">
        <v>0</v>
      </c>
      <c r="M1428" t="inlineStr">
        <is>
          <t>neu</t>
        </is>
      </c>
      <c r="N1428" t="n">
        <v>0</v>
      </c>
      <c r="O1428" t="n">
        <v>61916</v>
      </c>
      <c r="P1428" t="n">
        <v>52</v>
      </c>
      <c r="Q1428" t="n">
        <v>11.03522831635548</v>
      </c>
      <c r="R1428" t="n">
        <v>0.9987878359292945</v>
      </c>
      <c r="S1428" t="inlineStr">
        <is>
          <t>**Avtobuslarda 1-sentyabrdan chiptasiz yo‘lovchilarni aniqlash bo‘yicha nazorat tadbirlari kuchaytiriladi**
Transport nazorati inspeksiyasi hamda shahar yo‘lovchi tashishni monitoring va nazorat qilish davlat muassasasi xodimlari endilikda nazorat tadbirlarini bevosita avtobus salonlarida ham o‘tkazadi.
Batafsil — https://daryo.uz/RkOKmL8vR
👉 Obuna bo‘ling — @daryo</t>
        </is>
      </c>
    </row>
    <row r="1429">
      <c r="A1429" t="inlineStr">
        <is>
          <t>@daryo</t>
        </is>
      </c>
      <c r="B1429" t="n">
        <v>135821</v>
      </c>
      <c r="C1429" t="inlineStr">
        <is>
          <t>2026-08-21 14:51:57</t>
        </is>
      </c>
      <c r="D1429" t="inlineStr">
        <is>
          <t>non_economic</t>
        </is>
      </c>
      <c r="E1429" t="inlineStr"/>
      <c r="F1429" t="n">
        <v>0</v>
      </c>
      <c r="G1429" t="n">
        <v>0</v>
      </c>
      <c r="H1429" t="n">
        <v>0</v>
      </c>
      <c r="I1429" t="n">
        <v>0</v>
      </c>
      <c r="J1429" t="n">
        <v>0</v>
      </c>
      <c r="K1429" t="n">
        <v>0</v>
      </c>
      <c r="L1429" t="n">
        <v>0</v>
      </c>
      <c r="M1429" t="inlineStr">
        <is>
          <t>neu</t>
        </is>
      </c>
      <c r="N1429" t="n">
        <v>0</v>
      </c>
      <c r="O1429" t="n">
        <v>62628</v>
      </c>
      <c r="P1429" t="n">
        <v>52</v>
      </c>
      <c r="Q1429" t="n">
        <v>11.04664290395491</v>
      </c>
      <c r="R1429" t="n">
        <v>0.9998209592068227</v>
      </c>
      <c r="S1429" t="inlineStr">
        <is>
          <t>**Ozarbayjon prezidenti 23–24-avgust kunlari O‘zbekistonga davlat tashrifi bilan keladi**
Toshkent shahrida oliy darajadagi muzokaralar hamda Oʻzbekiston va Ozarbayjon yetakchilari raisligida Oliy davlatlararo kengashning uchinchi yigʻilishini oʻtkazish rejalashtirilgan.
Batafsil — https://daryo.uz/Kb3TMY8vR
👉 Obuna bo'ling — @daryo</t>
        </is>
      </c>
    </row>
    <row r="1430">
      <c r="A1430" t="inlineStr">
        <is>
          <t>@daryo</t>
        </is>
      </c>
      <c r="B1430" t="n">
        <v>135822</v>
      </c>
      <c r="C1430" t="inlineStr">
        <is>
          <t>2026-08-21 15:38:17</t>
        </is>
      </c>
      <c r="D1430" t="inlineStr">
        <is>
          <t>non_economic</t>
        </is>
      </c>
      <c r="E1430" t="inlineStr"/>
      <c r="F1430" t="n">
        <v>0</v>
      </c>
      <c r="G1430" t="n">
        <v>0</v>
      </c>
      <c r="H1430" t="n">
        <v>0</v>
      </c>
      <c r="I1430" t="n">
        <v>1</v>
      </c>
      <c r="J1430" t="n">
        <v>0</v>
      </c>
      <c r="K1430" t="n">
        <v>0</v>
      </c>
      <c r="L1430" t="n">
        <v>0</v>
      </c>
      <c r="M1430" t="inlineStr">
        <is>
          <t>neu</t>
        </is>
      </c>
      <c r="N1430" t="n">
        <v>0</v>
      </c>
      <c r="O1430" t="n">
        <v>63658</v>
      </c>
      <c r="P1430" t="n">
        <v>34</v>
      </c>
      <c r="Q1430" t="n">
        <v>11.06236361360863</v>
      </c>
      <c r="R1430" t="n">
        <v>1.001243825424374</v>
      </c>
      <c r="S1430" t="inlineStr">
        <is>
          <t>**Turkiya Netanyaxuni hibsga olishga xalqaro order berdi**
Isroil G‘azoga yuborilgan yordam karvonini to‘sgani bo‘yicha olib borilayotgan tergov doirasida shunday qaror chiqarildi.
Batafsil — https://daryo.uz/WS2SZLUDR
👉 Obuna bo'ling — @daryo</t>
        </is>
      </c>
    </row>
    <row r="1431">
      <c r="A1431" t="inlineStr">
        <is>
          <t>@daryo</t>
        </is>
      </c>
      <c r="B1431" t="n">
        <v>135823</v>
      </c>
      <c r="C1431" t="inlineStr">
        <is>
          <t>2026-08-21 16:23:15</t>
        </is>
      </c>
      <c r="D1431" t="inlineStr">
        <is>
          <t>non_economic</t>
        </is>
      </c>
      <c r="E1431" t="inlineStr"/>
      <c r="F1431" t="n">
        <v>0</v>
      </c>
      <c r="G1431" t="n">
        <v>0</v>
      </c>
      <c r="H1431" t="n">
        <v>0</v>
      </c>
      <c r="I1431" t="n">
        <v>0</v>
      </c>
      <c r="J1431" t="n">
        <v>0</v>
      </c>
      <c r="K1431" t="n">
        <v>0</v>
      </c>
      <c r="L1431" t="n">
        <v>0</v>
      </c>
      <c r="M1431" t="inlineStr">
        <is>
          <t>neu</t>
        </is>
      </c>
      <c r="N1431" t="n">
        <v>0</v>
      </c>
      <c r="O1431" t="n">
        <v>62406</v>
      </c>
      <c r="P1431" t="n">
        <v>6</v>
      </c>
      <c r="Q1431" t="n">
        <v>11.04162499519019</v>
      </c>
      <c r="R1431" t="n">
        <v>0.9993667931404465</v>
      </c>
      <c r="S1431" t="inlineStr">
        <is>
          <t>**Nigeriyada qayiq cho‘kishi oqibatida kamida 51 kishi halok bo‘ldi**
Qurbonlarning aksariyati ayollar va bolalar bo‘lib, ular daryoning narigi tomonidagi fermaga ketayotgan bo‘lgan.
Batafsil — https://daryo.uz/niW33fUDg
👉 Obuna bo'ling — @daryo</t>
        </is>
      </c>
    </row>
    <row r="1432">
      <c r="A1432" t="inlineStr">
        <is>
          <t>@daryo</t>
        </is>
      </c>
      <c r="B1432" t="n">
        <v>135825</v>
      </c>
      <c r="C1432" t="inlineStr">
        <is>
          <t>2026-08-21 17:15:04</t>
        </is>
      </c>
      <c r="D1432" t="inlineStr">
        <is>
          <t>non_economic</t>
        </is>
      </c>
      <c r="E1432" t="inlineStr"/>
      <c r="F1432" t="n">
        <v>0</v>
      </c>
      <c r="G1432" t="n">
        <v>0</v>
      </c>
      <c r="H1432" t="n">
        <v>0</v>
      </c>
      <c r="I1432" t="n">
        <v>0</v>
      </c>
      <c r="J1432" t="n">
        <v>0</v>
      </c>
      <c r="K1432" t="n">
        <v>0</v>
      </c>
      <c r="L1432" t="n">
        <v>0</v>
      </c>
      <c r="M1432" t="inlineStr">
        <is>
          <t>neu</t>
        </is>
      </c>
      <c r="N1432" t="n">
        <v>0</v>
      </c>
      <c r="O1432" t="n">
        <v>62117</v>
      </c>
      <c r="P1432" t="n">
        <v>10</v>
      </c>
      <c r="Q1432" t="n">
        <v>11.03711299704124</v>
      </c>
      <c r="R1432" t="n">
        <v>0.9989584165543248</v>
      </c>
      <c r="S1432" t="inlineStr">
        <is>
          <t>**“Qardosh O‘zbekistonga har safar kelganimda, ayniqsa so‘nggi yillarda mamlakatning barcha sohalarda jadal rivojlanayotganini ko‘rib, quvonaman” — Ilhom Aliyev**
Ozarbayjon prezidenti O‘zbekistonga davlat tashrifi arafasida katta intervyu berdi. Prezidentning ta’kidlashicha, ikki mamlakatning iqtisodiy imkoniyatlari bir-birini to‘ldiradi va bu hamkorlikning yangi shakllarini yaratish uchun keng istiqbollar ochadi.
Batafsil — https://daryo.uz/GONVpL8DR
👉 Obuna bo'ling — @daryo</t>
        </is>
      </c>
    </row>
    <row r="1433">
      <c r="A1433" t="inlineStr">
        <is>
          <t>@daryo</t>
        </is>
      </c>
      <c r="B1433" t="n">
        <v>135826</v>
      </c>
      <c r="C1433" t="inlineStr">
        <is>
          <t>2026-08-21 17:51:20</t>
        </is>
      </c>
      <c r="D1433" t="inlineStr">
        <is>
          <t>non_economic</t>
        </is>
      </c>
      <c r="E1433" t="inlineStr"/>
      <c r="F1433" t="n">
        <v>0</v>
      </c>
      <c r="G1433" t="n">
        <v>0</v>
      </c>
      <c r="H1433" t="n">
        <v>0</v>
      </c>
      <c r="I1433" t="n">
        <v>0</v>
      </c>
      <c r="J1433" t="n">
        <v>0</v>
      </c>
      <c r="K1433" t="n">
        <v>0</v>
      </c>
      <c r="L1433" t="n">
        <v>0</v>
      </c>
      <c r="M1433" t="inlineStr">
        <is>
          <t>neu</t>
        </is>
      </c>
      <c r="N1433" t="n">
        <v>0</v>
      </c>
      <c r="O1433" t="n">
        <v>62426</v>
      </c>
      <c r="P1433" t="n">
        <v>31</v>
      </c>
      <c r="Q1433" t="n">
        <v>11.04274582023467</v>
      </c>
      <c r="R1433" t="n">
        <v>0.9994682379305806</v>
      </c>
      <c r="S1433" t="inlineStr">
        <is>
          <t>**Moskvada maxfiy aloqa tizimlari ustida ishlagan general o‘z joniga qasd qildi**
Afg‘oniston urushi qatnashchisi hamda sobiq xavfsizlik mulozimi bo‘lgan 83 yoshli Igor Laptev o‘z ish xonasida otilgan holda topildi.
Batafsil — https://daryo.uz/q1fHnLUvR
👉 Obuna bo'ling — @daryo</t>
        </is>
      </c>
    </row>
    <row r="1434">
      <c r="A1434" t="inlineStr">
        <is>
          <t>@daryo</t>
        </is>
      </c>
      <c r="B1434" t="n">
        <v>135828</v>
      </c>
      <c r="C1434" t="inlineStr">
        <is>
          <t>2026-08-21 18:49:33</t>
        </is>
      </c>
      <c r="D1434" t="inlineStr">
        <is>
          <t>non_economic</t>
        </is>
      </c>
      <c r="E1434" t="inlineStr"/>
      <c r="F1434" t="n">
        <v>0</v>
      </c>
      <c r="G1434" t="n">
        <v>0</v>
      </c>
      <c r="H1434" t="n">
        <v>0</v>
      </c>
      <c r="I1434" t="n">
        <v>0</v>
      </c>
      <c r="J1434" t="n">
        <v>0</v>
      </c>
      <c r="K1434" t="n">
        <v>0</v>
      </c>
      <c r="L1434" t="n">
        <v>0</v>
      </c>
      <c r="M1434" t="inlineStr">
        <is>
          <t>neu</t>
        </is>
      </c>
      <c r="N1434" t="n">
        <v>0</v>
      </c>
      <c r="O1434" t="n">
        <v>65517</v>
      </c>
      <c r="P1434" t="n">
        <v>3</v>
      </c>
      <c r="Q1434" t="n">
        <v>11.09017176672452</v>
      </c>
      <c r="R1434" t="n">
        <v>1.003760714452456</v>
      </c>
      <c r="S1434" t="inlineStr">
        <is>
          <t>**21-avgust kuni e’lon qilingan yangiliklar dayjesti:**
• O‘zbekistonda Raqamli texnologiyalar xalqaro markazi uchun maxsus huquqiy rejim [belgilandi](https://daryo.uz/2026/08/21/ozbekistonda-raqamli-texnologiyalar-xalqaro-markazi-uchun-maxsus-huquqiy-rejim-belgilandi)
• Timur Ismoilov ichki ishlar vazirining birinchi o‘rinbosari [bo‘ldi](https://daryo.uz/2026/08/21/timur-ismoilov-surxondaryo-viloyati-iib-boshligi-lavozimidan-ozod-etildi)
• To‘qqiz oy vazir ustamasi oladigan o‘qituvchilar ro‘yxati [e’lon qilindi](https://daryo.uz/2026/08/21/toqqiz-oy-vazir-ustamasi-oladigan-oqituvchilar-royxati-elon-qilindi)
• Toshkentning barcha tumanlarida yirik kutubxonalar [quriladi](https://daryo.uz/2026/08/21/toshkentning-barcha-tumanlarida-yirik-kutubxonalar-quriladi)
• O‘zbekistonda endi 10-sinf o‘quvchilari ham texnikumga o‘qishini [ko‘chira oladi](https://daryo.uz/2026/08/21/ozbekistonda-endi-10-sinf-oquvchilari-ham-texnikumga-oqishini-kochira-oladi)
• Ozarbayjon prezidenti 23–24-avgust kunlari O‘zbekistonga davlat tashrifi bilan [keladi](https://daryo.uz/2026/08/21/ozarbayjon-prezidenti-2324-avgust-kunlari-ozbekistonga-davlat-tashrifi-bilan-keladi)
• Gandi qo‘lyozmalari auksionda 1,69 mln dollarga [sotildi](https://daryo.uz/2026/08/21/gandi-qolyozmalari-auksionda-169-mln-dollarga-sotildi)
👉 Obuna bo‘ling — @daryo</t>
        </is>
      </c>
    </row>
    <row r="1435">
      <c r="A1435" t="inlineStr">
        <is>
          <t>@daryo</t>
        </is>
      </c>
      <c r="B1435" t="n">
        <v>135829</v>
      </c>
      <c r="C1435" t="inlineStr">
        <is>
          <t>2026-08-22 03:01:42</t>
        </is>
      </c>
      <c r="D1435" t="inlineStr">
        <is>
          <t>non_economic</t>
        </is>
      </c>
      <c r="E1435" t="inlineStr"/>
      <c r="F1435" t="n">
        <v>0</v>
      </c>
      <c r="G1435" t="n">
        <v>0</v>
      </c>
      <c r="H1435" t="n">
        <v>0</v>
      </c>
      <c r="I1435" t="n">
        <v>0</v>
      </c>
      <c r="J1435" t="n">
        <v>0</v>
      </c>
      <c r="K1435" t="n">
        <v>0</v>
      </c>
      <c r="L1435" t="n">
        <v>0</v>
      </c>
      <c r="M1435" t="inlineStr">
        <is>
          <t>neu</t>
        </is>
      </c>
      <c r="N1435" t="n">
        <v>0</v>
      </c>
      <c r="O1435" t="n">
        <v>62658</v>
      </c>
      <c r="P1435" t="n">
        <v>31</v>
      </c>
      <c r="Q1435" t="n">
        <v>11.04645159877474</v>
      </c>
      <c r="R1435" t="n">
        <v>0.9998036443600947</v>
      </c>
      <c r="S1435" t="inlineStr">
        <is>
          <t>**Kasbiy ta’lim tashkilotlari direktorlariga menejerlik sertifikati talabi joriy etiladi**
Menejerlik o‘quv kurslariga direktorlar va direktor o‘rinbosarlari maxsus portal orqali ro‘yxatdan o‘tadi. Kursga qabul qilish uchun arizalar kalendar yil davomida elektron shaklda qabul qilinadi.
Batafsil — https://daryo.uz/w3f0JY8DR
👉 Obuna bo‘ling — @daryo</t>
        </is>
      </c>
    </row>
    <row r="1436">
      <c r="A1436" t="inlineStr">
        <is>
          <t>@daryo</t>
        </is>
      </c>
      <c r="B1436" t="n">
        <v>135830</v>
      </c>
      <c r="C1436" t="inlineStr">
        <is>
          <t>2026-08-22 04:01:45</t>
        </is>
      </c>
      <c r="D1436" t="inlineStr">
        <is>
          <t>non_economic</t>
        </is>
      </c>
      <c r="E1436" t="inlineStr"/>
      <c r="F1436" t="n">
        <v>0</v>
      </c>
      <c r="G1436" t="n">
        <v>0</v>
      </c>
      <c r="H1436" t="n">
        <v>0</v>
      </c>
      <c r="I1436" t="n">
        <v>0</v>
      </c>
      <c r="J1436" t="n">
        <v>0</v>
      </c>
      <c r="K1436" t="n">
        <v>0</v>
      </c>
      <c r="L1436" t="n">
        <v>0</v>
      </c>
      <c r="M1436" t="inlineStr">
        <is>
          <t>neu</t>
        </is>
      </c>
      <c r="N1436" t="n">
        <v>0</v>
      </c>
      <c r="O1436" t="n">
        <v>63345</v>
      </c>
      <c r="P1436" t="n">
        <v>8</v>
      </c>
      <c r="Q1436" t="n">
        <v>11.05661959164669</v>
      </c>
      <c r="R1436" t="n">
        <v>1.00072393955519</v>
      </c>
      <c r="S1436" t="inlineStr">
        <is>
          <t>**Sindorov va Assaubayeva — FIDE Circuit reytingida peshqadam**
O‘zbekistonning ikkinchi raqamli grossmeysteri Nodirbek Abdusattorov erkaklar o‘rtasida 3-o‘rinni band etgan.
Batafsil — https://daryo.uz/FumlQY8DR
👉 Obuna bo‘ling — @daryo</t>
        </is>
      </c>
    </row>
    <row r="1437">
      <c r="A1437" t="inlineStr">
        <is>
          <t>@daryo</t>
        </is>
      </c>
      <c r="B1437" t="n">
        <v>135831</v>
      </c>
      <c r="C1437" t="inlineStr">
        <is>
          <t>2026-08-22 04:43:10</t>
        </is>
      </c>
      <c r="D1437" t="inlineStr">
        <is>
          <t>non_economic</t>
        </is>
      </c>
      <c r="E1437" t="inlineStr"/>
      <c r="F1437" t="n">
        <v>0</v>
      </c>
      <c r="G1437" t="n">
        <v>0</v>
      </c>
      <c r="H1437" t="n">
        <v>0</v>
      </c>
      <c r="I1437" t="n">
        <v>1</v>
      </c>
      <c r="J1437" t="n">
        <v>0</v>
      </c>
      <c r="K1437" t="n">
        <v>0</v>
      </c>
      <c r="L1437" t="n">
        <v>0</v>
      </c>
      <c r="M1437" t="inlineStr">
        <is>
          <t>neu</t>
        </is>
      </c>
      <c r="N1437" t="n">
        <v>0</v>
      </c>
      <c r="O1437" t="n">
        <v>61467</v>
      </c>
      <c r="P1437" t="n">
        <v>16</v>
      </c>
      <c r="Q1437" t="n">
        <v>11.02679245379461</v>
      </c>
      <c r="R1437" t="n">
        <v>0.9980243141724428</v>
      </c>
      <c r="S1437" t="inlineStr">
        <is>
          <t>**“Urushni bugun tugatgan ma’qul” — Eron prezidenti**
Mas’ud Pezeshkiyon Eron hozir “kuch va obro‘ pozitsiyasida” turganini bildirib, muzokaralarda erishilgan kelishuvni Tehronning taslim bo‘lishi deb hisoblamasligini ta’kidlagan.
Batafsil — https://daryo.uz/9dGvxPUDg
👉 Obuna bo‘ling — @daryo</t>
        </is>
      </c>
    </row>
    <row r="1438">
      <c r="A1438" t="inlineStr">
        <is>
          <t>@daryo</t>
        </is>
      </c>
      <c r="B1438" t="n">
        <v>135832</v>
      </c>
      <c r="C1438" t="inlineStr">
        <is>
          <t>2026-08-22 05:13:53</t>
        </is>
      </c>
      <c r="D1438" t="inlineStr">
        <is>
          <t>non_economic</t>
        </is>
      </c>
      <c r="E1438" t="inlineStr"/>
      <c r="F1438" t="n">
        <v>0</v>
      </c>
      <c r="G1438" t="n">
        <v>0</v>
      </c>
      <c r="H1438" t="n">
        <v>0</v>
      </c>
      <c r="I1438" t="n">
        <v>0</v>
      </c>
      <c r="J1438" t="n">
        <v>0</v>
      </c>
      <c r="K1438" t="n">
        <v>0</v>
      </c>
      <c r="L1438" t="n">
        <v>0</v>
      </c>
      <c r="M1438" t="inlineStr">
        <is>
          <t>neu</t>
        </is>
      </c>
      <c r="N1438" t="n">
        <v>0</v>
      </c>
      <c r="O1438" t="n">
        <v>61494</v>
      </c>
      <c r="P1438" t="n">
        <v>25</v>
      </c>
      <c r="Q1438" t="n">
        <v>11.0275238935444</v>
      </c>
      <c r="R1438" t="n">
        <v>0.9980905160763689</v>
      </c>
      <c r="S1438" t="inlineStr">
        <is>
          <t>**Chinozda ko‘p qavatli uyning tom qismi yonib ketdi**
Hodisa oqibatida tan jarohati olganlar haqida ma’lumot kelib tushmagan. FVV hozirda vaziyat to‘liq nazoratga olinganini ma’lum qildi.
Batafsil — https://daryo.uz/Tye5LEUDR
👉 Obuna bo'ling — @daryo</t>
        </is>
      </c>
    </row>
    <row r="1439">
      <c r="A1439" t="inlineStr">
        <is>
          <t>@daryo</t>
        </is>
      </c>
      <c r="B1439" t="n">
        <v>135833</v>
      </c>
      <c r="C1439" t="inlineStr">
        <is>
          <t>2026-08-22 06:13:00</t>
        </is>
      </c>
      <c r="D1439" t="inlineStr">
        <is>
          <t>non_economic</t>
        </is>
      </c>
      <c r="E1439" t="inlineStr"/>
      <c r="F1439" t="n">
        <v>0</v>
      </c>
      <c r="G1439" t="n">
        <v>0</v>
      </c>
      <c r="H1439" t="n">
        <v>0</v>
      </c>
      <c r="I1439" t="n">
        <v>0</v>
      </c>
      <c r="J1439" t="n">
        <v>0</v>
      </c>
      <c r="K1439" t="n">
        <v>0</v>
      </c>
      <c r="L1439" t="n">
        <v>0</v>
      </c>
      <c r="M1439" t="inlineStr">
        <is>
          <t>neu</t>
        </is>
      </c>
      <c r="N1439" t="n">
        <v>0</v>
      </c>
      <c r="O1439" t="n">
        <v>60684</v>
      </c>
      <c r="P1439" t="n">
        <v>6</v>
      </c>
      <c r="Q1439" t="n">
        <v>11.01364955243247</v>
      </c>
      <c r="R1439" t="n">
        <v>0.9968347628887722</v>
      </c>
      <c r="S1439" t="inlineStr">
        <is>
          <t>**Surxondaryoda ichki organida narkotik olib o‘tgan Afg‘oniston fuqarosi qo‘lga olindi**
Denov tumani va Termiz shahrida narkosavdogarlar ushlandi. Operatsiyalar davomida muqaddam sudlangan shaxslar hamda yirik miqdordagi opiy va gashish moddalarini pullashga uringanlar aniqlandi.
Batafsil — https://daryo.uz/gUTkJPUDR
👉 Obuna bo'ling — @daryo</t>
        </is>
      </c>
    </row>
    <row r="1440">
      <c r="A1440" t="inlineStr">
        <is>
          <t>@daryo</t>
        </is>
      </c>
      <c r="B1440" t="n">
        <v>135834</v>
      </c>
      <c r="C1440" t="inlineStr">
        <is>
          <t>2026-08-22 07:02:16</t>
        </is>
      </c>
      <c r="D1440" t="inlineStr">
        <is>
          <t>non_economic</t>
        </is>
      </c>
      <c r="E1440" t="inlineStr"/>
      <c r="F1440" t="n">
        <v>0</v>
      </c>
      <c r="G1440" t="n">
        <v>0</v>
      </c>
      <c r="H1440" t="n">
        <v>0</v>
      </c>
      <c r="I1440" t="n">
        <v>0</v>
      </c>
      <c r="J1440" t="n">
        <v>0</v>
      </c>
      <c r="K1440" t="n">
        <v>0</v>
      </c>
      <c r="L1440" t="n">
        <v>0</v>
      </c>
      <c r="M1440" t="inlineStr">
        <is>
          <t>neu</t>
        </is>
      </c>
      <c r="N1440" t="n">
        <v>0</v>
      </c>
      <c r="O1440" t="n">
        <v>60709</v>
      </c>
      <c r="P1440" t="n">
        <v>79</v>
      </c>
      <c r="Q1440" t="n">
        <v>11.01646286404</v>
      </c>
      <c r="R1440" t="n">
        <v>0.9970893929998788</v>
      </c>
      <c r="S1440" t="inlineStr">
        <is>
          <t>**Kuchli El Nino yaqinlashmoqda. Markaziy Osiyoda suv toshqini xavfi oshishi mumkin**
Markaziy Osiyodagi yog‘ingarchilikdagi keskin o‘zgarishlar daryolar oqimi, suv omborlari, sel va toshqin xavfi hamda qishloq xo‘jaligiga ta’sir qilishi mumkin.
Batafsil — https://daryo.uz/GymB8EUDg
👉 Obuna bo'ling — @daryo</t>
        </is>
      </c>
    </row>
    <row r="1441">
      <c r="A1441" t="inlineStr">
        <is>
          <t>@daryo</t>
        </is>
      </c>
      <c r="B1441" t="n">
        <v>135835</v>
      </c>
      <c r="C1441" t="inlineStr">
        <is>
          <t>2026-08-22 07:10:20</t>
        </is>
      </c>
      <c r="D1441" t="inlineStr">
        <is>
          <t>non_economic</t>
        </is>
      </c>
      <c r="E1441" t="inlineStr"/>
      <c r="F1441" t="n">
        <v>0</v>
      </c>
      <c r="G1441" t="n">
        <v>0</v>
      </c>
      <c r="H1441" t="n">
        <v>0</v>
      </c>
      <c r="I1441" t="n">
        <v>0</v>
      </c>
      <c r="J1441" t="n">
        <v>0</v>
      </c>
      <c r="K1441" t="n">
        <v>0</v>
      </c>
      <c r="L1441" t="n">
        <v>0</v>
      </c>
      <c r="M1441" t="inlineStr">
        <is>
          <t>neu</t>
        </is>
      </c>
      <c r="N1441" t="n">
        <v>0</v>
      </c>
      <c r="O1441" t="n">
        <v>67600</v>
      </c>
      <c r="P1441" t="n">
        <v>404</v>
      </c>
      <c r="Q1441" t="n">
        <v>11.13325967390226</v>
      </c>
      <c r="R1441" t="n">
        <v>1.007660559234189</v>
      </c>
      <c r="S1441" t="inlineStr">
        <is>
          <t>**OTMga qabul qilinmagan abituriyentlar uchun 6-yo‘nalishni tanlash boshlandi**
Abituriyentlarga fanlar majmuasi va ta’lim tili mos bo‘lgan, vakant o‘rinlar mavjud bakalavriat ta’lim yo‘nalishlarini tanlash huquqi beriladi. 28-avgustga qadar Bilimni baholash agentligining rasmiy platformasi orqali qo‘shimcha tanlovda ishtirok etish uchun ro‘yxatdan o‘tish mumkin.
Batafsil — https://daryo.uz/kYqP9E8Dg
👉 Obuna bo'ling — @daryo</t>
        </is>
      </c>
    </row>
    <row r="1442">
      <c r="A1442" t="inlineStr">
        <is>
          <t>@daryo</t>
        </is>
      </c>
      <c r="B1442" t="n">
        <v>135836</v>
      </c>
      <c r="C1442" t="inlineStr">
        <is>
          <t>2026-08-22 07:54:50</t>
        </is>
      </c>
      <c r="D1442" t="inlineStr">
        <is>
          <t>non_economic</t>
        </is>
      </c>
      <c r="E1442" t="inlineStr"/>
      <c r="F1442" t="n">
        <v>0</v>
      </c>
      <c r="G1442" t="n">
        <v>0</v>
      </c>
      <c r="H1442" t="n">
        <v>1</v>
      </c>
      <c r="I1442" t="n">
        <v>0</v>
      </c>
      <c r="J1442" t="n">
        <v>0</v>
      </c>
      <c r="K1442" t="n">
        <v>0</v>
      </c>
      <c r="L1442" t="n">
        <v>0</v>
      </c>
      <c r="M1442" t="inlineStr">
        <is>
          <t>neu</t>
        </is>
      </c>
      <c r="N1442" t="n">
        <v>0</v>
      </c>
      <c r="O1442" t="n">
        <v>60909</v>
      </c>
      <c r="P1442" t="n">
        <v>19</v>
      </c>
      <c r="Q1442" t="n">
        <v>11.01777632058925</v>
      </c>
      <c r="R1442" t="n">
        <v>0.9972082726810956</v>
      </c>
      <c r="S1442" t="inlineStr">
        <is>
          <t>**Haydovchilar uchun "Daryo"da yutuqli o‘yin**
🎁 Neoline tomonidan oʻtkazilayotgan sovrinli oʻyinda ishtirok etishni istaysizmi? 
Namangan ko‘chalarida yurgan bo‘lsangiz, diqqatli bo‘ling — siz antiradar sovrini egasiga aylanishingiz mumkin!
**Qanday ishtirok etish mumkin?**
**1-qadam: **“Daryo” jamoasining Toyota Central Asia taqdim etgan maxsus avtomobilini Namangan ko‘chalarida uchratganingizda videoga oling.
**2-qadam: **Videoni o‘z Instagram storiesʼingizga joylang va [@Daryo.rasmiy ](https://www.instagram.com/daryo.rasmiy/)[sahifasini](https://www.instagram.com/daryo.rasmiy/) belgilang.
❗️Gʻolibni 25-avgust kuni tasodifiy tanlash (Random) orqali aniqlaymiz.
📍 __Namangan bo‘ylab qiziqarli sayohatimiz davom etmoqda — kamerangizni shay tuting va omadingizni sinab ko‘ring!__ 
Reklama</t>
        </is>
      </c>
    </row>
    <row r="1443">
      <c r="A1443" t="inlineStr">
        <is>
          <t>@daryo</t>
        </is>
      </c>
      <c r="B1443" t="n">
        <v>135839</v>
      </c>
      <c r="C1443" t="inlineStr">
        <is>
          <t>2026-08-22 10:08:37</t>
        </is>
      </c>
      <c r="D1443" t="inlineStr">
        <is>
          <t>non_economic</t>
        </is>
      </c>
      <c r="E1443" t="inlineStr"/>
      <c r="F1443" t="n">
        <v>0</v>
      </c>
      <c r="G1443" t="n">
        <v>0</v>
      </c>
      <c r="H1443" t="n">
        <v>0</v>
      </c>
      <c r="I1443" t="n">
        <v>1</v>
      </c>
      <c r="J1443" t="n">
        <v>0</v>
      </c>
      <c r="K1443" t="n">
        <v>0</v>
      </c>
      <c r="L1443" t="n">
        <v>0</v>
      </c>
      <c r="M1443" t="inlineStr">
        <is>
          <t>neu</t>
        </is>
      </c>
      <c r="N1443" t="n">
        <v>0</v>
      </c>
      <c r="O1443" t="n">
        <v>60022</v>
      </c>
      <c r="P1443" t="n">
        <v>3</v>
      </c>
      <c r="Q1443" t="n">
        <v>11.00258305776964</v>
      </c>
      <c r="R1443" t="n">
        <v>0.99583314516608</v>
      </c>
      <c r="S1443" t="inlineStr">
        <is>
          <t>**Rossiya Ukraina bo‘yicha yangi takliflarni ko‘rib chiqishga tayyorligini ma’lum qildi**
Moskva yangi takliflar Vladimir Putin belgilagan maqsadlar va frontdagi real vaziyatga mos kelishi kerakligini bildirgan.
Batafsil — https://daryo.uz/ikHH9P8Dg
👉 Obuna bo'ling — @daryo</t>
        </is>
      </c>
    </row>
    <row r="1444">
      <c r="A1444" t="inlineStr">
        <is>
          <t>@daryo</t>
        </is>
      </c>
      <c r="B1444" t="n">
        <v>135840</v>
      </c>
      <c r="C1444" t="inlineStr">
        <is>
          <t>2026-08-22 10:38:08</t>
        </is>
      </c>
      <c r="D1444" t="inlineStr">
        <is>
          <t>non_economic</t>
        </is>
      </c>
      <c r="E1444" t="inlineStr"/>
      <c r="F1444" t="n">
        <v>0</v>
      </c>
      <c r="G1444" t="n">
        <v>0</v>
      </c>
      <c r="H1444" t="n">
        <v>0</v>
      </c>
      <c r="I1444" t="n">
        <v>0</v>
      </c>
      <c r="J1444" t="n">
        <v>0</v>
      </c>
      <c r="K1444" t="n">
        <v>0</v>
      </c>
      <c r="L1444" t="n">
        <v>0</v>
      </c>
      <c r="M1444" t="inlineStr">
        <is>
          <t>neu</t>
        </is>
      </c>
      <c r="N1444" t="n">
        <v>0</v>
      </c>
      <c r="O1444" t="n">
        <v>60413</v>
      </c>
      <c r="P1444" t="n">
        <v>12</v>
      </c>
      <c r="Q1444" t="n">
        <v>11.00937332517074</v>
      </c>
      <c r="R1444" t="n">
        <v>0.9964477256974924</v>
      </c>
      <c r="S1444" t="inlineStr">
        <is>
          <t>**Qozog‘istonda yuz bergan YTHda uch nafar O‘zbekiston fuqarosi halok bo‘ldi**
Qizilo‘rda viloyatida Nexia-2 va “KamAZ” bir-biri bilan to‘qnashib ketdi. Hodisa oqibatida uch nafar o‘zbekistonlik voqea joyida vafot etdi. Hozirda ularning jasadini vatanga olib kelish choralari ko‘rilmoqda.
Batafsil — https://daryo.uz/5OoCHyUDR
👉 Obuna bo'ling — @daryo</t>
        </is>
      </c>
    </row>
    <row r="1445">
      <c r="A1445" t="inlineStr">
        <is>
          <t>@daryo</t>
        </is>
      </c>
      <c r="B1445" t="n">
        <v>135841</v>
      </c>
      <c r="C1445" t="inlineStr">
        <is>
          <t>2026-08-22 11:21:56</t>
        </is>
      </c>
      <c r="D1445" t="inlineStr">
        <is>
          <t>non_economic</t>
        </is>
      </c>
      <c r="E1445" t="inlineStr"/>
      <c r="F1445" t="n">
        <v>0</v>
      </c>
      <c r="G1445" t="n">
        <v>0</v>
      </c>
      <c r="H1445" t="n">
        <v>0</v>
      </c>
      <c r="I1445" t="n">
        <v>0</v>
      </c>
      <c r="J1445" t="n">
        <v>0</v>
      </c>
      <c r="K1445" t="n">
        <v>0</v>
      </c>
      <c r="L1445" t="n">
        <v>0</v>
      </c>
      <c r="M1445" t="inlineStr">
        <is>
          <t>neu</t>
        </is>
      </c>
      <c r="N1445" t="n">
        <v>0</v>
      </c>
      <c r="O1445" t="n">
        <v>60229</v>
      </c>
      <c r="P1445" t="n">
        <v>1</v>
      </c>
      <c r="Q1445" t="n">
        <v>11.00595905152996</v>
      </c>
      <c r="R1445" t="n">
        <v>0.9961387030943181</v>
      </c>
      <c r="S1445" t="inlineStr">
        <is>
          <t>**“Oltovlon yo‘lga chiqdi”. APL navbatdagi mavsumiga prevyu**
21-avgust kuni o‘tgan mavsum chempioni “Arsenal” va liga debyutanti “Koventri Siti” o‘rtasidagi o‘yin bilan APLning navbatdagi mavsumiga start berildi. Kuchli oltilik to‘liq holda jadvalning eng yuqori qismidan joy olishi oxirgi marta 2021/22-yilgi mavsumida ro‘y bergandi, bu safar ham shuning takrorlanishi ehtimoli katta. Ammo bu oltilik qay tartibda bo‘ladi, Chempionlar Ligasi yo‘llanmasidan quruq qoladigan yagona omadsiz kim bo‘lib, qaysi biri Angliya chempioniga aylanadi. “Daryo” kolumnisti Qahramon Aslanov maqolasida shu haqda so‘z yuritiladi.
Batafsil — https://daryo.uz/PV3kbY8vR
👉 Obuna bo'ling — @daryo</t>
        </is>
      </c>
    </row>
    <row r="1446">
      <c r="A1446" t="inlineStr">
        <is>
          <t>@daryo</t>
        </is>
      </c>
      <c r="B1446" t="n">
        <v>135842</v>
      </c>
      <c r="C1446" t="inlineStr">
        <is>
          <t>2026-08-22 12:00:58</t>
        </is>
      </c>
      <c r="D1446" t="inlineStr">
        <is>
          <t>non_economic</t>
        </is>
      </c>
      <c r="E1446" t="inlineStr"/>
      <c r="F1446" t="n">
        <v>0</v>
      </c>
      <c r="G1446" t="n">
        <v>0</v>
      </c>
      <c r="H1446" t="n">
        <v>0</v>
      </c>
      <c r="I1446" t="n">
        <v>0</v>
      </c>
      <c r="J1446" t="n">
        <v>0</v>
      </c>
      <c r="K1446" t="n">
        <v>0</v>
      </c>
      <c r="L1446" t="n">
        <v>0</v>
      </c>
      <c r="M1446" t="inlineStr">
        <is>
          <t>neu</t>
        </is>
      </c>
      <c r="N1446" t="n">
        <v>0</v>
      </c>
      <c r="O1446" t="n">
        <v>60386</v>
      </c>
      <c r="P1446" t="n">
        <v>55</v>
      </c>
      <c r="Q1446" t="n">
        <v>11.01034905601261</v>
      </c>
      <c r="R1446" t="n">
        <v>0.9965360381517583</v>
      </c>
      <c r="S1446" t="inlineStr">
        <is>
          <t>**AQSH sudi O‘zbekiston fuqarolariga ham taalluqli viza cheklovini bekor qildi**
Federal sud Donald Tramp ma’muriyatining 75 ta davlat fuqarolariga immigratsion viza berishni to‘xtatish qarorini noqonuniy deb topgan.
Batafsil — https://daryo.uz/mR1TeP8vg
👉 Obuna bo‘ling — @daryo</t>
        </is>
      </c>
    </row>
    <row r="1447">
      <c r="A1447" t="inlineStr">
        <is>
          <t>@daryo</t>
        </is>
      </c>
      <c r="B1447" t="n">
        <v>135843</v>
      </c>
      <c r="C1447" t="inlineStr">
        <is>
          <t>2026-08-22 13:00:07</t>
        </is>
      </c>
      <c r="D1447" t="inlineStr">
        <is>
          <t>non_economic</t>
        </is>
      </c>
      <c r="E1447" t="inlineStr"/>
      <c r="F1447" t="n">
        <v>0</v>
      </c>
      <c r="G1447" t="n">
        <v>0</v>
      </c>
      <c r="H1447" t="n">
        <v>0</v>
      </c>
      <c r="I1447" t="n">
        <v>0</v>
      </c>
      <c r="J1447" t="n">
        <v>0</v>
      </c>
      <c r="K1447" t="n">
        <v>0</v>
      </c>
      <c r="L1447" t="n">
        <v>0</v>
      </c>
      <c r="M1447" t="inlineStr">
        <is>
          <t>neu</t>
        </is>
      </c>
      <c r="N1447" t="n">
        <v>0</v>
      </c>
      <c r="O1447" t="n">
        <v>58749</v>
      </c>
      <c r="P1447" t="n">
        <v>39</v>
      </c>
      <c r="Q1447" t="n">
        <v>10.9823732110202</v>
      </c>
      <c r="R1447" t="n">
        <v>0.9940039714942119</v>
      </c>
      <c r="S1447" t="inlineStr">
        <is>
          <t>**“Teskari ta’sir”. Konditsionerlar aslida shaharlarni isitadimi?**
Konditsionerlarga nisbatan talabning ortib borishi global darajada kuzatilayotgan tendensiyadir. Biroq mana shu jarayonning o‘zida ham sovitish qurilmalarining ma'lum hissasi bor. Tadqiqotlarga ko‘ra, konditsionerlar yirik shaharlarda havo haroratini 2°C gacha oshirishi mumkin. Maqolada bu qanday yuz berishi, shaharlarni qanday qilib haroratning sun'iy ko‘tarilishidan asrash mumkinligi haqida so‘z boradi.
Batafsil — https://daryo.uz/OE5lHx8vg
👉 Obuna bo‘ling — @daryo</t>
        </is>
      </c>
    </row>
    <row r="1448">
      <c r="A1448" t="inlineStr">
        <is>
          <t>@daryo</t>
        </is>
      </c>
      <c r="B1448" t="n">
        <v>135844</v>
      </c>
      <c r="C1448" t="inlineStr">
        <is>
          <t>2026-08-22 13:45:01</t>
        </is>
      </c>
      <c r="D1448" t="inlineStr">
        <is>
          <t>non_economic</t>
        </is>
      </c>
      <c r="E1448" t="inlineStr"/>
      <c r="F1448" t="n">
        <v>0</v>
      </c>
      <c r="G1448" t="n">
        <v>0</v>
      </c>
      <c r="H1448" t="n">
        <v>0</v>
      </c>
      <c r="I1448" t="n">
        <v>1</v>
      </c>
      <c r="J1448" t="n">
        <v>0</v>
      </c>
      <c r="K1448" t="n">
        <v>0</v>
      </c>
      <c r="L1448" t="n">
        <v>0</v>
      </c>
      <c r="M1448" t="inlineStr">
        <is>
          <t>neu</t>
        </is>
      </c>
      <c r="N1448" t="n">
        <v>0</v>
      </c>
      <c r="O1448" t="n">
        <v>56316</v>
      </c>
      <c r="P1448" t="n">
        <v>15</v>
      </c>
      <c r="Q1448" t="n">
        <v>10.93928427936391</v>
      </c>
      <c r="R1448" t="n">
        <v>0.9901040339879161</v>
      </c>
      <c r="S1448" t="inlineStr">
        <is>
          <t>**Netanyaxu Turkiya prezidentini “antisemit diktator” deb atadi**
Isroil bosh vaziri Anqaraning Suriyadagi harakatlari va o‘zining xalqaro qidiruvga berilishini qoraladi. U Erdo‘g‘onni o‘z xalqiga zulm qilishda aybladi.
Batafsil — https://daryo.uz/DzlDcsUvg
👉 Obuna bo'ling — @daryo</t>
        </is>
      </c>
    </row>
    <row r="1449">
      <c r="A1449" t="inlineStr">
        <is>
          <t>@daryo</t>
        </is>
      </c>
      <c r="B1449" t="n">
        <v>135845</v>
      </c>
      <c r="C1449" t="inlineStr">
        <is>
          <t>2026-08-22 13:55:06</t>
        </is>
      </c>
      <c r="D1449" t="inlineStr">
        <is>
          <t>non_economic</t>
        </is>
      </c>
      <c r="E1449" t="inlineStr"/>
      <c r="F1449" t="n">
        <v>0</v>
      </c>
      <c r="G1449" t="n">
        <v>0</v>
      </c>
      <c r="H1449" t="n">
        <v>0</v>
      </c>
      <c r="I1449" t="n">
        <v>0</v>
      </c>
      <c r="J1449" t="n">
        <v>0</v>
      </c>
      <c r="K1449" t="n">
        <v>0</v>
      </c>
      <c r="L1449" t="n">
        <v>0</v>
      </c>
      <c r="M1449" t="inlineStr">
        <is>
          <t>neu</t>
        </is>
      </c>
      <c r="N1449" t="n">
        <v>0</v>
      </c>
      <c r="O1449" t="n">
        <v>59046</v>
      </c>
      <c r="P1449" t="n">
        <v>11</v>
      </c>
      <c r="Q1449" t="n">
        <v>10.98646153109077</v>
      </c>
      <c r="R1449" t="n">
        <v>0.99437400138746</v>
      </c>
      <c r="S1449" t="inlineStr">
        <is>
          <t>**Prezident mustaqillikning 35 yilligi munosabati bilan fan, ta’lim, madaniyat va san’at sohalari xodimlaridan bir guruhini mukofotladi**
Jumladan, xonanda Yulduz Turdiyeva “O‘zbekiston Respublikasi xalq artisti”, qiziqchi Shukurullo Isroilov va aktyor Bobur Yo‘ldoshev “O‘zbekiston Respublikasida xizmat ko‘rsatgan artist” faxriy unvonlari bilan taqdirlandi.
Batafsil — https://daryo.uz/eA5Y-yUDR
👉 Obuna bo'ling — @daryo</t>
        </is>
      </c>
    </row>
    <row r="1450">
      <c r="A1450" t="inlineStr">
        <is>
          <t>@daryo</t>
        </is>
      </c>
      <c r="B1450" t="n">
        <v>135846</v>
      </c>
      <c r="C1450" t="inlineStr">
        <is>
          <t>2026-08-22 14:15:03</t>
        </is>
      </c>
      <c r="D1450" t="inlineStr">
        <is>
          <t>non_economic</t>
        </is>
      </c>
      <c r="E1450" t="inlineStr"/>
      <c r="F1450" t="n">
        <v>0</v>
      </c>
      <c r="G1450" t="n">
        <v>0</v>
      </c>
      <c r="H1450" t="n">
        <v>1</v>
      </c>
      <c r="I1450" t="n">
        <v>0</v>
      </c>
      <c r="J1450" t="n">
        <v>0</v>
      </c>
      <c r="K1450" t="n">
        <v>0</v>
      </c>
      <c r="L1450" t="n">
        <v>0</v>
      </c>
      <c r="M1450" t="inlineStr">
        <is>
          <t>neu</t>
        </is>
      </c>
      <c r="N1450" t="n">
        <v>0</v>
      </c>
      <c r="O1450" t="n">
        <v>55493</v>
      </c>
      <c r="P1450" t="n">
        <v>1</v>
      </c>
      <c r="Q1450" t="n">
        <v>10.92406622506514</v>
      </c>
      <c r="R1450" t="n">
        <v>0.9887266626201121</v>
      </c>
      <c r="S1450" t="inlineStr">
        <is>
          <t>**Alpha’ning barcha dasturlariga 20 foiz chegirma**
Batafsil — [https://daryo.uz/OP21rB8vg](https://daryo.uz/2026/08/22/alphaning-barcha-dasturlariga-20-foiz-chegirma)
Reklama</t>
        </is>
      </c>
    </row>
    <row r="1451">
      <c r="A1451" t="inlineStr">
        <is>
          <t>@daryo</t>
        </is>
      </c>
      <c r="B1451" t="n">
        <v>135848</v>
      </c>
      <c r="C1451" t="inlineStr">
        <is>
          <t>2026-08-22 14:29:57</t>
        </is>
      </c>
      <c r="D1451" t="inlineStr">
        <is>
          <t>non_economic</t>
        </is>
      </c>
      <c r="E1451" t="inlineStr"/>
      <c r="F1451" t="n">
        <v>0</v>
      </c>
      <c r="G1451" t="n">
        <v>0</v>
      </c>
      <c r="H1451" t="n">
        <v>0</v>
      </c>
      <c r="I1451" t="n">
        <v>0</v>
      </c>
      <c r="J1451" t="n">
        <v>0</v>
      </c>
      <c r="K1451" t="n">
        <v>0</v>
      </c>
      <c r="L1451" t="n">
        <v>0</v>
      </c>
      <c r="M1451" t="inlineStr">
        <is>
          <t>neu</t>
        </is>
      </c>
      <c r="N1451" t="n">
        <v>0</v>
      </c>
      <c r="O1451" t="n">
        <v>58803</v>
      </c>
      <c r="P1451" t="n">
        <v>33</v>
      </c>
      <c r="Q1451" t="n">
        <v>10.98308690202231</v>
      </c>
      <c r="R1451" t="n">
        <v>0.994068566976161</v>
      </c>
      <c r="S1451" t="inlineStr">
        <is>
          <t>**Komil Allamjonov “Do‘stlik” ordeni bilan mukofotlandi**
Komil Allamjonov 2025-yil iyunidan Prezident administratsiyasi rahbarining maslahatchisi, noyabrdan esa administratsiyaning AQSHdagi vakili lavozimida faoliyat yuritmoqda.
Batafsil — https://daryo.uz/apxMEyUDR
👉 Obuna bo'ling — @daryo</t>
        </is>
      </c>
    </row>
    <row r="1452">
      <c r="A1452" t="inlineStr">
        <is>
          <t>@daryo</t>
        </is>
      </c>
      <c r="B1452" t="n">
        <v>135849</v>
      </c>
      <c r="C1452" t="inlineStr">
        <is>
          <t>2026-08-22 14:54:47</t>
        </is>
      </c>
      <c r="D1452" t="inlineStr">
        <is>
          <t>non_economic</t>
        </is>
      </c>
      <c r="E1452" t="inlineStr"/>
      <c r="F1452" t="n">
        <v>0</v>
      </c>
      <c r="G1452" t="n">
        <v>0</v>
      </c>
      <c r="H1452" t="n">
        <v>0</v>
      </c>
      <c r="I1452" t="n">
        <v>0</v>
      </c>
      <c r="J1452" t="n">
        <v>0</v>
      </c>
      <c r="K1452" t="n">
        <v>0</v>
      </c>
      <c r="L1452" t="n">
        <v>0</v>
      </c>
      <c r="M1452" t="inlineStr">
        <is>
          <t>neu</t>
        </is>
      </c>
      <c r="N1452" t="n">
        <v>0</v>
      </c>
      <c r="O1452" t="n">
        <v>60307</v>
      </c>
      <c r="P1452" t="n">
        <v>37</v>
      </c>
      <c r="Q1452" t="n">
        <v>11.0084463262631</v>
      </c>
      <c r="R1452" t="n">
        <v>0.9963638239234355</v>
      </c>
      <c r="S1452" t="inlineStr">
        <is>
          <t>**Shavkat Mirziyoyev bir guruh harbiy xizmatchilar va muhofaza qilish organlari xodimlarini mukofotlash to‘g‘risidagi farmonni imzoladi**
Ular Qurolli kuchlarning jangovar salohiyatini oshirishdagi alohida xizmatlari, mamlakat milliy manfaatlarini himoya qilish, qonun ustuvorligi va tinchlikni ta’minlash yo‘lidagi ko‘p yillik samarali mehnati hamda ijtimoiy hayotdagi faol ishtiroki uchun taqdirlandi.
Batafsil — https://daryo.uz/Kr3Oyy8Dg
👉 Obuna bo'ling — @daryo</t>
        </is>
      </c>
    </row>
    <row r="1453">
      <c r="A1453" t="inlineStr">
        <is>
          <t>@daryo</t>
        </is>
      </c>
      <c r="B1453" t="n">
        <v>135850</v>
      </c>
      <c r="C1453" t="inlineStr">
        <is>
          <t>2026-08-22 15:15:12</t>
        </is>
      </c>
      <c r="D1453" t="inlineStr">
        <is>
          <t>non_economic</t>
        </is>
      </c>
      <c r="E1453" t="inlineStr"/>
      <c r="F1453" t="n">
        <v>0</v>
      </c>
      <c r="G1453" t="n">
        <v>0</v>
      </c>
      <c r="H1453" t="n">
        <v>0</v>
      </c>
      <c r="I1453" t="n">
        <v>0</v>
      </c>
      <c r="J1453" t="n">
        <v>0</v>
      </c>
      <c r="K1453" t="n">
        <v>0</v>
      </c>
      <c r="L1453" t="n">
        <v>0</v>
      </c>
      <c r="M1453" t="inlineStr">
        <is>
          <t>neu</t>
        </is>
      </c>
      <c r="N1453" t="n">
        <v>0</v>
      </c>
      <c r="O1453" t="n">
        <v>60085</v>
      </c>
      <c r="P1453" t="n">
        <v>12</v>
      </c>
      <c r="Q1453" t="n">
        <v>11.00393149603321</v>
      </c>
      <c r="R1453" t="n">
        <v>0.9959551910084081</v>
      </c>
      <c r="S1453" t="inlineStr">
        <is>
          <t>**Sherzod Asadov “Do‘stlik” ordeni bilan taqdirlandi**
2021-yil martida Sherzod Asadov prezidentning matbuot kotibi etib tayinlangandi.
Batafsil — https://daryo.uz/GXcs8yUvg
👉 Obuna bo'ling — @daryo</t>
        </is>
      </c>
    </row>
    <row r="1454">
      <c r="A1454" t="inlineStr">
        <is>
          <t>@daryo</t>
        </is>
      </c>
      <c r="B1454" t="n">
        <v>135851</v>
      </c>
      <c r="C1454" t="inlineStr">
        <is>
          <t>2026-08-22 15:51:26</t>
        </is>
      </c>
      <c r="D1454" t="inlineStr">
        <is>
          <t>non_economic</t>
        </is>
      </c>
      <c r="E1454" t="inlineStr"/>
      <c r="F1454" t="n">
        <v>0</v>
      </c>
      <c r="G1454" t="n">
        <v>0</v>
      </c>
      <c r="H1454" t="n">
        <v>0</v>
      </c>
      <c r="I1454" t="n">
        <v>0</v>
      </c>
      <c r="J1454" t="n">
        <v>0</v>
      </c>
      <c r="K1454" t="n">
        <v>0</v>
      </c>
      <c r="L1454" t="n">
        <v>0</v>
      </c>
      <c r="M1454" t="inlineStr">
        <is>
          <t>neu</t>
        </is>
      </c>
      <c r="N1454" t="n">
        <v>0</v>
      </c>
      <c r="O1454" t="n">
        <v>62051</v>
      </c>
      <c r="P1454" t="n">
        <v>2</v>
      </c>
      <c r="Q1454" t="n">
        <v>11.03579248217071</v>
      </c>
      <c r="R1454" t="n">
        <v>0.9988388980312781</v>
      </c>
      <c r="S1454" t="inlineStr">
        <is>
          <t>**Prezident bir guruh chet el fuqarolari va xorijda istiqomat qilayotgan vatandoshlarni mukofotladi**
O‘zbekiston—Fransiya ishbilarmonlar kengashi raisi, Sojitz kompaniyasi direktori va BMTning O‘zbekistondagi doimiy koordinatori “Do‘stlik” ordeni bilan taqdirlandi.
Batafsil — https://daryo.uz/Z3oH_sUDg
👉 Obuna bo'ling — @daryo</t>
        </is>
      </c>
    </row>
    <row r="1455">
      <c r="A1455" t="inlineStr">
        <is>
          <t>@daryo</t>
        </is>
      </c>
      <c r="B1455" t="n">
        <v>135853</v>
      </c>
      <c r="C1455" t="inlineStr">
        <is>
          <t>2026-08-22 16:35:01</t>
        </is>
      </c>
      <c r="D1455" t="inlineStr">
        <is>
          <t>non_economic</t>
        </is>
      </c>
      <c r="E1455" t="inlineStr"/>
      <c r="F1455" t="n">
        <v>0</v>
      </c>
      <c r="G1455" t="n">
        <v>0</v>
      </c>
      <c r="H1455" t="n">
        <v>0</v>
      </c>
      <c r="I1455" t="n">
        <v>0</v>
      </c>
      <c r="J1455" t="n">
        <v>0</v>
      </c>
      <c r="K1455" t="n">
        <v>0</v>
      </c>
      <c r="L1455" t="n">
        <v>0</v>
      </c>
      <c r="M1455" t="inlineStr">
        <is>
          <t>neu</t>
        </is>
      </c>
      <c r="N1455" t="n">
        <v>0</v>
      </c>
      <c r="O1455" t="n">
        <v>64522</v>
      </c>
      <c r="P1455" t="n">
        <v>32</v>
      </c>
      <c r="Q1455" t="n">
        <v>11.07576843112944</v>
      </c>
      <c r="R1455" t="n">
        <v>1.002457082486106</v>
      </c>
      <c r="S1455" t="inlineStr">
        <is>
          <t>**Baxtiyor Inoqov Surxondaryo viloyati IIB boshlig‘i etib tayinlandi**
Ushbu lavozimda ishlab kelgan Timur Ismoilov ichki ishlar vazirining birinchi o‘rinbosari — Jamoat xavfsizligi departamenti boshlig‘i etib tayinlangandi.
Batafsil — https://daryo.uz/K85U9yUvg
👉 Obuna bo'ling — @daryo</t>
        </is>
      </c>
    </row>
    <row r="1456">
      <c r="A1456" t="inlineStr">
        <is>
          <t>@daryo</t>
        </is>
      </c>
      <c r="B1456" t="n">
        <v>135854</v>
      </c>
      <c r="C1456" t="inlineStr">
        <is>
          <t>2026-08-22 17:02:57</t>
        </is>
      </c>
      <c r="D1456" t="inlineStr">
        <is>
          <t>non_economic</t>
        </is>
      </c>
      <c r="E1456" t="inlineStr"/>
      <c r="F1456" t="n">
        <v>0</v>
      </c>
      <c r="G1456" t="n">
        <v>0</v>
      </c>
      <c r="H1456" t="n">
        <v>0</v>
      </c>
      <c r="I1456" t="n">
        <v>0</v>
      </c>
      <c r="J1456" t="n">
        <v>0</v>
      </c>
      <c r="K1456" t="n">
        <v>0</v>
      </c>
      <c r="L1456" t="n">
        <v>0</v>
      </c>
      <c r="M1456" t="inlineStr">
        <is>
          <t>neu</t>
        </is>
      </c>
      <c r="N1456" t="n">
        <v>0</v>
      </c>
      <c r="O1456" t="n">
        <v>62852</v>
      </c>
      <c r="P1456" t="n">
        <v>26</v>
      </c>
      <c r="Q1456" t="n">
        <v>11.04938093078523</v>
      </c>
      <c r="R1456" t="n">
        <v>1.000068775365599</v>
      </c>
      <c r="S1456" t="inlineStr">
        <is>
          <t>**“Real Sanjik” ishi: Sanjar Karimov yangi dalil keltirdi, sud tergovi yangidan boshlanadi**
Sud majlisida sudlanuvchining so‘nggi so‘zi eshitildi. Sanjar Karimov va uning advokat jabrlanuvchi Feruza Rahmatullayeva hamda uning turmush o‘rtog‘i ishtirokidagi suhbatning audioyozuvi sudlov hay’atiga dalil sifatida taqdim etildi. 
Batafsil — https://daryo.uz/DOQD_s8vg
👉 Obuna bo‘ling — @daryo</t>
        </is>
      </c>
    </row>
    <row r="1457">
      <c r="A1457" t="inlineStr">
        <is>
          <t>@daryo</t>
        </is>
      </c>
      <c r="B1457" t="n">
        <v>135855</v>
      </c>
      <c r="C1457" t="inlineStr">
        <is>
          <t>2026-08-22 17:40:01</t>
        </is>
      </c>
      <c r="D1457" t="inlineStr">
        <is>
          <t>non_economic</t>
        </is>
      </c>
      <c r="E1457" t="inlineStr"/>
      <c r="F1457" t="n">
        <v>0</v>
      </c>
      <c r="G1457" t="n">
        <v>0</v>
      </c>
      <c r="H1457" t="n">
        <v>0</v>
      </c>
      <c r="I1457" t="n">
        <v>0</v>
      </c>
      <c r="J1457" t="n">
        <v>0</v>
      </c>
      <c r="K1457" t="n">
        <v>0</v>
      </c>
      <c r="L1457" t="n">
        <v>0</v>
      </c>
      <c r="M1457" t="inlineStr">
        <is>
          <t>neu</t>
        </is>
      </c>
      <c r="N1457" t="n">
        <v>0</v>
      </c>
      <c r="O1457" t="n">
        <v>63507</v>
      </c>
      <c r="P1457" t="n">
        <v>15</v>
      </c>
      <c r="Q1457" t="n">
        <v>11.05939343109268</v>
      </c>
      <c r="R1457" t="n">
        <v>1.000974997079153</v>
      </c>
      <c r="S1457" t="inlineStr">
        <is>
          <t>**Olti nafar marhum xodim “Jasorat” medali bilan mukofotlandi**
Ular orasida yong‘inni o‘chirish vaqtida halok bo‘lgan FVV qutqaruvchisi Boburmirzo Pardayev va mashina urib ketishi oqibatida vafot etgan serjant Xayitbek Karimjonov ham bor.
Batafsil — https://daryo.uz/W0-w6s8DR
👉 Obuna bo'ling — @daryo</t>
        </is>
      </c>
    </row>
    <row r="1458">
      <c r="A1458" t="inlineStr">
        <is>
          <t>@daryo</t>
        </is>
      </c>
      <c r="B1458" t="n">
        <v>135856</v>
      </c>
      <c r="C1458" t="inlineStr">
        <is>
          <t>2026-08-22 18:19:06</t>
        </is>
      </c>
      <c r="D1458" t="inlineStr">
        <is>
          <t>non_economic</t>
        </is>
      </c>
      <c r="E1458" t="inlineStr"/>
      <c r="F1458" t="n">
        <v>0</v>
      </c>
      <c r="G1458" t="n">
        <v>0</v>
      </c>
      <c r="H1458" t="n">
        <v>0</v>
      </c>
      <c r="I1458" t="n">
        <v>0</v>
      </c>
      <c r="J1458" t="n">
        <v>0</v>
      </c>
      <c r="K1458" t="n">
        <v>0</v>
      </c>
      <c r="L1458" t="n">
        <v>0</v>
      </c>
      <c r="M1458" t="inlineStr">
        <is>
          <t>neu</t>
        </is>
      </c>
      <c r="N1458" t="n">
        <v>0</v>
      </c>
      <c r="O1458" t="n">
        <v>63086</v>
      </c>
      <c r="P1458" t="n">
        <v>1</v>
      </c>
      <c r="Q1458" t="n">
        <v>11.05230170686675</v>
      </c>
      <c r="R1458" t="n">
        <v>1.000333131982251</v>
      </c>
      <c r="S1458" t="inlineStr">
        <is>
          <t>**Isroil Madrimov va Rustam Assakalov davlat mukofoti bilan taqdirlandi**
Shavkat Mirziyoyev O‘zbekiston Respublikasi mustaqilligining o‘ttiz besh yilligi munosabati bilan fan, taʼlim, sogʻliqni saqlash, sport, adabiyot, madaniyat va sanʼat hamda OAV xodimlaridan bir guruhini mukofotlash boʻyicha farmonni imzoladi.
Batafsil — https://daryo.uz/0OlnesUvg
👉 Obuna bo'ling — @daryo</t>
        </is>
      </c>
    </row>
    <row r="1459">
      <c r="A1459" t="inlineStr">
        <is>
          <t>@daryo</t>
        </is>
      </c>
      <c r="B1459" t="n">
        <v>135858</v>
      </c>
      <c r="C1459" t="inlineStr">
        <is>
          <t>2026-08-23 03:02:24</t>
        </is>
      </c>
      <c r="D1459" t="inlineStr">
        <is>
          <t>non_economic</t>
        </is>
      </c>
      <c r="E1459" t="inlineStr"/>
      <c r="F1459" t="n">
        <v>0</v>
      </c>
      <c r="G1459" t="n">
        <v>0</v>
      </c>
      <c r="H1459" t="n">
        <v>0</v>
      </c>
      <c r="I1459" t="n">
        <v>0</v>
      </c>
      <c r="J1459" t="n">
        <v>0</v>
      </c>
      <c r="K1459" t="n">
        <v>0</v>
      </c>
      <c r="L1459" t="n">
        <v>0</v>
      </c>
      <c r="M1459" t="inlineStr">
        <is>
          <t>neu</t>
        </is>
      </c>
      <c r="N1459" t="n">
        <v>0</v>
      </c>
      <c r="O1459" t="n">
        <v>61621</v>
      </c>
      <c r="P1459" t="n">
        <v>5</v>
      </c>
      <c r="Q1459" t="n">
        <v>11.0289364951578</v>
      </c>
      <c r="R1459" t="n">
        <v>0.9982183692813985</v>
      </c>
      <c r="S1459" t="inlineStr">
        <is>
          <t>**“Tolibon” yangi qonun bilan Afg‘onistonda barcha turdagi namoyishlarni taqiqladi**
Haybatulloh Oxundzoda tomonidan tasdiqlangan “Politsiya qonuni” xavfsizlik kuchlarining vazifalarini kengaytirdi. Shuningdek, yangi tartib xodimlarning o‘zlari va aholi uchun bir qator qat’iy cheklov hamda qoidalarni belgilab berdi.
Batafsil — https://daryo.uz/J3VARU8DR
👉 Obuna bo'ling — @daryo</t>
        </is>
      </c>
    </row>
    <row r="1460">
      <c r="A1460" t="inlineStr">
        <is>
          <t>@daryo</t>
        </is>
      </c>
      <c r="B1460" t="n">
        <v>135861</v>
      </c>
      <c r="C1460" t="inlineStr">
        <is>
          <t>2026-08-23 05:40:16</t>
        </is>
      </c>
      <c r="D1460" t="inlineStr">
        <is>
          <t>non_economic</t>
        </is>
      </c>
      <c r="E1460" t="inlineStr"/>
      <c r="F1460" t="n">
        <v>0</v>
      </c>
      <c r="G1460" t="n">
        <v>0</v>
      </c>
      <c r="H1460" t="n">
        <v>0</v>
      </c>
      <c r="I1460" t="n">
        <v>1</v>
      </c>
      <c r="J1460" t="n">
        <v>0</v>
      </c>
      <c r="K1460" t="n">
        <v>0</v>
      </c>
      <c r="L1460" t="n">
        <v>0</v>
      </c>
      <c r="M1460" t="inlineStr">
        <is>
          <t>neu</t>
        </is>
      </c>
      <c r="N1460" t="n">
        <v>0</v>
      </c>
      <c r="O1460" t="n">
        <v>61849</v>
      </c>
      <c r="P1460" t="n">
        <v>6</v>
      </c>
      <c r="Q1460" t="n">
        <v>11.03266137678658</v>
      </c>
      <c r="R1460" t="n">
        <v>0.9985555047129865</v>
      </c>
      <c r="S1460" t="inlineStr">
        <is>
          <t>**Qozog‘istonda Qurultoyga saylovlar boshlandi**
Ovoz berish jarayonida 12,6 milliondan ortiq fuqaro ishtirok etishi kutilmoqda. Qozog‘istonda ikki palatali parlament 30-iyunda yakunlanib, oʻrniga bir palatali Qurultoy tashkil etilgandi.
Batafsil — https://daryo.uz/HHf9iQ8Dg
👉 Obuna bo'ling — @daryo</t>
        </is>
      </c>
    </row>
    <row r="1461">
      <c r="A1461" t="inlineStr">
        <is>
          <t>@daryo</t>
        </is>
      </c>
      <c r="B1461" t="n">
        <v>135862</v>
      </c>
      <c r="C1461" t="inlineStr">
        <is>
          <t>2026-08-23 06:15:24</t>
        </is>
      </c>
      <c r="D1461" t="inlineStr">
        <is>
          <t>non_economic</t>
        </is>
      </c>
      <c r="E1461" t="inlineStr"/>
      <c r="F1461" t="n">
        <v>0</v>
      </c>
      <c r="G1461" t="n">
        <v>0</v>
      </c>
      <c r="H1461" t="n">
        <v>0</v>
      </c>
      <c r="I1461" t="n">
        <v>0</v>
      </c>
      <c r="J1461" t="n">
        <v>0</v>
      </c>
      <c r="K1461" t="n">
        <v>0</v>
      </c>
      <c r="L1461" t="n">
        <v>0</v>
      </c>
      <c r="M1461" t="inlineStr">
        <is>
          <t>neu</t>
        </is>
      </c>
      <c r="N1461" t="n">
        <v>0</v>
      </c>
      <c r="O1461" t="n">
        <v>62452</v>
      </c>
      <c r="P1461" t="n">
        <v>14</v>
      </c>
      <c r="Q1461" t="n">
        <v>11.04261778950713</v>
      </c>
      <c r="R1461" t="n">
        <v>0.9994566499933277</v>
      </c>
      <c r="S1461" t="inlineStr">
        <is>
          <t>**Hafta boshida havo harorati pasayadi**
O‘zbekistonning janubiy viloyatlarida 24-avgust kuni harorat 40 darajadan oshmaydi.
Batafsil — https://daryo.uz/g12BOwUDR
👉 Obuna bo'ling — @daryo</t>
        </is>
      </c>
    </row>
    <row r="1462">
      <c r="A1462" t="inlineStr">
        <is>
          <t>@daryo</t>
        </is>
      </c>
      <c r="B1462" t="n">
        <v>135863</v>
      </c>
      <c r="C1462" t="inlineStr">
        <is>
          <t>2026-08-23 07:00:01</t>
        </is>
      </c>
      <c r="D1462" t="inlineStr">
        <is>
          <t>non_economic</t>
        </is>
      </c>
      <c r="E1462" t="inlineStr"/>
      <c r="F1462" t="n">
        <v>0</v>
      </c>
      <c r="G1462" t="n">
        <v>0</v>
      </c>
      <c r="H1462" t="n">
        <v>0</v>
      </c>
      <c r="I1462" t="n">
        <v>0</v>
      </c>
      <c r="J1462" t="n">
        <v>0</v>
      </c>
      <c r="K1462" t="n">
        <v>0</v>
      </c>
      <c r="L1462" t="n">
        <v>0</v>
      </c>
      <c r="M1462" t="inlineStr">
        <is>
          <t>neu</t>
        </is>
      </c>
      <c r="N1462" t="n">
        <v>0</v>
      </c>
      <c r="O1462" t="n">
        <v>62487</v>
      </c>
      <c r="P1462" t="n">
        <v>106</v>
      </c>
      <c r="Q1462" t="n">
        <v>11.04611672662101</v>
      </c>
      <c r="R1462" t="n">
        <v>0.9997733354055226</v>
      </c>
      <c r="S1462" t="inlineStr">
        <is>
          <t>**OTMlarda qolgan bo‘sh o‘rinlar ro‘yxati e’lon qilindi**
Roʻyxatda kunduzgi, kechki va masofaviy ta’lim shakllari bo‘yicha OTMlarning umumiy qabul parametrlari doirasida qolgan 31 833 ta vakant o‘rinlar taqsimoti keltirilgan.
Batafsil — https://daryo.uz/2NOk2wUvR
👉 Obuna bo'ling — @daryo</t>
        </is>
      </c>
    </row>
    <row r="1463">
      <c r="A1463" t="inlineStr">
        <is>
          <t>@daryo</t>
        </is>
      </c>
      <c r="B1463" t="n">
        <v>135864</v>
      </c>
      <c r="C1463" t="inlineStr">
        <is>
          <t>2026-08-23 08:23:17</t>
        </is>
      </c>
      <c r="D1463" t="inlineStr">
        <is>
          <t>non_economic</t>
        </is>
      </c>
      <c r="E1463" t="inlineStr"/>
      <c r="F1463" t="n">
        <v>0</v>
      </c>
      <c r="G1463" t="n">
        <v>0</v>
      </c>
      <c r="H1463" t="n">
        <v>0</v>
      </c>
      <c r="I1463" t="n">
        <v>1</v>
      </c>
      <c r="J1463" t="n">
        <v>0</v>
      </c>
      <c r="K1463" t="n">
        <v>0</v>
      </c>
      <c r="L1463" t="n">
        <v>0</v>
      </c>
      <c r="M1463" t="inlineStr">
        <is>
          <t>neu</t>
        </is>
      </c>
      <c r="N1463" t="n">
        <v>0</v>
      </c>
      <c r="O1463" t="n">
        <v>59499</v>
      </c>
      <c r="P1463" t="n">
        <v>14</v>
      </c>
      <c r="Q1463" t="n">
        <v>10.9942020690771</v>
      </c>
      <c r="R1463" t="n">
        <v>0.9950745899899478</v>
      </c>
      <c r="S1463" t="inlineStr">
        <is>
          <t>**Rossiya ayollar kiyimida yurgan tojikistonlik ikki migrantni deportatsiya qiladi**
Ularga 10 sutkalik ma’muriy qamoq jazosi tayinlangan. Migrantlar oilali va farzandlari ham borligi ma’lum qilindi.
Batafsil — https://daryo.uz/5NEEOQ8vg
👉 Obuna bo‘ling — @daryo</t>
        </is>
      </c>
    </row>
    <row r="1464">
      <c r="A1464" t="inlineStr">
        <is>
          <t>@daryo</t>
        </is>
      </c>
      <c r="B1464" t="n">
        <v>135865</v>
      </c>
      <c r="C1464" t="inlineStr">
        <is>
          <t>2026-08-23 09:05:01</t>
        </is>
      </c>
      <c r="D1464" t="inlineStr">
        <is>
          <t>non_economic</t>
        </is>
      </c>
      <c r="E1464" t="inlineStr"/>
      <c r="F1464" t="n">
        <v>0</v>
      </c>
      <c r="G1464" t="n">
        <v>0</v>
      </c>
      <c r="H1464" t="n">
        <v>0</v>
      </c>
      <c r="I1464" t="n">
        <v>0</v>
      </c>
      <c r="J1464" t="n">
        <v>0</v>
      </c>
      <c r="K1464" t="n">
        <v>0</v>
      </c>
      <c r="L1464" t="n">
        <v>0</v>
      </c>
      <c r="M1464" t="inlineStr">
        <is>
          <t>neu</t>
        </is>
      </c>
      <c r="N1464" t="n">
        <v>0</v>
      </c>
      <c r="O1464" t="n">
        <v>58335</v>
      </c>
      <c r="P1464" t="n">
        <v>1</v>
      </c>
      <c r="Q1464" t="n">
        <v>10.97400896103771</v>
      </c>
      <c r="R1464" t="n">
        <v>0.9932469313225281</v>
      </c>
      <c r="S1464" t="inlineStr">
        <is>
          <t>**Qashqadaryoda YPX mashinasini Nexia’da urib qochgan haydovchi 15 sutkaga qamaldi**
U inspektorlar tomonidan bir necha bor to‘xtash ishorasi berilganiga qaramay, hujjatlari yo‘qligi sabab buni bajarmagan va ulardan qochib, yo‘lda qarama-qarshi harakatlangan.
Batafsil — https://daryo.uz/NWByBw8vg
👉 Obuna bo'ling — @daryo</t>
        </is>
      </c>
    </row>
    <row r="1465">
      <c r="A1465" t="inlineStr">
        <is>
          <t>@daryo</t>
        </is>
      </c>
      <c r="B1465" t="n">
        <v>135866</v>
      </c>
      <c r="C1465" t="inlineStr">
        <is>
          <t>2026-08-23 09:20:01</t>
        </is>
      </c>
      <c r="D1465" t="inlineStr">
        <is>
          <t>non_economic</t>
        </is>
      </c>
      <c r="E1465" t="inlineStr"/>
      <c r="F1465" t="n">
        <v>0</v>
      </c>
      <c r="G1465" t="n">
        <v>0</v>
      </c>
      <c r="H1465" t="n">
        <v>0</v>
      </c>
      <c r="I1465" t="n">
        <v>0</v>
      </c>
      <c r="J1465" t="n">
        <v>0</v>
      </c>
      <c r="K1465" t="n">
        <v>0</v>
      </c>
      <c r="L1465" t="n">
        <v>0</v>
      </c>
      <c r="M1465" t="inlineStr">
        <is>
          <t>neu</t>
        </is>
      </c>
      <c r="N1465" t="n">
        <v>0</v>
      </c>
      <c r="O1465" t="n">
        <v>58720</v>
      </c>
      <c r="P1465" t="n">
        <v>22</v>
      </c>
      <c r="Q1465" t="n">
        <v>10.98130171856695</v>
      </c>
      <c r="R1465" t="n">
        <v>0.9939069917491702</v>
      </c>
      <c r="S1465" t="inlineStr">
        <is>
          <t>**Ilhom Aliyev rafiqasi hamrohligida O‘zbekistonga keldi**
Ularni Toshkent-Humo xalqaro aeroportida Shavkat Mirziyoyev va rafiqasi kutib oldi.
Batafsil — https://daryo.uz/WXwtaw8vg
👉 Obuna bo'ling — @daryo</t>
        </is>
      </c>
    </row>
    <row r="1466">
      <c r="A1466" t="inlineStr">
        <is>
          <t>@daryo</t>
        </is>
      </c>
      <c r="B1466" t="n">
        <v>135867</v>
      </c>
      <c r="C1466" t="inlineStr">
        <is>
          <t>2026-08-23 10:02:28</t>
        </is>
      </c>
      <c r="D1466" t="inlineStr">
        <is>
          <t>non_economic</t>
        </is>
      </c>
      <c r="E1466" t="inlineStr"/>
      <c r="F1466" t="n">
        <v>0</v>
      </c>
      <c r="G1466" t="n">
        <v>0</v>
      </c>
      <c r="H1466" t="n">
        <v>0</v>
      </c>
      <c r="I1466" t="n">
        <v>1</v>
      </c>
      <c r="J1466" t="n">
        <v>0</v>
      </c>
      <c r="K1466" t="n">
        <v>0</v>
      </c>
      <c r="L1466" t="n">
        <v>0</v>
      </c>
      <c r="M1466" t="inlineStr">
        <is>
          <t>neu</t>
        </is>
      </c>
      <c r="N1466" t="n">
        <v>0</v>
      </c>
      <c r="O1466" t="n">
        <v>57988</v>
      </c>
      <c r="P1466" t="n">
        <v>12</v>
      </c>
      <c r="Q1466" t="n">
        <v>10.96842240234444</v>
      </c>
      <c r="R1466" t="n">
        <v>0.9927412973014105</v>
      </c>
      <c r="S1466" t="inlineStr">
        <is>
          <t>**Isroil Suriyani yana o‘qqa tutdi, Damashq hujumni qoraladi**
Suriya Tashqi ishlar vazirligi tinch aholi orasida jarohatlanganlar borligini ma’lum qildi. Isroil esa “harbiylariga tahdid solgan terrorchi” nishonga olinganini ta’kidladi.
Batafsil — https://daryo.uz/DTGqaQUDR
👉 Obuna bo‘ling — @daryo</t>
        </is>
      </c>
    </row>
    <row r="1467">
      <c r="A1467" t="inlineStr">
        <is>
          <t>@daryo</t>
        </is>
      </c>
      <c r="B1467" t="n">
        <v>135869</v>
      </c>
      <c r="C1467" t="inlineStr">
        <is>
          <t>2026-08-23 11:19:43</t>
        </is>
      </c>
      <c r="D1467" t="inlineStr">
        <is>
          <t>non_economic</t>
        </is>
      </c>
      <c r="E1467" t="inlineStr"/>
      <c r="F1467" t="n">
        <v>0</v>
      </c>
      <c r="G1467" t="n">
        <v>0</v>
      </c>
      <c r="H1467" t="n">
        <v>0</v>
      </c>
      <c r="I1467" t="n">
        <v>0</v>
      </c>
      <c r="J1467" t="n">
        <v>0</v>
      </c>
      <c r="K1467" t="n">
        <v>0</v>
      </c>
      <c r="L1467" t="n">
        <v>0</v>
      </c>
      <c r="M1467" t="inlineStr">
        <is>
          <t>neu</t>
        </is>
      </c>
      <c r="N1467" t="n">
        <v>0</v>
      </c>
      <c r="O1467" t="n">
        <v>57142</v>
      </c>
      <c r="P1467" t="n">
        <v>3</v>
      </c>
      <c r="Q1467" t="n">
        <v>10.9534171712571</v>
      </c>
      <c r="R1467" t="n">
        <v>0.9913831883565206</v>
      </c>
      <c r="S1467" t="inlineStr">
        <is>
          <t>**Ozarbayjon prezidenti Koʻksaroyda tantanali kutib olindi (foto)**
Ilhom Aliyev sharafiga faxriy qorovul saf tortdi. Shavkat Mirziyoyev uni kutib olib, shohsupaga taklif qildi. Oʻzbekiston va Ozarbayjon davlat madhiyalari yangradi. Yetakchilar faxriy qorovul safi oldidan oʻtib, rasmiy delegatsiyalar aʼzolarini qutladi.
Batafsil — https://daryo.uz/riLgCwUDR
👉 Obuna bo'ling — @daryo</t>
        </is>
      </c>
    </row>
    <row r="1468">
      <c r="A1468" t="inlineStr">
        <is>
          <t>@daryo</t>
        </is>
      </c>
      <c r="B1468" t="n">
        <v>135870</v>
      </c>
      <c r="C1468" t="inlineStr">
        <is>
          <t>2026-08-23 12:11:23</t>
        </is>
      </c>
      <c r="D1468" t="inlineStr">
        <is>
          <t>non_economic</t>
        </is>
      </c>
      <c r="E1468" t="inlineStr"/>
      <c r="F1468" t="n">
        <v>0</v>
      </c>
      <c r="G1468" t="n">
        <v>0</v>
      </c>
      <c r="H1468" t="n">
        <v>0</v>
      </c>
      <c r="I1468" t="n">
        <v>1</v>
      </c>
      <c r="J1468" t="n">
        <v>0</v>
      </c>
      <c r="K1468" t="n">
        <v>0</v>
      </c>
      <c r="L1468" t="n">
        <v>0</v>
      </c>
      <c r="M1468" t="inlineStr">
        <is>
          <t>neu</t>
        </is>
      </c>
      <c r="N1468" t="n">
        <v>0</v>
      </c>
      <c r="O1468" t="n">
        <v>55994</v>
      </c>
      <c r="P1468" t="n">
        <v>16</v>
      </c>
      <c r="Q1468" t="n">
        <v>10.93358899638091</v>
      </c>
      <c r="R1468" t="n">
        <v>0.9895885594365497</v>
      </c>
      <c r="S1468" t="inlineStr">
        <is>
          <t>**To‘qayev prezidentlik saylovida ishtirok etish borasidagi savolga javob berdi**
Qozog‘istonda yangi Konstitutsiya kuchga kirgach, To‘qayev prezidentlikka qayta nomzodini qo‘yish huquqiga ega bo‘ldi. Jurnalist davlat rahbaridan uning 2029-yilgi saylov rejalari haqida so‘radi.
Batafsil — https://daryo.uz/wuqb9w8Dg
👉 Obuna bo‘ling — @daryo</t>
        </is>
      </c>
    </row>
    <row r="1469">
      <c r="A1469" t="inlineStr">
        <is>
          <t>@daryo</t>
        </is>
      </c>
      <c r="B1469" t="n">
        <v>135872</v>
      </c>
      <c r="C1469" t="inlineStr">
        <is>
          <t>2026-08-23 13:15:29</t>
        </is>
      </c>
      <c r="D1469" t="inlineStr">
        <is>
          <t>non_economic</t>
        </is>
      </c>
      <c r="E1469" t="inlineStr"/>
      <c r="F1469" t="n">
        <v>0</v>
      </c>
      <c r="G1469" t="n">
        <v>0</v>
      </c>
      <c r="H1469" t="n">
        <v>0</v>
      </c>
      <c r="I1469" t="n">
        <v>1</v>
      </c>
      <c r="J1469" t="n">
        <v>0</v>
      </c>
      <c r="K1469" t="n">
        <v>0</v>
      </c>
      <c r="L1469" t="n">
        <v>0</v>
      </c>
      <c r="M1469" t="inlineStr">
        <is>
          <t>neu</t>
        </is>
      </c>
      <c r="N1469" t="n">
        <v>0</v>
      </c>
      <c r="O1469" t="n">
        <v>56162</v>
      </c>
      <c r="P1469" t="n">
        <v>25</v>
      </c>
      <c r="Q1469" t="n">
        <v>10.93690332585817</v>
      </c>
      <c r="R1469" t="n">
        <v>0.9898885361902019</v>
      </c>
      <c r="S1469" t="inlineStr">
        <is>
          <t>**Eron Makka kelishuviga qo‘shilishga taklif oldi**
Rasmiy Tehron ushbu taklifni ko‘rib chiqmoqda. Biroq taklifni aynan qaysi davlat va qachon yuborgani, shuningdek, Eronning ehtimoliy a’zoligi qanday shartlarni nazarda tutishi ochiqlanmagan.
Batafsil — https://daryo.uz/OJjEjQUvR
👉 Obuna bo'ling — @daryo</t>
        </is>
      </c>
    </row>
    <row r="1470">
      <c r="A1470" t="inlineStr">
        <is>
          <t>@daryo</t>
        </is>
      </c>
      <c r="B1470" t="n">
        <v>135879</v>
      </c>
      <c r="C1470" t="inlineStr">
        <is>
          <t>2026-08-23 14:32:38</t>
        </is>
      </c>
      <c r="D1470" t="inlineStr">
        <is>
          <t>non_economic</t>
        </is>
      </c>
      <c r="E1470" t="inlineStr"/>
      <c r="F1470" t="n">
        <v>0</v>
      </c>
      <c r="G1470" t="n">
        <v>0</v>
      </c>
      <c r="H1470" t="n">
        <v>0</v>
      </c>
      <c r="I1470" t="n">
        <v>0</v>
      </c>
      <c r="J1470" t="n">
        <v>0</v>
      </c>
      <c r="K1470" t="n">
        <v>0</v>
      </c>
      <c r="L1470" t="n">
        <v>0</v>
      </c>
      <c r="M1470" t="inlineStr">
        <is>
          <t>neu</t>
        </is>
      </c>
      <c r="N1470" t="n">
        <v>0</v>
      </c>
      <c r="O1470" t="n">
        <v>57334</v>
      </c>
      <c r="P1470" t="n">
        <v>0</v>
      </c>
      <c r="Q1470" t="n">
        <v>10.9566665364724</v>
      </c>
      <c r="R1470" t="n">
        <v>0.9916772852576905</v>
      </c>
      <c r="S1470" t="inlineStr">
        <is>
          <t>**Shavkat Mirziyoyevga “Haydar Aliyev” ordeni, Ilhom Aliyevga “Oliy darajali do‘stlik” ordeni topshirildi**
Ko‘ksaroy qarorgohida O‘zbekiston va Ozarbayjon prezidentlarini ikki mamlakatning oliy davlat mukofotlari bilan taqdirlash marosimi bo‘lib o‘tdi.
Batafsil — https://daryo.uz/7q8OHl8Dg
👉 Obuna bo'ling — @daryo</t>
        </is>
      </c>
    </row>
    <row r="1471">
      <c r="A1471" t="inlineStr">
        <is>
          <t>@daryo</t>
        </is>
      </c>
      <c r="B1471" t="n">
        <v>135880</v>
      </c>
      <c r="C1471" t="inlineStr">
        <is>
          <t>2026-08-23 15:12:47</t>
        </is>
      </c>
      <c r="D1471" t="inlineStr">
        <is>
          <t>non_economic</t>
        </is>
      </c>
      <c r="E1471" t="inlineStr"/>
      <c r="F1471" t="n">
        <v>0</v>
      </c>
      <c r="G1471" t="n">
        <v>0</v>
      </c>
      <c r="H1471" t="n">
        <v>0</v>
      </c>
      <c r="I1471" t="n">
        <v>0</v>
      </c>
      <c r="J1471" t="n">
        <v>0</v>
      </c>
      <c r="K1471" t="n">
        <v>0</v>
      </c>
      <c r="L1471" t="n">
        <v>0</v>
      </c>
      <c r="M1471" t="inlineStr">
        <is>
          <t>neu</t>
        </is>
      </c>
      <c r="N1471" t="n">
        <v>0</v>
      </c>
      <c r="O1471" t="n">
        <v>56445</v>
      </c>
      <c r="P1471" t="n">
        <v>1</v>
      </c>
      <c r="Q1471" t="n">
        <v>10.94107513936646</v>
      </c>
      <c r="R1471" t="n">
        <v>0.9902661229937002</v>
      </c>
      <c r="S1471" t="inlineStr">
        <is>
          <t>**APL. Abduqodir Husanov to‘liq o‘ynagan bahsda “Manchester Siti” qiyin g‘alabani qo‘lga kiritdi**
Angliya Premyer Ligasining 1-turidan o‘rin olgan “Manchester Siti” hamda “Bornmut” jamoalari o‘rtasidagi uchrashuv yakuniga yetdi.
Batafsil — https://daryo.uz/PTVvO_UvR
👉 Obuna bo'ling — @daryo</t>
        </is>
      </c>
    </row>
    <row r="1472">
      <c r="A1472" t="inlineStr">
        <is>
          <t>@daryo</t>
        </is>
      </c>
      <c r="B1472" t="n">
        <v>135881</v>
      </c>
      <c r="C1472" t="inlineStr">
        <is>
          <t>2026-08-23 15:45:52</t>
        </is>
      </c>
      <c r="D1472" t="inlineStr">
        <is>
          <t>non_economic</t>
        </is>
      </c>
      <c r="E1472" t="inlineStr"/>
      <c r="F1472" t="n">
        <v>0</v>
      </c>
      <c r="G1472" t="n">
        <v>0</v>
      </c>
      <c r="H1472" t="n">
        <v>0</v>
      </c>
      <c r="I1472" t="n">
        <v>0</v>
      </c>
      <c r="J1472" t="n">
        <v>0</v>
      </c>
      <c r="K1472" t="n">
        <v>0</v>
      </c>
      <c r="L1472" t="n">
        <v>0</v>
      </c>
      <c r="M1472" t="inlineStr">
        <is>
          <t>neu</t>
        </is>
      </c>
      <c r="N1472" t="n">
        <v>0</v>
      </c>
      <c r="O1472" t="n">
        <v>56026</v>
      </c>
      <c r="P1472" t="n">
        <v>12</v>
      </c>
      <c r="Q1472" t="n">
        <v>10.93401726955436</v>
      </c>
      <c r="R1472" t="n">
        <v>0.9896273220270309</v>
      </c>
      <c r="S1472" t="inlineStr">
        <is>
          <t>**O‘zbekiston va Ozarbayjon Abadiy do‘stlik to‘g‘risida shartnoma imzoladi**
Oliy darajadagi muzokaralar yakunida ikki tomonlama hujjatlarni imzolash marosimi bo‘lib o‘tdi.
Batafsil — https://daryo.uz/8hAa5_UDR
👉 Obuna bo'ling — @daryo</t>
        </is>
      </c>
    </row>
    <row r="1473">
      <c r="A1473" t="inlineStr">
        <is>
          <t>@daryo</t>
        </is>
      </c>
      <c r="B1473" t="n">
        <v>135883</v>
      </c>
      <c r="C1473" t="inlineStr">
        <is>
          <t>2026-08-23 16:45:01</t>
        </is>
      </c>
      <c r="D1473" t="inlineStr">
        <is>
          <t>non_economic</t>
        </is>
      </c>
      <c r="E1473" t="inlineStr"/>
      <c r="F1473" t="n">
        <v>0</v>
      </c>
      <c r="G1473" t="n">
        <v>0</v>
      </c>
      <c r="H1473" t="n">
        <v>0</v>
      </c>
      <c r="I1473" t="n">
        <v>0</v>
      </c>
      <c r="J1473" t="n">
        <v>0</v>
      </c>
      <c r="K1473" t="n">
        <v>0</v>
      </c>
      <c r="L1473" t="n">
        <v>0</v>
      </c>
      <c r="M1473" t="inlineStr">
        <is>
          <t>neu</t>
        </is>
      </c>
      <c r="N1473" t="n">
        <v>0</v>
      </c>
      <c r="O1473" t="n">
        <v>53760</v>
      </c>
      <c r="P1473" t="n">
        <v>1</v>
      </c>
      <c r="Q1473" t="n">
        <v>10.8923407772115</v>
      </c>
      <c r="R1473" t="n">
        <v>0.9858552230361516</v>
      </c>
      <c r="S1473" t="inlineStr">
        <is>
          <t>**O‘zbekiston va Ozarbayjon prezidentlari OAV vakillari bilan uchrashdi**
Shavkat Mirziyoyev Ilhom Aliyevning davlat tashrifi tarixiy ahamiyatga egaligini taʼkidladi. Ayniqsa, Abadiy do‘stlik to‘g‘risidagi shartnomaning imzolanishi sammitning eng muhim natijasi bo‘lgani qayd etildi.
Batafsil — https://daryo.uz/xDxUol8vR
👉 Obuna bo'ling — @daryo</t>
        </is>
      </c>
    </row>
    <row r="1474">
      <c r="A1474" t="inlineStr">
        <is>
          <t>@daryo</t>
        </is>
      </c>
      <c r="B1474" t="n">
        <v>135886</v>
      </c>
      <c r="C1474" t="inlineStr">
        <is>
          <t>2026-08-23 17:29:31</t>
        </is>
      </c>
      <c r="D1474" t="inlineStr">
        <is>
          <t>non_economic</t>
        </is>
      </c>
      <c r="E1474" t="inlineStr"/>
      <c r="F1474" t="n">
        <v>0</v>
      </c>
      <c r="G1474" t="n">
        <v>0</v>
      </c>
      <c r="H1474" t="n">
        <v>0</v>
      </c>
      <c r="I1474" t="n">
        <v>0</v>
      </c>
      <c r="J1474" t="n">
        <v>0</v>
      </c>
      <c r="K1474" t="n">
        <v>0</v>
      </c>
      <c r="L1474" t="n">
        <v>0</v>
      </c>
      <c r="M1474" t="inlineStr">
        <is>
          <t>neu</t>
        </is>
      </c>
      <c r="N1474" t="n">
        <v>0</v>
      </c>
      <c r="O1474" t="n">
        <v>52503</v>
      </c>
      <c r="P1474" t="n">
        <v>12</v>
      </c>
      <c r="Q1474" t="n">
        <v>10.86910163974137</v>
      </c>
      <c r="R1474" t="n">
        <v>0.9837518711926516</v>
      </c>
      <c r="S1474" t="inlineStr">
        <is>
          <t>**Ozarbayjon prezidenti Yangi Toshkent loyihasi bilan tanishdi**
Ilhom Aliyevga 20 ming gektar maydonda amalga oshirilayotgan loyiha taqdimot qilindi. Hisob-kitoblarga qaraganda, yangi shahar 2 million aholi yashashiga mo‘ljallanmoqda.
Batafsil — https://daryo.uz/-ECf0lUvg
👉 Obuna bo'ling — @daryo</t>
        </is>
      </c>
    </row>
    <row r="1475">
      <c r="A1475" t="inlineStr">
        <is>
          <t>@daryo</t>
        </is>
      </c>
      <c r="B1475" t="n">
        <v>135887</v>
      </c>
      <c r="C1475" t="inlineStr">
        <is>
          <t>2026-08-23 17:46:01</t>
        </is>
      </c>
      <c r="D1475" t="inlineStr">
        <is>
          <t>non_economic</t>
        </is>
      </c>
      <c r="E1475" t="inlineStr"/>
      <c r="F1475" t="n">
        <v>0</v>
      </c>
      <c r="G1475" t="n">
        <v>0</v>
      </c>
      <c r="H1475" t="n">
        <v>0</v>
      </c>
      <c r="I1475" t="n">
        <v>0</v>
      </c>
      <c r="J1475" t="n">
        <v>0</v>
      </c>
      <c r="K1475" t="n">
        <v>0</v>
      </c>
      <c r="L1475" t="n">
        <v>0</v>
      </c>
      <c r="M1475" t="inlineStr">
        <is>
          <t>neu</t>
        </is>
      </c>
      <c r="N1475" t="n">
        <v>0</v>
      </c>
      <c r="O1475" t="n">
        <v>50613</v>
      </c>
      <c r="P1475" t="n">
        <v>68</v>
      </c>
      <c r="Q1475" t="n">
        <v>10.83466689690403</v>
      </c>
      <c r="R1475" t="n">
        <v>0.9806352159415488</v>
      </c>
      <c r="S1475" t="inlineStr">
        <is>
          <t>**Nizomiy Ganjaviy nomidagi pedagogika universitetining yangi kampusi ochildi**
Yangi Toshkentda qurilgan binoning ochilish marosimida O‘zbekiston va Ozarbayjon prezidentlari ishtirok etdi.
Batafsil — https://daryo.uz/EF6Kx_Uvg
👉 Obuna bo'ling — @daryo</t>
        </is>
      </c>
    </row>
    <row r="1476">
      <c r="A1476" t="inlineStr">
        <is>
          <t>@daryo</t>
        </is>
      </c>
      <c r="B1476" t="n">
        <v>135892</v>
      </c>
      <c r="C1476" t="inlineStr">
        <is>
          <t>2026-08-23 18:06:36</t>
        </is>
      </c>
      <c r="D1476" t="inlineStr">
        <is>
          <t>non_economic</t>
        </is>
      </c>
      <c r="E1476" t="inlineStr"/>
      <c r="F1476" t="n">
        <v>0</v>
      </c>
      <c r="G1476" t="n">
        <v>0</v>
      </c>
      <c r="H1476" t="n">
        <v>0</v>
      </c>
      <c r="I1476" t="n">
        <v>1</v>
      </c>
      <c r="J1476" t="n">
        <v>0</v>
      </c>
      <c r="K1476" t="n">
        <v>0</v>
      </c>
      <c r="L1476" t="n">
        <v>0</v>
      </c>
      <c r="M1476" t="inlineStr">
        <is>
          <t>neu</t>
        </is>
      </c>
      <c r="N1476" t="n">
        <v>0</v>
      </c>
      <c r="O1476" t="n">
        <v>53661</v>
      </c>
      <c r="P1476" t="n">
        <v>0</v>
      </c>
      <c r="Q1476" t="n">
        <v>10.89046039499581</v>
      </c>
      <c r="R1476" t="n">
        <v>0.9856850314614888</v>
      </c>
      <c r="S1476" t="inlineStr">
        <is>
          <t>**“Rossiyada yonilg‘i bilan bog‘liq muammolar hali to‘liq hal etilmagan” — Putin**
Rossiya prezidenti Vladimir Putin “Vesti” axborot xizmatiga bergan intervyusida hukumat vaziyatni nazorat ostida ushlab turgani va muammolarni hal etish uchun maxsus komissiya tuzilganini ma’lum qildi.
Batafsil — https://daryo.uz/k4KvS_8vR
👉 Obuna bo‘ling — @daryo</t>
        </is>
      </c>
    </row>
    <row r="1477">
      <c r="A1477" t="inlineStr">
        <is>
          <t>@daryo</t>
        </is>
      </c>
      <c r="B1477" t="n">
        <v>135894</v>
      </c>
      <c r="C1477" t="inlineStr">
        <is>
          <t>2026-08-23 18:40:01</t>
        </is>
      </c>
      <c r="D1477" t="inlineStr">
        <is>
          <t>non_economic</t>
        </is>
      </c>
      <c r="E1477" t="inlineStr"/>
      <c r="F1477" t="n">
        <v>0</v>
      </c>
      <c r="G1477" t="n">
        <v>0</v>
      </c>
      <c r="H1477" t="n">
        <v>0</v>
      </c>
      <c r="I1477" t="n">
        <v>0</v>
      </c>
      <c r="J1477" t="n">
        <v>0</v>
      </c>
      <c r="K1477" t="n">
        <v>0</v>
      </c>
      <c r="L1477" t="n">
        <v>0</v>
      </c>
      <c r="M1477" t="inlineStr">
        <is>
          <t>neu</t>
        </is>
      </c>
      <c r="N1477" t="n">
        <v>0</v>
      </c>
      <c r="O1477" t="n">
        <v>58398</v>
      </c>
      <c r="P1477" t="n">
        <v>2</v>
      </c>
      <c r="Q1477" t="n">
        <v>10.97512253735995</v>
      </c>
      <c r="R1477" t="n">
        <v>0.993347720037826</v>
      </c>
      <c r="S1477" t="inlineStr">
        <is>
          <t>**23-avgust kuni e’lon qilingan yangiliklar dayjesti:**
O‘zbekiston va Ozarbayjon Abadiy do‘stlik to‘g‘risida shartnoma [imzoladi](https://daryo.uz/8hAa5_UDR)
To‘qayev prezidentlik saylovida ishtirok etish borasidagi savolga javob [berdi](https://daryo.uz/wuqb9w8Dg)
“Vazirlik va idoralar hisoboti bilan joylardagi real holat o‘rtasida farq [bor](https://daryo.uz/hNxLKlUvg)” — Bobur Bekmurodov
Isroil Suriyani yana o‘qqa tutdi, Damashq hujumni [qoraladi](https://daryo.uz/DTGqaQUDR)
OTMlarda qolgan bo‘sh o‘rinlar ro‘yxati e’lon [qilindi](https://daryo.uz/2NOk2wUvR)
Norvegiya 2027-yilda Ukrainaga 9,2 mlrd dollar moliyaviy yordam [ajratadi](https://daryo.uz/d4VaolUvR)
Navoiyda mahkum boshqa bir mahkumni ozodlikka chiqarish evaziga 15 ming dollar olmoqchi [bo‘ldi](https://daryo.uz/4O0KGlUvR)
Eron Makka kelishuviga qo‘shilishga taklif [oldi](https://daryo.uz/OJjEjQUvR)
“Rossiyada yonilg‘i bilan bog‘liq muammolar hali to‘liq hal [etilmagan](https://daryo.uz/k4KvS_8vR)” — Putin
👉 Obuna bo'ling — @daryo</t>
        </is>
      </c>
    </row>
    <row r="1478">
      <c r="A1478" t="inlineStr">
        <is>
          <t>@daryo</t>
        </is>
      </c>
      <c r="B1478" t="n">
        <v>135896</v>
      </c>
      <c r="C1478" t="inlineStr">
        <is>
          <t>2026-08-24 03:32:13</t>
        </is>
      </c>
      <c r="D1478" t="inlineStr">
        <is>
          <t>non_economic</t>
        </is>
      </c>
      <c r="E1478" t="inlineStr"/>
      <c r="F1478" t="n">
        <v>0</v>
      </c>
      <c r="G1478" t="n">
        <v>0</v>
      </c>
      <c r="H1478" t="n">
        <v>0</v>
      </c>
      <c r="I1478" t="n">
        <v>0</v>
      </c>
      <c r="J1478" t="n">
        <v>0</v>
      </c>
      <c r="K1478" t="n">
        <v>0</v>
      </c>
      <c r="L1478" t="n">
        <v>0</v>
      </c>
      <c r="M1478" t="inlineStr">
        <is>
          <t>neu</t>
        </is>
      </c>
      <c r="N1478" t="n">
        <v>0</v>
      </c>
      <c r="O1478" t="n">
        <v>53041</v>
      </c>
      <c r="P1478" t="n">
        <v>10</v>
      </c>
      <c r="Q1478" t="n">
        <v>10.8792163201589</v>
      </c>
      <c r="R1478" t="n">
        <v>0.9846673411290879</v>
      </c>
      <c r="S1478" t="inlineStr">
        <is>
          <t>**“Vazirlik va idoralar hisoboti bilan joylardagi real holat o‘rtasida farq bor” — Bobur Bekmurodov**
Deputat “O‘zbekiston 2030” strategiyasi ijrosida ayrim kamchiliklar uchrayotganini aytdi. Uning fikricha, davlat tashkilotlari jamoatchilikka hisobdorlik asosida, yetarlicha axborot bermayapti. Qator hisobotlar hayotdagidan farq qilmoqda.
Batafsil — https://daryo.uz/hNxLKlUvg
👉 Obuna bo‘ling — @daryo</t>
        </is>
      </c>
    </row>
    <row r="1479">
      <c r="A1479" t="inlineStr">
        <is>
          <t>@daryo</t>
        </is>
      </c>
      <c r="B1479" t="n">
        <v>135897</v>
      </c>
      <c r="C1479" t="inlineStr">
        <is>
          <t>2026-08-24 03:55:01</t>
        </is>
      </c>
      <c r="D1479" t="inlineStr">
        <is>
          <t>non_economic</t>
        </is>
      </c>
      <c r="E1479" t="inlineStr"/>
      <c r="F1479" t="n">
        <v>0</v>
      </c>
      <c r="G1479" t="n">
        <v>0</v>
      </c>
      <c r="H1479" t="n">
        <v>0</v>
      </c>
      <c r="I1479" t="n">
        <v>0</v>
      </c>
      <c r="J1479" t="n">
        <v>0</v>
      </c>
      <c r="K1479" t="n">
        <v>0</v>
      </c>
      <c r="L1479" t="n">
        <v>0</v>
      </c>
      <c r="M1479" t="inlineStr">
        <is>
          <t>neu</t>
        </is>
      </c>
      <c r="N1479" t="n">
        <v>0</v>
      </c>
      <c r="O1479" t="n">
        <v>49744</v>
      </c>
      <c r="P1479" t="n">
        <v>32</v>
      </c>
      <c r="Q1479" t="n">
        <v>10.8159509695759</v>
      </c>
      <c r="R1479" t="n">
        <v>0.9789412554708102</v>
      </c>
      <c r="S1479" t="inlineStr">
        <is>
          <t>**O‘zbekiston va Ozarbayjon birinchi xonimlari uchrashuvi bo‘lib o‘tdi (foto)**
Ziroat Mirziyoyeva va Mehribon Aliyeva Islom sivilizatsiyasi markazini borib ko‘rdi. Poytaxtdagi “Oxun Guzar” shourumiga ham tashrif buyurdi.
Batafsil — https://daryo.uz/CN8xYu8vR
👉 Obuna bo'ling — @daryo</t>
        </is>
      </c>
    </row>
    <row r="1480">
      <c r="A1480" t="inlineStr">
        <is>
          <t>@daryo</t>
        </is>
      </c>
      <c r="B1480" t="n">
        <v>135899</v>
      </c>
      <c r="C1480" t="inlineStr">
        <is>
          <t>2026-08-24 04:16:59</t>
        </is>
      </c>
      <c r="D1480" t="inlineStr">
        <is>
          <t>non_economic</t>
        </is>
      </c>
      <c r="E1480" t="inlineStr"/>
      <c r="F1480" t="n">
        <v>0</v>
      </c>
      <c r="G1480" t="n">
        <v>0</v>
      </c>
      <c r="H1480" t="n">
        <v>0</v>
      </c>
      <c r="I1480" t="n">
        <v>1</v>
      </c>
      <c r="J1480" t="n">
        <v>0</v>
      </c>
      <c r="K1480" t="n">
        <v>0</v>
      </c>
      <c r="L1480" t="n">
        <v>0</v>
      </c>
      <c r="M1480" t="inlineStr">
        <is>
          <t>neu</t>
        </is>
      </c>
      <c r="N1480" t="n">
        <v>0</v>
      </c>
      <c r="O1480" t="n">
        <v>52155</v>
      </c>
      <c r="P1480" t="n">
        <v>10</v>
      </c>
      <c r="Q1480" t="n">
        <v>10.8623778980291</v>
      </c>
      <c r="R1480" t="n">
        <v>0.9831433118369566</v>
      </c>
      <c r="S1480" t="inlineStr">
        <is>
          <t>**Pokiston armiyasi bosh qo‘mondoni Eron bilan muzokaralar uchun Tehronga boradi** **— Reuters**
Muzokaralarda mintaqadagi mojaroga oid so‘nggi voqealar, jumladan, AQSH prezidenti Donald Trampning Eronga qarshi yanada qattiq sanksiyalar joriy etish tahdidi ham muhokama qilinadi.
Batafsil — https://daryo.uz/AzhhF_UDR
👉 Obuna bo‘ling — @daryo</t>
        </is>
      </c>
    </row>
    <row r="1481">
      <c r="A1481" t="inlineStr">
        <is>
          <t>@daryo</t>
        </is>
      </c>
      <c r="B1481" t="n">
        <v>135900</v>
      </c>
      <c r="C1481" t="inlineStr">
        <is>
          <t>2026-08-24 04:40:10</t>
        </is>
      </c>
      <c r="D1481" t="inlineStr">
        <is>
          <t>non_economic</t>
        </is>
      </c>
      <c r="E1481" t="inlineStr"/>
      <c r="F1481" t="n">
        <v>0</v>
      </c>
      <c r="G1481" t="n">
        <v>0</v>
      </c>
      <c r="H1481" t="n">
        <v>0</v>
      </c>
      <c r="I1481" t="n">
        <v>0</v>
      </c>
      <c r="J1481" t="n">
        <v>0</v>
      </c>
      <c r="K1481" t="n">
        <v>0</v>
      </c>
      <c r="L1481" t="n">
        <v>0</v>
      </c>
      <c r="M1481" t="inlineStr">
        <is>
          <t>neu</t>
        </is>
      </c>
      <c r="N1481" t="n">
        <v>0</v>
      </c>
      <c r="O1481" t="n">
        <v>53750</v>
      </c>
      <c r="P1481" t="n">
        <v>20</v>
      </c>
      <c r="Q1481" t="n">
        <v>10.89286144591062</v>
      </c>
      <c r="R1481" t="n">
        <v>0.9859023482562488</v>
      </c>
      <c r="S1481" t="inlineStr">
        <is>
          <t>**Toshkent viloyatida uchta transport to‘qnashib, yong‘in kelib chiqdi**
Labo qayrilib olish mumkin bo‘lgan joydan qayrilib olayotganida o‘z yo‘nalishida kelayotgan Lacetti va Tracker bilan to‘qnashgan.
Batafsil — https://daryo.uz/PVQDyu8Dg
👉 Obuna bo‘ling — @daryo</t>
        </is>
      </c>
    </row>
    <row r="1482">
      <c r="A1482" t="inlineStr">
        <is>
          <t>@daryo</t>
        </is>
      </c>
      <c r="B1482" t="n">
        <v>135901</v>
      </c>
      <c r="C1482" t="inlineStr">
        <is>
          <t>2026-08-24 05:17:56</t>
        </is>
      </c>
      <c r="D1482" t="inlineStr">
        <is>
          <t>non_economic</t>
        </is>
      </c>
      <c r="E1482" t="inlineStr"/>
      <c r="F1482" t="n">
        <v>0</v>
      </c>
      <c r="G1482" t="n">
        <v>0</v>
      </c>
      <c r="H1482" t="n">
        <v>0</v>
      </c>
      <c r="I1482" t="n">
        <v>1</v>
      </c>
      <c r="J1482" t="n">
        <v>0</v>
      </c>
      <c r="K1482" t="n">
        <v>0</v>
      </c>
      <c r="L1482" t="n">
        <v>0</v>
      </c>
      <c r="M1482" t="inlineStr">
        <is>
          <t>neu</t>
        </is>
      </c>
      <c r="N1482" t="n">
        <v>0</v>
      </c>
      <c r="O1482" t="n">
        <v>52780</v>
      </c>
      <c r="P1482" t="n">
        <v>12</v>
      </c>
      <c r="Q1482" t="n">
        <v>10.87436116218058</v>
      </c>
      <c r="R1482" t="n">
        <v>0.9842279054788916</v>
      </c>
      <c r="S1482" t="inlineStr">
        <is>
          <t>**Rossiyalik harbiylar safarbarlikka tayyorgarlik bo‘yicha mashg‘ulotlar o‘tkazayotgani ma’lum bo‘ldi**
Sentyabrdagi parlament saylovlariga qadar safarbarlik e’lon qilinishi mumkin. Ammo rasmiylar yangi safarbarlik rejalari borligini inkor etmoqda.
Batafsil — https://daryo.uz/OnnLsXUvg
👉 Obuna bo'ling — @daryo</t>
        </is>
      </c>
    </row>
    <row r="1483">
      <c r="A1483" t="inlineStr">
        <is>
          <t>@daryo</t>
        </is>
      </c>
      <c r="B1483" t="n">
        <v>135902</v>
      </c>
      <c r="C1483" t="inlineStr">
        <is>
          <t>2026-08-24 05:39:19</t>
        </is>
      </c>
      <c r="D1483" t="inlineStr">
        <is>
          <t>non_economic</t>
        </is>
      </c>
      <c r="E1483" t="inlineStr"/>
      <c r="F1483" t="n">
        <v>0</v>
      </c>
      <c r="G1483" t="n">
        <v>0</v>
      </c>
      <c r="H1483" t="n">
        <v>0</v>
      </c>
      <c r="I1483" t="n">
        <v>0</v>
      </c>
      <c r="J1483" t="n">
        <v>0</v>
      </c>
      <c r="K1483" t="n">
        <v>0</v>
      </c>
      <c r="L1483" t="n">
        <v>0</v>
      </c>
      <c r="M1483" t="inlineStr">
        <is>
          <t>neu</t>
        </is>
      </c>
      <c r="N1483" t="n">
        <v>0</v>
      </c>
      <c r="O1483" t="n">
        <v>52533</v>
      </c>
      <c r="P1483" t="n">
        <v>11</v>
      </c>
      <c r="Q1483" t="n">
        <v>10.86963454676171</v>
      </c>
      <c r="R1483" t="n">
        <v>0.9838001040913591</v>
      </c>
      <c r="S1483" t="inlineStr">
        <is>
          <t>**“Shavkat Mirziyoyev O‘zbekistonni butunlay o‘zgartirdi” — Ilhom Aliyev**
Ozarbayjon prezidenti Ilhom Aliyev Shavkat Mirziyoyev O‘zbekiston rahbarligiga kelguniga qadar ikki mamlakat o‘rtasida birorta ham qo‘shma loyiha bo‘lmaganini taʼkidladi. Ayni paytda tomonlar o‘zaro tovar aylanmasini 1 mlrd dollarga yetkazishni maqsad qilgan.
Batafsil — https://daryo.uz/CNmT9XUvg
👉 Obuna bo'ling — @daryo</t>
        </is>
      </c>
    </row>
    <row r="1484">
      <c r="A1484" t="inlineStr">
        <is>
          <t>@daryo</t>
        </is>
      </c>
      <c r="B1484" t="n">
        <v>135904</v>
      </c>
      <c r="C1484" t="inlineStr">
        <is>
          <t>2026-08-24 06:38:20</t>
        </is>
      </c>
      <c r="D1484" t="inlineStr">
        <is>
          <t>non_economic</t>
        </is>
      </c>
      <c r="E1484" t="inlineStr"/>
      <c r="F1484" t="n">
        <v>0</v>
      </c>
      <c r="G1484" t="n">
        <v>0</v>
      </c>
      <c r="H1484" t="n">
        <v>0</v>
      </c>
      <c r="I1484" t="n">
        <v>0</v>
      </c>
      <c r="J1484" t="n">
        <v>0</v>
      </c>
      <c r="K1484" t="n">
        <v>0</v>
      </c>
      <c r="L1484" t="n">
        <v>0</v>
      </c>
      <c r="M1484" t="inlineStr">
        <is>
          <t>neu</t>
        </is>
      </c>
      <c r="N1484" t="n">
        <v>0</v>
      </c>
      <c r="O1484" t="n">
        <v>54596</v>
      </c>
      <c r="P1484" t="n">
        <v>32</v>
      </c>
      <c r="Q1484" t="n">
        <v>10.90890575422872</v>
      </c>
      <c r="R1484" t="n">
        <v>0.9873545030757618</v>
      </c>
      <c r="S1484" t="inlineStr">
        <is>
          <t>**Migratsiya agentligi Rossiyadan qayta olmayotgan o‘zbekistonliklarga murojaat qildi**
Agentlik vatanga qaytishda moliyaviy yoki boshqa jiddiy qiyinchilikka duch kelgan fuqarolarni  yordam so‘rashni kechiktirmaslikka chaqirdi.
Batafsil — https://daryo.uz/FhpZ9X8DR
👉 Obuna bo'ling — @daryo</t>
        </is>
      </c>
    </row>
    <row r="1485">
      <c r="A1485" t="inlineStr">
        <is>
          <t>@daryo</t>
        </is>
      </c>
      <c r="B1485" t="n">
        <v>135905</v>
      </c>
      <c r="C1485" t="inlineStr">
        <is>
          <t>2026-08-24 06:55:59</t>
        </is>
      </c>
      <c r="D1485" t="inlineStr">
        <is>
          <t>non_economic</t>
        </is>
      </c>
      <c r="E1485" t="inlineStr"/>
      <c r="F1485" t="n">
        <v>0</v>
      </c>
      <c r="G1485" t="n">
        <v>0</v>
      </c>
      <c r="H1485" t="n">
        <v>0</v>
      </c>
      <c r="I1485" t="n">
        <v>0</v>
      </c>
      <c r="J1485" t="n">
        <v>0</v>
      </c>
      <c r="K1485" t="n">
        <v>0</v>
      </c>
      <c r="L1485" t="n">
        <v>0</v>
      </c>
      <c r="M1485" t="inlineStr">
        <is>
          <t>neu</t>
        </is>
      </c>
      <c r="N1485" t="n">
        <v>0</v>
      </c>
      <c r="O1485" t="n">
        <v>54499</v>
      </c>
      <c r="P1485" t="n">
        <v>0</v>
      </c>
      <c r="Q1485" t="n">
        <v>10.90595598065133</v>
      </c>
      <c r="R1485" t="n">
        <v>0.98708752192382</v>
      </c>
      <c r="S1485" t="inlineStr">
        <is>
          <t>**Shavkat Mirziyoyev Qozog‘iston prezidentini Qurultoyga saylov muvaffaqiyatli o‘tgani bilan tabrikladi**
Ikki davlat rahbari telefon orqali muloqotda mintaqaviy va xalqaro ahamiyatga molik dolzarb mavzular yuzasidan ham fikr almashdi.
Batafsil — https://daryo.uz/GnK0g9Uvg
👉 Obuna bo'ling — @daryo</t>
        </is>
      </c>
    </row>
    <row r="1486">
      <c r="A1486" t="inlineStr">
        <is>
          <t>@daryo</t>
        </is>
      </c>
      <c r="B1486" t="n">
        <v>135906</v>
      </c>
      <c r="C1486" t="inlineStr">
        <is>
          <t>2026-08-24 07:26:49</t>
        </is>
      </c>
      <c r="D1486" t="inlineStr">
        <is>
          <t>non_economic</t>
        </is>
      </c>
      <c r="E1486" t="inlineStr"/>
      <c r="F1486" t="n">
        <v>0</v>
      </c>
      <c r="G1486" t="n">
        <v>0</v>
      </c>
      <c r="H1486" t="n">
        <v>0</v>
      </c>
      <c r="I1486" t="n">
        <v>0</v>
      </c>
      <c r="J1486" t="n">
        <v>0</v>
      </c>
      <c r="K1486" t="n">
        <v>0</v>
      </c>
      <c r="L1486" t="n">
        <v>0</v>
      </c>
      <c r="M1486" t="inlineStr">
        <is>
          <t>neu</t>
        </is>
      </c>
      <c r="N1486" t="n">
        <v>0</v>
      </c>
      <c r="O1486" t="n">
        <v>53216</v>
      </c>
      <c r="P1486" t="n">
        <v>21</v>
      </c>
      <c r="Q1486" t="n">
        <v>10.88292208337491</v>
      </c>
      <c r="R1486" t="n">
        <v>0.9850027461716371</v>
      </c>
      <c r="S1486" t="inlineStr">
        <is>
          <t>**Hafta davomida harorat yana ko‘tariladi**
“O‘zgidromet” prognozlariga ko‘ra, ish haftasining birinchi yarmida iqlimiy me’yorga yaqin bo‘lgan biroz issiq ob-havo saqlanib turadi, haftaning ikkinchi yarmida harorat ko‘tariladi.
Batafsil — https://daryo.uz/JWtjk9UDR
👉 Obuna bo'ling — @daryo</t>
        </is>
      </c>
    </row>
    <row r="1487">
      <c r="A1487" t="inlineStr">
        <is>
          <t>@daryo</t>
        </is>
      </c>
      <c r="B1487" t="n">
        <v>135907</v>
      </c>
      <c r="C1487" t="inlineStr">
        <is>
          <t>2026-08-24 08:00:01</t>
        </is>
      </c>
      <c r="D1487" t="inlineStr">
        <is>
          <t>non_economic</t>
        </is>
      </c>
      <c r="E1487" t="inlineStr"/>
      <c r="F1487" t="n">
        <v>0</v>
      </c>
      <c r="G1487" t="n">
        <v>0</v>
      </c>
      <c r="H1487" t="n">
        <v>0</v>
      </c>
      <c r="I1487" t="n">
        <v>1</v>
      </c>
      <c r="J1487" t="n">
        <v>0</v>
      </c>
      <c r="K1487" t="n">
        <v>0</v>
      </c>
      <c r="L1487" t="n">
        <v>0</v>
      </c>
      <c r="M1487" t="inlineStr">
        <is>
          <t>neu</t>
        </is>
      </c>
      <c r="N1487" t="n">
        <v>0</v>
      </c>
      <c r="O1487" t="n">
        <v>53223</v>
      </c>
      <c r="P1487" t="n">
        <v>11</v>
      </c>
      <c r="Q1487" t="n">
        <v>10.88267796337933</v>
      </c>
      <c r="R1487" t="n">
        <v>0.9849806511070764</v>
      </c>
      <c r="S1487" t="inlineStr">
        <is>
          <t>**“Kiselyov ustida qora bulutlar”. Kreml “Rossiya 1” telekanalining taniqli targ‘ibotchisini ishdan olmoqchi**
Dmitriy Kiselyov 2012-yildan beri mamlakatning eng ommabop telekanalida haftalik dastur olib boradi. U o‘zining tahdidli ritorikasi va yangiliklarga hissiyot qo‘shib yetkazib berishi bilan mashhur. Kremlni uning dasturiga qiziqish pasaygani va “tezislarning e’tiborsiz qoldirilayotgani” norozi qilgan. Boshlovchining o‘zi “chaqimchilik” qurboni bo‘lganiga ishonyapti.
Batafsil — https://daryo.uz/748L4x8vg
👉 Obuna bo‘ling — @daryo</t>
        </is>
      </c>
    </row>
    <row r="1488">
      <c r="A1488" t="inlineStr">
        <is>
          <t>@daryo</t>
        </is>
      </c>
      <c r="B1488" t="n">
        <v>135908</v>
      </c>
      <c r="C1488" t="inlineStr">
        <is>
          <t>2026-08-24 08:37:35</t>
        </is>
      </c>
      <c r="D1488" t="inlineStr">
        <is>
          <t>non_economic</t>
        </is>
      </c>
      <c r="E1488" t="inlineStr"/>
      <c r="F1488" t="n">
        <v>0</v>
      </c>
      <c r="G1488" t="n">
        <v>0</v>
      </c>
      <c r="H1488" t="n">
        <v>0</v>
      </c>
      <c r="I1488" t="n">
        <v>0</v>
      </c>
      <c r="J1488" t="n">
        <v>0</v>
      </c>
      <c r="K1488" t="n">
        <v>0</v>
      </c>
      <c r="L1488" t="n">
        <v>0</v>
      </c>
      <c r="M1488" t="inlineStr">
        <is>
          <t>neu</t>
        </is>
      </c>
      <c r="N1488" t="n">
        <v>0</v>
      </c>
      <c r="O1488" t="n">
        <v>52866</v>
      </c>
      <c r="P1488" t="n">
        <v>12</v>
      </c>
      <c r="Q1488" t="n">
        <v>10.8759884710471</v>
      </c>
      <c r="R1488" t="n">
        <v>0.9843751916296257</v>
      </c>
      <c r="S1488" t="inlineStr">
        <is>
          <t>**Shavkat Mirziyoyev Bahouddin Naqshband maqbarasini ziyorat qildi**
Prezident O‘zbekiston—Ozarbayjon sammitining ikkinchi kuni tadbirlarida ishtirok etish uchun Buxoro shahriga keldi.
Batafsil — https://daryo.uz/Ggvo4r8vg
👉 Obuna bo'ling — @daryo</t>
        </is>
      </c>
    </row>
    <row r="1489">
      <c r="A1489" t="inlineStr">
        <is>
          <t>@daryo</t>
        </is>
      </c>
      <c r="B1489" t="n">
        <v>135910</v>
      </c>
      <c r="C1489" t="inlineStr">
        <is>
          <t>2026-08-24 09:24:27</t>
        </is>
      </c>
      <c r="D1489" t="inlineStr">
        <is>
          <t>non_economic</t>
        </is>
      </c>
      <c r="E1489" t="inlineStr"/>
      <c r="F1489" t="n">
        <v>0</v>
      </c>
      <c r="G1489" t="n">
        <v>0</v>
      </c>
      <c r="H1489" t="n">
        <v>0</v>
      </c>
      <c r="I1489" t="n">
        <v>1</v>
      </c>
      <c r="J1489" t="n">
        <v>0</v>
      </c>
      <c r="K1489" t="n">
        <v>0</v>
      </c>
      <c r="L1489" t="n">
        <v>0</v>
      </c>
      <c r="M1489" t="inlineStr">
        <is>
          <t>neu</t>
        </is>
      </c>
      <c r="N1489" t="n">
        <v>0</v>
      </c>
      <c r="O1489" t="n">
        <v>50694</v>
      </c>
      <c r="P1489" t="n">
        <v>1</v>
      </c>
      <c r="Q1489" t="n">
        <v>10.83362201623093</v>
      </c>
      <c r="R1489" t="n">
        <v>0.9805406448029758</v>
      </c>
      <c r="S1489" t="inlineStr">
        <is>
          <t>**Suriya va Isroil Iordaniyada muzokara o‘tkazdi**
AQSH vositachiligida o‘tgan uchrashuvda Isroilning harbiy zarbalarini to‘xtatish va tomonlar o‘rtasidagi xavfsizlik bitimini qayta tiklash masalalari muhokama qilindi. Shuningdek, Tel Aviv va Anqara o‘rtasidagi keskinlikni kamaytirish ham ko‘rib chiqildi.
Batafsil — https://daryo.uz/-UPpeX8vR
👉 Obuna bo'ling — @daryo</t>
        </is>
      </c>
    </row>
    <row r="1490">
      <c r="A1490" t="inlineStr">
        <is>
          <t>@daryo</t>
        </is>
      </c>
      <c r="B1490" t="n">
        <v>135912</v>
      </c>
      <c r="C1490" t="inlineStr">
        <is>
          <t>2026-08-24 10:20:01</t>
        </is>
      </c>
      <c r="D1490" t="inlineStr">
        <is>
          <t>non_economic</t>
        </is>
      </c>
      <c r="E1490" t="inlineStr"/>
      <c r="F1490" t="n">
        <v>0</v>
      </c>
      <c r="G1490" t="n">
        <v>0</v>
      </c>
      <c r="H1490" t="n">
        <v>0</v>
      </c>
      <c r="I1490" t="n">
        <v>0</v>
      </c>
      <c r="J1490" t="n">
        <v>0</v>
      </c>
      <c r="K1490" t="n">
        <v>0</v>
      </c>
      <c r="L1490" t="n">
        <v>0</v>
      </c>
      <c r="M1490" t="inlineStr">
        <is>
          <t>neu</t>
        </is>
      </c>
      <c r="N1490" t="n">
        <v>0</v>
      </c>
      <c r="O1490" t="n">
        <v>50690</v>
      </c>
      <c r="P1490" t="n">
        <v>16</v>
      </c>
      <c r="Q1490" t="n">
        <v>10.8341347356269</v>
      </c>
      <c r="R1490" t="n">
        <v>0.9805870505393374</v>
      </c>
      <c r="S1490" t="inlineStr">
        <is>
          <t>**O‘zbekistonda noqonuniy migratsiya uchun 15 yilgacha qamoq jazosi taklif etildi**
Jinoyat kodeksini noqonuniy migratsiyani tashkil etganlik uchun jinoiy javobgarlikni belgilovchi yangi modda bilan to‘ldirish ko‘zda tutilgan qonun loyihasi jamoatchilik muhokamasiga qo‘yildi.
Batafsil — https://daryo.uz/A_V1KrUDg
👉 Obuna bo'ling — @daryo</t>
        </is>
      </c>
    </row>
    <row r="1491">
      <c r="A1491" t="inlineStr">
        <is>
          <t>@daryo</t>
        </is>
      </c>
      <c r="B1491" t="n">
        <v>135914</v>
      </c>
      <c r="C1491" t="inlineStr">
        <is>
          <t>2026-08-24 10:56:01</t>
        </is>
      </c>
      <c r="D1491" t="inlineStr">
        <is>
          <t>non_economic</t>
        </is>
      </c>
      <c r="E1491" t="inlineStr"/>
      <c r="F1491" t="n">
        <v>0</v>
      </c>
      <c r="G1491" t="n">
        <v>0</v>
      </c>
      <c r="H1491" t="n">
        <v>0</v>
      </c>
      <c r="I1491" t="n">
        <v>0</v>
      </c>
      <c r="J1491" t="n">
        <v>0</v>
      </c>
      <c r="K1491" t="n">
        <v>0</v>
      </c>
      <c r="L1491" t="n">
        <v>0</v>
      </c>
      <c r="M1491" t="inlineStr">
        <is>
          <t>neu</t>
        </is>
      </c>
      <c r="N1491" t="n">
        <v>0</v>
      </c>
      <c r="O1491" t="n">
        <v>49345</v>
      </c>
      <c r="P1491" t="n">
        <v>1</v>
      </c>
      <c r="Q1491" t="n">
        <v>10.80665251719136</v>
      </c>
      <c r="R1491" t="n">
        <v>0.978099661543761</v>
      </c>
      <c r="S1491" t="inlineStr">
        <is>
          <t>**Ilhom Aliyev rafiqasi bilan Buxoroga bordi**
Ularni aeroportda prezident Shavkat Mirziyoyev va rafiqasi kutib oldi.
Batafsil — https://daryo.uz/HaOoHrUvR
👉 Obuna bo'ling — @daryo</t>
        </is>
      </c>
    </row>
    <row r="1492">
      <c r="A1492" t="inlineStr">
        <is>
          <t>@daryo</t>
        </is>
      </c>
      <c r="B1492" t="n">
        <v>135916</v>
      </c>
      <c r="C1492" t="inlineStr">
        <is>
          <t>2026-08-24 11:30:14</t>
        </is>
      </c>
      <c r="D1492" t="inlineStr">
        <is>
          <t>non_economic</t>
        </is>
      </c>
      <c r="E1492" t="inlineStr"/>
      <c r="F1492" t="n">
        <v>0</v>
      </c>
      <c r="G1492" t="n">
        <v>0</v>
      </c>
      <c r="H1492" t="n">
        <v>0</v>
      </c>
      <c r="I1492" t="n">
        <v>0</v>
      </c>
      <c r="J1492" t="n">
        <v>0</v>
      </c>
      <c r="K1492" t="n">
        <v>0</v>
      </c>
      <c r="L1492" t="n">
        <v>0</v>
      </c>
      <c r="M1492" t="inlineStr">
        <is>
          <t>neu</t>
        </is>
      </c>
      <c r="N1492" t="n">
        <v>0</v>
      </c>
      <c r="O1492" t="n">
        <v>48858</v>
      </c>
      <c r="P1492" t="n">
        <v>35</v>
      </c>
      <c r="Q1492" t="n">
        <v>10.79812554671483</v>
      </c>
      <c r="R1492" t="n">
        <v>0.9773278936976296</v>
      </c>
      <c r="S1492" t="inlineStr">
        <is>
          <t>**Shavkat Mirziyoyev Donald Trampga anʼanaviy oʻzbek shiyponlarini sovgʻa qildi**
Milliy hunarmandchilik namunasi boʻlgan ikkita shiypon allaqachon Vashingtonga yetkazilgan. Ular Gʻarbiy Potomak parkida prezident Tramp rejalashtirgan Amerika qahramonlari milliy bogʻiga oʻrnatilmoqda.
Batafsil — https://daryo.uz/Qhjd098vg
👉 Obuna bo'ling — @daryo</t>
        </is>
      </c>
    </row>
    <row r="1493">
      <c r="A1493" t="inlineStr">
        <is>
          <t>@daryo</t>
        </is>
      </c>
      <c r="B1493" t="n">
        <v>135917</v>
      </c>
      <c r="C1493" t="inlineStr">
        <is>
          <t>2026-08-24 12:00:01</t>
        </is>
      </c>
      <c r="D1493" t="inlineStr">
        <is>
          <t>non_economic</t>
        </is>
      </c>
      <c r="E1493" t="inlineStr"/>
      <c r="F1493" t="n">
        <v>0</v>
      </c>
      <c r="G1493" t="n">
        <v>0</v>
      </c>
      <c r="H1493" t="n">
        <v>0</v>
      </c>
      <c r="I1493" t="n">
        <v>0</v>
      </c>
      <c r="J1493" t="n">
        <v>0</v>
      </c>
      <c r="K1493" t="n">
        <v>0</v>
      </c>
      <c r="L1493" t="n">
        <v>0</v>
      </c>
      <c r="M1493" t="inlineStr">
        <is>
          <t>neu</t>
        </is>
      </c>
      <c r="N1493" t="n">
        <v>0</v>
      </c>
      <c r="O1493" t="n">
        <v>47694</v>
      </c>
      <c r="P1493" t="n">
        <v>11</v>
      </c>
      <c r="Q1493" t="n">
        <v>10.77304300751311</v>
      </c>
      <c r="R1493" t="n">
        <v>0.9750576973472951</v>
      </c>
      <c r="S1493" t="inlineStr">
        <is>
          <t>**“Ishni pul bilan ham hal qila olmayapmiz”. Toshkentda YPXdan qochgan raqamsiz Malibu-2 haydovchisi ushlandi**
Mazkur holat videosi ijtimoiy tarmoqlarda tarqalgach, o‘zini qoidabuzar haydovchining otasi deya tanishtirgan shaxs videoni o‘z sahifasiga joylashtirgan Instagram foydalanuvchisidan uni o‘chirib tashlashni talab qilgan.
Batafsil — https://daryo.uz/6SXmpr8vR
👉 Obuna bo‘ling — @daryo</t>
        </is>
      </c>
    </row>
    <row r="1494">
      <c r="A1494" t="inlineStr">
        <is>
          <t>@daryo</t>
        </is>
      </c>
      <c r="B1494" t="n">
        <v>135919</v>
      </c>
      <c r="C1494" t="inlineStr">
        <is>
          <t>2026-08-24 12:27:59</t>
        </is>
      </c>
      <c r="D1494" t="inlineStr">
        <is>
          <t>non_economic</t>
        </is>
      </c>
      <c r="E1494" t="inlineStr"/>
      <c r="F1494" t="n">
        <v>0</v>
      </c>
      <c r="G1494" t="n">
        <v>0</v>
      </c>
      <c r="H1494" t="n">
        <v>0</v>
      </c>
      <c r="I1494" t="n">
        <v>1</v>
      </c>
      <c r="J1494" t="n">
        <v>0</v>
      </c>
      <c r="K1494" t="n">
        <v>0</v>
      </c>
      <c r="L1494" t="n">
        <v>0</v>
      </c>
      <c r="M1494" t="inlineStr">
        <is>
          <t>neu</t>
        </is>
      </c>
      <c r="N1494" t="n">
        <v>0</v>
      </c>
      <c r="O1494" t="n">
        <v>49235</v>
      </c>
      <c r="P1494" t="n">
        <v>23</v>
      </c>
      <c r="Q1494" t="n">
        <v>10.80531418179946</v>
      </c>
      <c r="R1494" t="n">
        <v>0.9779785301025712</v>
      </c>
      <c r="S1494" t="inlineStr">
        <is>
          <t>**To‘qayev qozog‘istonliklarni quchoqlashish va o‘pishishni an’anaviy etikaga almashtirishga chaqirdi**
Qozog‘iston prezidenti erkaklarning quchoqlashib, o‘pishish odatini qoralab, buni qozoq urf-odatlariga zid deb atadi. U odob-axloq kodeksi ishlab chiqish kerakligini aytdi.
Batafsil — https://daryo.uz/KI6CD9UvR
👉 Obuna bo'ling — @daryo</t>
        </is>
      </c>
    </row>
    <row r="1495">
      <c r="A1495" t="inlineStr">
        <is>
          <t>@daryo</t>
        </is>
      </c>
      <c r="B1495" t="n">
        <v>135920</v>
      </c>
      <c r="C1495" t="inlineStr">
        <is>
          <t>2026-08-24 12:51:41</t>
        </is>
      </c>
      <c r="D1495" t="inlineStr">
        <is>
          <t>non_economic</t>
        </is>
      </c>
      <c r="E1495" t="inlineStr"/>
      <c r="F1495" t="n">
        <v>0</v>
      </c>
      <c r="G1495" t="n">
        <v>0</v>
      </c>
      <c r="H1495" t="n">
        <v>0</v>
      </c>
      <c r="I1495" t="n">
        <v>0</v>
      </c>
      <c r="J1495" t="n">
        <v>0</v>
      </c>
      <c r="K1495" t="n">
        <v>0</v>
      </c>
      <c r="L1495" t="n">
        <v>0</v>
      </c>
      <c r="M1495" t="inlineStr">
        <is>
          <t>neu</t>
        </is>
      </c>
      <c r="N1495" t="n">
        <v>0</v>
      </c>
      <c r="O1495" t="n">
        <v>49256</v>
      </c>
      <c r="P1495" t="n">
        <v>12</v>
      </c>
      <c r="Q1495" t="n">
        <v>10.80529389020931</v>
      </c>
      <c r="R1495" t="n">
        <v>0.9779766935303832</v>
      </c>
      <c r="S1495" t="inlineStr">
        <is>
          <t>**“Sobiq sudyalarning advokat bo‘lib ishlashlariga qarshiligimiz yo‘q” —** **Sudyalar oliy kengashi raisi**
Ijtimoiy tarmoqlarda advokatlar tomonidan sudya ishdan ketganidan keyin manfaatlar to‘qnashuvi nuqtayi nazaridan ma’lum vaqt davomida ularning advokatlik faoliyati bilan shug‘ullanishini qisman cheklash bo‘yicha takliflar bildirilmoqda.
Batafsil — https://daryo.uz/UqrTO9Uvg
👉 Obuna bo'ling — @daryo</t>
        </is>
      </c>
    </row>
    <row r="1496">
      <c r="A1496" t="inlineStr">
        <is>
          <t>@daryo</t>
        </is>
      </c>
      <c r="B1496" t="n">
        <v>135922</v>
      </c>
      <c r="C1496" t="inlineStr">
        <is>
          <t>2026-08-24 13:45:27</t>
        </is>
      </c>
      <c r="D1496" t="inlineStr">
        <is>
          <t>non_economic</t>
        </is>
      </c>
      <c r="E1496" t="inlineStr"/>
      <c r="F1496" t="n">
        <v>0</v>
      </c>
      <c r="G1496" t="n">
        <v>0</v>
      </c>
      <c r="H1496" t="n">
        <v>1</v>
      </c>
      <c r="I1496" t="n">
        <v>0</v>
      </c>
      <c r="J1496" t="n">
        <v>0</v>
      </c>
      <c r="K1496" t="n">
        <v>0</v>
      </c>
      <c r="L1496" t="n">
        <v>0</v>
      </c>
      <c r="M1496" t="inlineStr">
        <is>
          <t>neu</t>
        </is>
      </c>
      <c r="N1496" t="n">
        <v>0</v>
      </c>
      <c r="O1496" t="n">
        <v>47143</v>
      </c>
      <c r="P1496" t="n">
        <v>13</v>
      </c>
      <c r="Q1496" t="n">
        <v>10.76151337627831</v>
      </c>
      <c r="R1496" t="n">
        <v>0.9740141615816595</v>
      </c>
      <c r="S1496" t="inlineStr">
        <is>
          <t>**BRB’da yangi to‘lov usuli: kaft yoki tabassum orqali**
Batafsil — [https://daryo.uz/OP21rB8vg](https://daryo.uz/2026/08/24/brbda-yangi-tolov-usuli-kaft-yoki-tabassum-orqali)
Reklama</t>
        </is>
      </c>
    </row>
    <row r="1497">
      <c r="A1497" t="inlineStr">
        <is>
          <t>@daryo</t>
        </is>
      </c>
      <c r="B1497" t="n">
        <v>135924</v>
      </c>
      <c r="C1497" t="inlineStr">
        <is>
          <t>2026-08-24 14:20:01</t>
        </is>
      </c>
      <c r="D1497" t="inlineStr">
        <is>
          <t>non_economic</t>
        </is>
      </c>
      <c r="E1497" t="inlineStr"/>
      <c r="F1497" t="n">
        <v>0</v>
      </c>
      <c r="G1497" t="n">
        <v>0</v>
      </c>
      <c r="H1497" t="n">
        <v>0</v>
      </c>
      <c r="I1497" t="n">
        <v>0</v>
      </c>
      <c r="J1497" t="n">
        <v>0</v>
      </c>
      <c r="K1497" t="n">
        <v>0</v>
      </c>
      <c r="L1497" t="n">
        <v>0</v>
      </c>
      <c r="M1497" t="inlineStr">
        <is>
          <t>neu</t>
        </is>
      </c>
      <c r="N1497" t="n">
        <v>0</v>
      </c>
      <c r="O1497" t="n">
        <v>47041</v>
      </c>
      <c r="P1497" t="n">
        <v>13</v>
      </c>
      <c r="Q1497" t="n">
        <v>10.75934864358382</v>
      </c>
      <c r="R1497" t="n">
        <v>0.9738182337203314</v>
      </c>
      <c r="S1497" t="inlineStr">
        <is>
          <t>**O‘zbekistonda aholiga tegishli avtotransport vositalari soni 5 mlnga yaqinlashdi**
Bir yil davomida jismoniy shaxslarga tegishli avtotransport vositalari soni 369 mingtadan oshgan bo‘lib, ularning hududlar bo‘yicha taqsimoti ma’lum qilindi.
Batafsil — https://daryo.uz/63O9Cu8DR
👉 Obuna bo‘ling — @daryo</t>
        </is>
      </c>
    </row>
    <row r="1498">
      <c r="A1498" t="inlineStr">
        <is>
          <t>@daryo</t>
        </is>
      </c>
      <c r="B1498" t="n">
        <v>135925</v>
      </c>
      <c r="C1498" t="inlineStr">
        <is>
          <t>2026-08-24 14:40:25</t>
        </is>
      </c>
      <c r="D1498" t="inlineStr">
        <is>
          <t>non_economic</t>
        </is>
      </c>
      <c r="E1498" t="inlineStr"/>
      <c r="F1498" t="n">
        <v>0</v>
      </c>
      <c r="G1498" t="n">
        <v>0</v>
      </c>
      <c r="H1498" t="n">
        <v>1</v>
      </c>
      <c r="I1498" t="n">
        <v>0</v>
      </c>
      <c r="J1498" t="n">
        <v>0</v>
      </c>
      <c r="K1498" t="n">
        <v>0</v>
      </c>
      <c r="L1498" t="n">
        <v>1</v>
      </c>
      <c r="M1498" t="inlineStr">
        <is>
          <t>pos</t>
        </is>
      </c>
      <c r="N1498" t="n">
        <v>0</v>
      </c>
      <c r="O1498" t="n">
        <v>48033</v>
      </c>
      <c r="P1498" t="n">
        <v>21</v>
      </c>
      <c r="Q1498" t="n">
        <v>10.78053837107268</v>
      </c>
      <c r="R1498" t="n">
        <v>0.975736095449677</v>
      </c>
      <c r="S1498" t="inlineStr">
        <is>
          <t>**7TECH maishiy texnika bilan cheklanib qolmay, smartfon bozoriga ham qadam qo‘ydi**
Yangi **7TECH CONNECT U7** — 120 Gts AMOLED ekran, MediaTek Dimensity 7400 protsessori, 108 MP asosiy kamera, 5000 mAh batareya va 5G qo‘llab-quvvatlash kabi imkoniyatlarni taklif etadi.
Smartfonning barcha imkoniyatlari va real sinovlari — videoda.
[Sayt](https://seventech.uz/) | [Instagram](http://instagram.com/sevenmobile.uz) | [Telegram](https://t.me/seventechmobile7) | [YouTube](https://www.youtube.com/@7techmobile)
Reklama</t>
        </is>
      </c>
    </row>
    <row r="1499">
      <c r="A1499" t="inlineStr">
        <is>
          <t>@daryo</t>
        </is>
      </c>
      <c r="B1499" t="n">
        <v>135926</v>
      </c>
      <c r="C1499" t="inlineStr">
        <is>
          <t>2026-08-24 14:53:21</t>
        </is>
      </c>
      <c r="D1499" t="inlineStr">
        <is>
          <t>non_economic</t>
        </is>
      </c>
      <c r="E1499" t="inlineStr"/>
      <c r="F1499" t="n">
        <v>0</v>
      </c>
      <c r="G1499" t="n">
        <v>0</v>
      </c>
      <c r="H1499" t="n">
        <v>0</v>
      </c>
      <c r="I1499" t="n">
        <v>1</v>
      </c>
      <c r="J1499" t="n">
        <v>0</v>
      </c>
      <c r="K1499" t="n">
        <v>0</v>
      </c>
      <c r="L1499" t="n">
        <v>0</v>
      </c>
      <c r="M1499" t="inlineStr">
        <is>
          <t>neu</t>
        </is>
      </c>
      <c r="N1499" t="n">
        <v>0</v>
      </c>
      <c r="O1499" t="n">
        <v>48666</v>
      </c>
      <c r="P1499" t="n">
        <v>10</v>
      </c>
      <c r="Q1499" t="n">
        <v>10.79316733298399</v>
      </c>
      <c r="R1499" t="n">
        <v>0.9768791305710017</v>
      </c>
      <c r="S1499" t="inlineStr">
        <is>
          <t>**“Ukraina tinchlik istaydi, ammo Rossiyaga taslim bo‘lmaydi” — Zelenskiy Mustaqillik kunida nutq so‘zladi**
Mustaqillik kuni tadbirlarida Zelenskiy bilan birga Buyuk Britaniya bosh vaziri Endi Byornhem va Yevropa kengashi prezidenti Antonio Koshta ham ishtirok etdi.
Batafsil — https://daryo.uz/sz1ds9UDR
👉 Obuna bo'ling — @daryo</t>
        </is>
      </c>
    </row>
    <row r="1500">
      <c r="A1500" t="inlineStr">
        <is>
          <t>@daryo</t>
        </is>
      </c>
      <c r="B1500" t="n">
        <v>135928</v>
      </c>
      <c r="C1500" t="inlineStr">
        <is>
          <t>2026-08-24 15:40:01</t>
        </is>
      </c>
      <c r="D1500" t="inlineStr">
        <is>
          <t>non_economic</t>
        </is>
      </c>
      <c r="E1500" t="inlineStr"/>
      <c r="F1500" t="n">
        <v>0</v>
      </c>
      <c r="G1500" t="n">
        <v>0</v>
      </c>
      <c r="H1500" t="n">
        <v>0</v>
      </c>
      <c r="I1500" t="n">
        <v>0</v>
      </c>
      <c r="J1500" t="n">
        <v>0</v>
      </c>
      <c r="K1500" t="n">
        <v>0</v>
      </c>
      <c r="L1500" t="n">
        <v>0</v>
      </c>
      <c r="M1500" t="inlineStr">
        <is>
          <t>neu</t>
        </is>
      </c>
      <c r="N1500" t="n">
        <v>0</v>
      </c>
      <c r="O1500" t="n">
        <v>49770</v>
      </c>
      <c r="P1500" t="n">
        <v>46</v>
      </c>
      <c r="Q1500" t="n">
        <v>10.81703452373922</v>
      </c>
      <c r="R1500" t="n">
        <v>0.9790393269095584</v>
      </c>
      <c r="S1500" t="inlineStr">
        <is>
          <t>**Namanganda katerlar to‘qnashuvi oqibatida ikki kishi vafot etdi**
Hodisa Sirdaryo daryosining Toʻraqoʻrgʻon tumanidan oʻtgan hududida yuz bergan. Holat yuzasidan tergovga qadar surishtiruv ishlari olib borilmoqda.
Batafsil — https://daryo.uz/JVQoLr8vg
👉 Obuna bo'ling — @daryo</t>
        </is>
      </c>
    </row>
    <row r="1501">
      <c r="A1501" t="inlineStr">
        <is>
          <t>@daryo</t>
        </is>
      </c>
      <c r="B1501" t="n">
        <v>135930</v>
      </c>
      <c r="C1501" t="inlineStr">
        <is>
          <t>2026-08-24 16:40:01</t>
        </is>
      </c>
      <c r="D1501" t="inlineStr">
        <is>
          <t>non_economic</t>
        </is>
      </c>
      <c r="E1501" t="inlineStr"/>
      <c r="F1501" t="n">
        <v>0</v>
      </c>
      <c r="G1501" t="n">
        <v>0</v>
      </c>
      <c r="H1501" t="n">
        <v>0</v>
      </c>
      <c r="I1501" t="n">
        <v>1</v>
      </c>
      <c r="J1501" t="n">
        <v>0</v>
      </c>
      <c r="K1501" t="n">
        <v>0</v>
      </c>
      <c r="L1501" t="n">
        <v>0</v>
      </c>
      <c r="M1501" t="inlineStr">
        <is>
          <t>neu</t>
        </is>
      </c>
      <c r="N1501" t="n">
        <v>0</v>
      </c>
      <c r="O1501" t="n">
        <v>48710</v>
      </c>
      <c r="P1501" t="n">
        <v>38</v>
      </c>
      <c r="Q1501" t="n">
        <v>10.79521916290958</v>
      </c>
      <c r="R1501" t="n">
        <v>0.977064839711975</v>
      </c>
      <c r="S1501" t="inlineStr">
        <is>
          <t>**Eronda Tramp o‘g‘lining boshi uchun 10 mln dollar mukofot qo‘yildi**
Davlat telekanali AQSH prezidentining 20 yoshli o‘g‘li haqida maxsus rolikni efirga uzatdi. Sun’iy intellekt yordamida tayyorlangan videoda uning taxminiy manzillari ko‘rsatilgan.
Batafsil — https://daryo.uz/GRP109UvR
👉 Obuna bo'ling — @daryo</t>
        </is>
      </c>
    </row>
    <row r="1502">
      <c r="A1502" t="inlineStr">
        <is>
          <t>@daryo</t>
        </is>
      </c>
      <c r="B1502" t="n">
        <v>135933</v>
      </c>
      <c r="C1502" t="inlineStr">
        <is>
          <t>2026-08-24 18:15:01</t>
        </is>
      </c>
      <c r="D1502" t="inlineStr">
        <is>
          <t>non_economic</t>
        </is>
      </c>
      <c r="E1502" t="inlineStr"/>
      <c r="F1502" t="n">
        <v>0</v>
      </c>
      <c r="G1502" t="n">
        <v>0</v>
      </c>
      <c r="H1502" t="n">
        <v>0</v>
      </c>
      <c r="I1502" t="n">
        <v>1</v>
      </c>
      <c r="J1502" t="n">
        <v>0</v>
      </c>
      <c r="K1502" t="n">
        <v>0</v>
      </c>
      <c r="L1502" t="n">
        <v>0</v>
      </c>
      <c r="M1502" t="inlineStr">
        <is>
          <t>neu</t>
        </is>
      </c>
      <c r="N1502" t="n">
        <v>0</v>
      </c>
      <c r="O1502" t="n">
        <v>44480</v>
      </c>
      <c r="P1502" t="n">
        <v>6</v>
      </c>
      <c r="Q1502" t="n">
        <v>10.70308715241007</v>
      </c>
      <c r="R1502" t="n">
        <v>0.9687260605994275</v>
      </c>
      <c r="S1502" t="inlineStr">
        <is>
          <t>**Isroil G‘azodan uchirilgan varraklar sabab zarbalarni kuchaytirish bilan tahdid qildi**
O‘tgan hafta Isroilning G‘azoga chegaradosh hududlarida bir nechta varrak topilgan. HAMAS bu bayonotlarni G‘azoga hujumlarni davom ettirish uchun “bahona” sifatida baholadi.
Batafsil — https://daryo.uz/EknjMCUvg
👉 Obuna bo'ling — @daryo</t>
        </is>
      </c>
    </row>
    <row r="1503">
      <c r="A1503" t="inlineStr">
        <is>
          <t>@daryo</t>
        </is>
      </c>
      <c r="B1503" t="n">
        <v>135938</v>
      </c>
      <c r="C1503" t="inlineStr">
        <is>
          <t>2026-08-25 04:38:56</t>
        </is>
      </c>
      <c r="D1503" t="inlineStr">
        <is>
          <t>non_economic</t>
        </is>
      </c>
      <c r="E1503" t="inlineStr"/>
      <c r="F1503" t="n">
        <v>0</v>
      </c>
      <c r="G1503" t="n">
        <v>0</v>
      </c>
      <c r="H1503" t="n">
        <v>0</v>
      </c>
      <c r="I1503" t="n">
        <v>0</v>
      </c>
      <c r="J1503" t="n">
        <v>0</v>
      </c>
      <c r="K1503" t="n">
        <v>0</v>
      </c>
      <c r="L1503" t="n">
        <v>0</v>
      </c>
      <c r="M1503" t="inlineStr">
        <is>
          <t>neu</t>
        </is>
      </c>
      <c r="N1503" t="n">
        <v>0</v>
      </c>
      <c r="O1503" t="n">
        <v>22217</v>
      </c>
      <c r="P1503" t="n">
        <v>5</v>
      </c>
      <c r="Q1503" t="n">
        <v>10.00910803439981</v>
      </c>
      <c r="R1503" t="n">
        <v>0.9059146822040862</v>
      </c>
      <c r="S1503" t="inlineStr">
        <is>
          <t>**Rasman: Rossiyalik shaxmatchilar O‘zbekistonda o‘tadigan Butunjahon olimpiadasida ishtirok etmaydi**
Samarqandda o‘tadigan 2026-yilgi olimpiadaning ochilish marosimi 15-sentyabr kuni bo‘lib o‘tadi.
Batafsil — https://daryo.uz/7KVhd3Uvg
👉 Obuna bo'ling — @daryo</t>
        </is>
      </c>
    </row>
    <row r="1504">
      <c r="A1504" t="inlineStr">
        <is>
          <t>@daryo</t>
        </is>
      </c>
      <c r="B1504" t="n">
        <v>135940</v>
      </c>
      <c r="C1504" t="inlineStr">
        <is>
          <t>2026-08-25 05:40:01</t>
        </is>
      </c>
      <c r="D1504" t="inlineStr">
        <is>
          <t>non_economic</t>
        </is>
      </c>
      <c r="E1504" t="inlineStr"/>
      <c r="F1504" t="n">
        <v>0</v>
      </c>
      <c r="G1504" t="n">
        <v>0</v>
      </c>
      <c r="H1504" t="n">
        <v>0</v>
      </c>
      <c r="I1504" t="n">
        <v>0</v>
      </c>
      <c r="J1504" t="n">
        <v>0</v>
      </c>
      <c r="K1504" t="n">
        <v>0</v>
      </c>
      <c r="L1504" t="n">
        <v>0</v>
      </c>
      <c r="M1504" t="inlineStr">
        <is>
          <t>neu</t>
        </is>
      </c>
      <c r="N1504" t="n">
        <v>0</v>
      </c>
      <c r="O1504" t="n">
        <v>7552</v>
      </c>
      <c r="P1504" t="n">
        <v>10</v>
      </c>
      <c r="Q1504" t="n">
        <v>8.932344569113823</v>
      </c>
      <c r="R1504" t="n">
        <v>0.8084578629639471</v>
      </c>
      <c r="S1504" t="inlineStr">
        <is>
          <t>**Sariosiyo—Termiz yo‘nalishidagi poyezddagi holat yuzasidan o‘rganish boshlandi**
Vagon yo‘laklarida odamlar to‘planib qolgani aks etgan video tarqalgach, “O‘ztemiryo‘lyo‘lovchi” fuqarolarga yanada qulay, xavfsiz va sifatli xizmat ko‘rsatish maqsadida zarur choralar ko‘rilishini bildirdi.
Batafsil — https://daryo.uz/MIt4tq8vg
👉 Obuna bo'ling — @daryo</t>
        </is>
      </c>
    </row>
    <row r="1505">
      <c r="A1505" t="inlineStr">
        <is>
          <t>@gazetauz</t>
        </is>
      </c>
      <c r="B1505" t="n">
        <v>63273</v>
      </c>
      <c r="C1505" t="inlineStr">
        <is>
          <t>2026-07-31 11:41:05</t>
        </is>
      </c>
      <c r="D1505" t="inlineStr">
        <is>
          <t>non_economic</t>
        </is>
      </c>
      <c r="E1505" t="inlineStr"/>
      <c r="F1505" t="n">
        <v>0</v>
      </c>
      <c r="G1505" t="n">
        <v>0</v>
      </c>
      <c r="H1505" t="n">
        <v>0</v>
      </c>
      <c r="I1505" t="n">
        <v>0</v>
      </c>
      <c r="J1505" t="n">
        <v>0</v>
      </c>
      <c r="K1505" t="n">
        <v>0</v>
      </c>
      <c r="L1505" t="n">
        <v>0</v>
      </c>
      <c r="M1505" t="inlineStr">
        <is>
          <t>neu</t>
        </is>
      </c>
      <c r="N1505" t="n">
        <v>0</v>
      </c>
      <c r="O1505" t="n">
        <v>21899</v>
      </c>
      <c r="P1505" t="n">
        <v>105</v>
      </c>
      <c r="Q1505" t="n">
        <v>10.00378527385149</v>
      </c>
      <c r="R1505" t="n">
        <v>1.009332119969433</v>
      </c>
      <c r="S1505" t="inlineStr">
        <is>
          <t>В Зангиатинском районе Ташкентской области произошло землетрясение магнитудой 2,8, очаг находился на глубине 5 км. 
Сила подземных толчков в Ташкенте составила 2−3 балла, в районе эпицентра — 2 балла.
https://www.gazeta.uz/ru/2026/07/31/quake/
[Telegram](https://t.me/gazetauz)  |  [Instagram](https://instagram.com/gazetauzb)  |  [YouTube](https://youtube.com/@GazetaUzb)</t>
        </is>
      </c>
    </row>
    <row r="1506">
      <c r="A1506" t="inlineStr">
        <is>
          <t>@gazetauz</t>
        </is>
      </c>
      <c r="B1506" t="n">
        <v>63274</v>
      </c>
      <c r="C1506" t="inlineStr">
        <is>
          <t>2026-07-31 12:03:39</t>
        </is>
      </c>
      <c r="D1506" t="inlineStr">
        <is>
          <t>non_economic</t>
        </is>
      </c>
      <c r="E1506" t="inlineStr"/>
      <c r="F1506" t="n">
        <v>0</v>
      </c>
      <c r="G1506" t="n">
        <v>0</v>
      </c>
      <c r="H1506" t="n">
        <v>1</v>
      </c>
      <c r="I1506" t="n">
        <v>0</v>
      </c>
      <c r="J1506" t="n">
        <v>0</v>
      </c>
      <c r="K1506" t="n">
        <v>0</v>
      </c>
      <c r="L1506" t="n">
        <v>0</v>
      </c>
      <c r="M1506" t="inlineStr">
        <is>
          <t>neu</t>
        </is>
      </c>
      <c r="N1506" t="n">
        <v>0</v>
      </c>
      <c r="O1506" t="n">
        <v>21242</v>
      </c>
      <c r="P1506" t="n">
        <v>63</v>
      </c>
      <c r="Q1506" t="n">
        <v>9.969696552646463</v>
      </c>
      <c r="R1506" t="n">
        <v>1.0058927377457</v>
      </c>
      <c r="S1506" t="inlineStr">
        <is>
          <t>Хорошие новости для тех, кто давно присматривался к новому Kia K3. Kia Uzbekistan объявляет о запуске долгожданной программы рассрочки платежа. 
Теперь приобрести современный седан можно на срок до 18 месяцев с годовой ставкой 0% (реклама).
https://www.gazeta.uz/ru/2026/07/31/kia-k3/</t>
        </is>
      </c>
    </row>
    <row r="1507">
      <c r="A1507" t="inlineStr">
        <is>
          <t>@gazetauz</t>
        </is>
      </c>
      <c r="B1507" t="n">
        <v>63276</v>
      </c>
      <c r="C1507" t="inlineStr">
        <is>
          <t>2026-07-31 13:31:06</t>
        </is>
      </c>
      <c r="D1507" t="inlineStr">
        <is>
          <t>non_economic</t>
        </is>
      </c>
      <c r="E1507" t="inlineStr"/>
      <c r="F1507" t="n">
        <v>0</v>
      </c>
      <c r="G1507" t="n">
        <v>0</v>
      </c>
      <c r="H1507" t="n">
        <v>0</v>
      </c>
      <c r="I1507" t="n">
        <v>0</v>
      </c>
      <c r="J1507" t="n">
        <v>0</v>
      </c>
      <c r="K1507" t="n">
        <v>0</v>
      </c>
      <c r="L1507" t="n">
        <v>0</v>
      </c>
      <c r="M1507" t="inlineStr">
        <is>
          <t>neu</t>
        </is>
      </c>
      <c r="N1507" t="n">
        <v>0</v>
      </c>
      <c r="O1507" t="n">
        <v>21437</v>
      </c>
      <c r="P1507" t="n">
        <v>63</v>
      </c>
      <c r="Q1507" t="n">
        <v>9.978780536571559</v>
      </c>
      <c r="R1507" t="n">
        <v>1.00680926648976</v>
      </c>
      <c r="S1507" t="inlineStr">
        <is>
          <t>Около 60 тысяч мигрантов за сутки прорвались в испанский эксклав Сеуту из Марокко, переправляясь вплавь и на надувных кругах. При попытке пересечения погибли не менее 34 человек. 
Мадрид направил в город военных. Италия призвала приостановить действие Шенгенского соглашения с Испанией.
https://www.gazeta.uz/ru/2026/07/31/ceuta/
[Telegram](https://t.me/gazetauz)  |  [Instagram](https://instagram.com/gazetauzb)  |  [YouTube](https://youtube.com/@GazetaUzb)</t>
        </is>
      </c>
    </row>
    <row r="1508">
      <c r="A1508" t="inlineStr">
        <is>
          <t>@gazetauz</t>
        </is>
      </c>
      <c r="B1508" t="n">
        <v>63279</v>
      </c>
      <c r="C1508" t="inlineStr">
        <is>
          <t>2026-07-31 16:00:15</t>
        </is>
      </c>
      <c r="D1508" t="inlineStr">
        <is>
          <t>non_economic</t>
        </is>
      </c>
      <c r="E1508" t="inlineStr"/>
      <c r="F1508" t="n">
        <v>0</v>
      </c>
      <c r="G1508" t="n">
        <v>0</v>
      </c>
      <c r="H1508" t="n">
        <v>1</v>
      </c>
      <c r="I1508" t="n">
        <v>0</v>
      </c>
      <c r="J1508" t="n">
        <v>0</v>
      </c>
      <c r="K1508" t="n">
        <v>0</v>
      </c>
      <c r="L1508" t="n">
        <v>0</v>
      </c>
      <c r="M1508" t="inlineStr">
        <is>
          <t>neu</t>
        </is>
      </c>
      <c r="N1508" t="n">
        <v>0</v>
      </c>
      <c r="O1508" t="n">
        <v>21080</v>
      </c>
      <c r="P1508" t="n">
        <v>20</v>
      </c>
      <c r="Q1508" t="n">
        <v>9.958023085184141</v>
      </c>
      <c r="R1508" t="n">
        <v>1.004714943007149</v>
      </c>
      <c r="S1508" t="inlineStr">
        <is>
          <t>В новом премиальном SUV Li L9 для Узбекистана будет доступна платформа Yandex Auto, объединяющая пять сервисов — Maps, Fuel, Music, Books и Video. 
Пользоваться сервисами можно будет на штатных экранах автомобиля без подключения смартфона (реклама).
https://www.gazeta.uz/ru/2026/07/31/yandex-auto/</t>
        </is>
      </c>
    </row>
    <row r="1509">
      <c r="A1509" t="inlineStr">
        <is>
          <t>@gazetauz</t>
        </is>
      </c>
      <c r="B1509" t="n">
        <v>63280</v>
      </c>
      <c r="C1509" t="inlineStr">
        <is>
          <t>2026-07-31 16:16:12</t>
        </is>
      </c>
      <c r="D1509" t="inlineStr">
        <is>
          <t>non_economic</t>
        </is>
      </c>
      <c r="E1509" t="inlineStr"/>
      <c r="F1509" t="n">
        <v>0</v>
      </c>
      <c r="G1509" t="n">
        <v>0</v>
      </c>
      <c r="H1509" t="n">
        <v>0</v>
      </c>
      <c r="I1509" t="n">
        <v>0</v>
      </c>
      <c r="J1509" t="n">
        <v>0</v>
      </c>
      <c r="K1509" t="n">
        <v>0</v>
      </c>
      <c r="L1509" t="n">
        <v>0</v>
      </c>
      <c r="M1509" t="inlineStr">
        <is>
          <t>neu</t>
        </is>
      </c>
      <c r="N1509" t="n">
        <v>0</v>
      </c>
      <c r="O1509" t="n">
        <v>21563</v>
      </c>
      <c r="P1509" t="n">
        <v>19</v>
      </c>
      <c r="Q1509" t="n">
        <v>9.980541181978419</v>
      </c>
      <c r="R1509" t="n">
        <v>1.006986906844123</v>
      </c>
      <c r="S1509" t="inlineStr">
        <is>
          <t>Впереди последний месяц лета, а значит — нужно насладиться им в полной мере, несмотря на жару, экзамены и подготовку к школе. Шесть кинопремьер, «Одиссея», открытие Дино-парка, подборка мастер-классов, несколько шумных вечеринок и стендап-выступлений — в подборке Afisha.uz.
https://www.gazeta.uz/ru/2026/07/31/afisha/
[Telegram](https://t.me/gazetauz)  |  [Instagram](https://instagram.com/gazetauzb)  |  [YouTube](https://youtube.com/@GazetaUzb)</t>
        </is>
      </c>
    </row>
    <row r="1510">
      <c r="A1510" t="inlineStr">
        <is>
          <t>@gazetauz</t>
        </is>
      </c>
      <c r="B1510" t="n">
        <v>63281</v>
      </c>
      <c r="C1510" t="inlineStr">
        <is>
          <t>2026-08-01 03:48:56</t>
        </is>
      </c>
      <c r="D1510" t="inlineStr">
        <is>
          <t>non_economic</t>
        </is>
      </c>
      <c r="E1510" t="inlineStr"/>
      <c r="F1510" t="n">
        <v>0</v>
      </c>
      <c r="G1510" t="n">
        <v>0</v>
      </c>
      <c r="H1510" t="n">
        <v>0</v>
      </c>
      <c r="I1510" t="n">
        <v>0</v>
      </c>
      <c r="J1510" t="n">
        <v>0</v>
      </c>
      <c r="K1510" t="n">
        <v>0</v>
      </c>
      <c r="L1510" t="n">
        <v>0</v>
      </c>
      <c r="M1510" t="inlineStr">
        <is>
          <t>neu</t>
        </is>
      </c>
      <c r="N1510" t="n">
        <v>0</v>
      </c>
      <c r="O1510" t="n">
        <v>20525</v>
      </c>
      <c r="P1510" t="n">
        <v>33</v>
      </c>
      <c r="Q1510" t="n">
        <v>9.932657929835909</v>
      </c>
      <c r="R1510" t="n">
        <v>1.002155725139098</v>
      </c>
      <c r="S1510" t="inlineStr">
        <is>
          <t>Главы государств Центральной Азии и Азербайджана в рамках неформальной консультативной встречи приняли участие в торжественном открытии нового пятизвёздочного отеля «Баку» на побережье озера Иссык-Куль. Фото.
https://www.gazeta.uz/ru/2026/07/31/hotel-baku/
[Telegram](https://t.me/gazetauz)  |  [Instagram](https://instagram.com/gazetauzb)  |  [YouTube](https://youtube.com/@GazetaUzb)</t>
        </is>
      </c>
    </row>
    <row r="1511">
      <c r="A1511" t="inlineStr">
        <is>
          <t>@gazetauz</t>
        </is>
      </c>
      <c r="B1511" t="n">
        <v>63285</v>
      </c>
      <c r="C1511" t="inlineStr">
        <is>
          <t>2026-08-01 05:30:01</t>
        </is>
      </c>
      <c r="D1511" t="inlineStr">
        <is>
          <t>non_economic</t>
        </is>
      </c>
      <c r="E1511" t="inlineStr"/>
      <c r="F1511" t="n">
        <v>0</v>
      </c>
      <c r="G1511" t="n">
        <v>0</v>
      </c>
      <c r="H1511" t="n">
        <v>0</v>
      </c>
      <c r="I1511" t="n">
        <v>0</v>
      </c>
      <c r="J1511" t="n">
        <v>0</v>
      </c>
      <c r="K1511" t="n">
        <v>0</v>
      </c>
      <c r="L1511" t="n">
        <v>0</v>
      </c>
      <c r="M1511" t="inlineStr">
        <is>
          <t>neu</t>
        </is>
      </c>
      <c r="N1511" t="n">
        <v>0</v>
      </c>
      <c r="O1511" t="n">
        <v>19998</v>
      </c>
      <c r="P1511" t="n">
        <v>24</v>
      </c>
      <c r="Q1511" t="n">
        <v>9.905834795604477</v>
      </c>
      <c r="R1511" t="n">
        <v>0.9994494044617839</v>
      </c>
      <c r="S1511" t="inlineStr">
        <is>
          <t>В Алмазарском районе Ташкента появится Молодёжный креативный парк для поддержки стартапов, обучения и развития культуры чтения. 
В столице также разрешат открывать книжные павильоны и Book Cafe в местах массового скопления людей, а в крупных торговых центрах появятся обязательные книжные магазины.
https://www.gazeta.uz/ru/2026/08/01/creative-park/
[Telegram](https://t.me/gazetauz)  |  [Instagram](https://instagram.com/gazetauzb)  |  [YouTube](https://youtube.com/@GazetaUzb)</t>
        </is>
      </c>
    </row>
    <row r="1512">
      <c r="A1512" t="inlineStr">
        <is>
          <t>@gazetauz</t>
        </is>
      </c>
      <c r="B1512" t="n">
        <v>63286</v>
      </c>
      <c r="C1512" t="inlineStr">
        <is>
          <t>2026-08-01 06:00:28</t>
        </is>
      </c>
      <c r="D1512" t="inlineStr">
        <is>
          <t>non_economic</t>
        </is>
      </c>
      <c r="E1512" t="inlineStr"/>
      <c r="F1512" t="n">
        <v>0</v>
      </c>
      <c r="G1512" t="n">
        <v>0</v>
      </c>
      <c r="H1512" t="n">
        <v>1</v>
      </c>
      <c r="I1512" t="n">
        <v>0</v>
      </c>
      <c r="J1512" t="n">
        <v>0</v>
      </c>
      <c r="K1512" t="n">
        <v>0</v>
      </c>
      <c r="L1512" t="n">
        <v>0</v>
      </c>
      <c r="M1512" t="inlineStr">
        <is>
          <t>neu</t>
        </is>
      </c>
      <c r="N1512" t="n">
        <v>0</v>
      </c>
      <c r="O1512" t="n">
        <v>20337</v>
      </c>
      <c r="P1512" t="n">
        <v>46</v>
      </c>
      <c r="Q1512" t="n">
        <v>9.924759687811667</v>
      </c>
      <c r="R1512" t="n">
        <v>1.001358831848396</v>
      </c>
      <c r="S1512" t="inlineStr">
        <is>
          <t>ИИ-модели GigaChat3.1-Audio-10B и GigaAM Multilingual от «Сбера» переведены в открытый доступ.
Модели уже доступны на GitVerse и Hugging Face для свободного использования разработчиками по всему миру (реклама).
https://www.gazeta.uz/ru/2026/07/21/gigachat/</t>
        </is>
      </c>
    </row>
    <row r="1513">
      <c r="A1513" t="inlineStr">
        <is>
          <t>@gazetauz</t>
        </is>
      </c>
      <c r="B1513" t="n">
        <v>63289</v>
      </c>
      <c r="C1513" t="inlineStr">
        <is>
          <t>2026-08-01 08:02:32</t>
        </is>
      </c>
      <c r="D1513" t="inlineStr">
        <is>
          <t>non_economic</t>
        </is>
      </c>
      <c r="E1513" t="inlineStr"/>
      <c r="F1513" t="n">
        <v>0</v>
      </c>
      <c r="G1513" t="n">
        <v>0</v>
      </c>
      <c r="H1513" t="n">
        <v>1</v>
      </c>
      <c r="I1513" t="n">
        <v>0</v>
      </c>
      <c r="J1513" t="n">
        <v>0</v>
      </c>
      <c r="K1513" t="n">
        <v>0</v>
      </c>
      <c r="L1513" t="n">
        <v>0</v>
      </c>
      <c r="M1513" t="inlineStr">
        <is>
          <t>neu</t>
        </is>
      </c>
      <c r="N1513" t="n">
        <v>0</v>
      </c>
      <c r="O1513" t="n">
        <v>21027</v>
      </c>
      <c r="P1513" t="n">
        <v>8</v>
      </c>
      <c r="Q1513" t="n">
        <v>9.954370762850697</v>
      </c>
      <c r="R1513" t="n">
        <v>1.004346441870558</v>
      </c>
      <c r="S1513" t="inlineStr">
        <is>
          <t>Chery Group преодолела отметку в 20 млн проданных автомобилей по всему миру.
В компании рассказали, как за 29 лет она вышла на рынки более 130 стран, а число владельцев её автомобилей за пределами Китая приблизилось к семи миллионам (реклама).
https://www.gazeta.uz/ru/2026/08/01/chery/</t>
        </is>
      </c>
    </row>
    <row r="1514">
      <c r="A1514" t="inlineStr">
        <is>
          <t>@gazetauz</t>
        </is>
      </c>
      <c r="B1514" t="n">
        <v>63293</v>
      </c>
      <c r="C1514" t="inlineStr">
        <is>
          <t>2026-08-01 15:12:58</t>
        </is>
      </c>
      <c r="D1514" t="inlineStr">
        <is>
          <t>non_economic</t>
        </is>
      </c>
      <c r="E1514" t="inlineStr"/>
      <c r="F1514" t="n">
        <v>0</v>
      </c>
      <c r="G1514" t="n">
        <v>0</v>
      </c>
      <c r="H1514" t="n">
        <v>0</v>
      </c>
      <c r="I1514" t="n">
        <v>0</v>
      </c>
      <c r="J1514" t="n">
        <v>0</v>
      </c>
      <c r="K1514" t="n">
        <v>0</v>
      </c>
      <c r="L1514" t="n">
        <v>0</v>
      </c>
      <c r="M1514" t="inlineStr">
        <is>
          <t>neu</t>
        </is>
      </c>
      <c r="N1514" t="n">
        <v>0</v>
      </c>
      <c r="O1514" t="n">
        <v>21024</v>
      </c>
      <c r="P1514" t="n">
        <v>20</v>
      </c>
      <c r="Q1514" t="n">
        <v>9.955368174413117</v>
      </c>
      <c r="R1514" t="n">
        <v>1.004447075730564</v>
      </c>
      <c r="S1514" t="inlineStr">
        <is>
          <t>Президенты Узбекистана, Кыргызстана, Казахстана и Таджикистана присутствовали на церемонии открытия Гран-при Кыргызстана по водным видам спорта в Иссык-Куле. 
Шавкат Мирзиёев с супругой наблюдали за квалификационным заездом спортсменов.
https://www.gazeta.uz/ru/2026/08/01/f1h2o/
[Telegram](https://t.me/gazetauz)  |  [Instagram](https://instagram.com/gazetauzb)  |  [YouTube](https://youtube.com/@GazetaUzb)</t>
        </is>
      </c>
    </row>
    <row r="1515">
      <c r="A1515" t="inlineStr">
        <is>
          <t>@gazetauz</t>
        </is>
      </c>
      <c r="B1515" t="n">
        <v>63294</v>
      </c>
      <c r="C1515" t="inlineStr">
        <is>
          <t>2026-08-01 15:32:04</t>
        </is>
      </c>
      <c r="D1515" t="inlineStr">
        <is>
          <t>non_economic</t>
        </is>
      </c>
      <c r="E1515" t="inlineStr"/>
      <c r="F1515" t="n">
        <v>0</v>
      </c>
      <c r="G1515" t="n">
        <v>0</v>
      </c>
      <c r="H1515" t="n">
        <v>0</v>
      </c>
      <c r="I1515" t="n">
        <v>0</v>
      </c>
      <c r="J1515" t="n">
        <v>0</v>
      </c>
      <c r="K1515" t="n">
        <v>0</v>
      </c>
      <c r="L1515" t="n">
        <v>0</v>
      </c>
      <c r="M1515" t="inlineStr">
        <is>
          <t>neu</t>
        </is>
      </c>
      <c r="N1515" t="n">
        <v>0</v>
      </c>
      <c r="O1515" t="n">
        <v>22647</v>
      </c>
      <c r="P1515" t="n">
        <v>82</v>
      </c>
      <c r="Q1515" t="n">
        <v>10.03504199227643</v>
      </c>
      <c r="R1515" t="n">
        <v>1.0124857672147</v>
      </c>
      <c r="S1515" t="inlineStr">
        <is>
          <t>Мегаполисы мира принимают экстренные планы по охлаждению городов и их защите от усиливающейся жары. В Ташкенте, несмотря на неудачные примеры программы «Обод махалла» и критику президента, продолжают заливать дворы и детские площадки бетоном, бездумно устанавливая высокие бордюры.
Последний пример — махалля «Чулпан», где после общественного резонанса удалось остановить стройку посреди некогда зелёного двора. В махалле «Турон» пространство под детской площадкой также залили бетоном.
В Ташкенте недостаточно парков. На многих улицах сложно укрыться от солнца. Зелёными и тенистыми местами, так нужными людям, вполне могут быть дворы в жилых массивах. Властям достаточно помочь людям создать комфортную среду, и они сами будут ухаживать за двором и растениями. Если же продолжать действовать по принципу «Мы знаем лучше», конфликты и недовольство продолжатся.
https://www.gazeta.uz/ru/2026/08/01/city-heat/
[Telegram](https://t.me/gazetauz)  |  [Instagram](https://instagram.com/gazetauzb)  |  [YouTube](https://youtube.com/@GazetaUzb)</t>
        </is>
      </c>
    </row>
    <row r="1516">
      <c r="A1516" t="inlineStr">
        <is>
          <t>@gazetauz</t>
        </is>
      </c>
      <c r="B1516" t="n">
        <v>63300</v>
      </c>
      <c r="C1516" t="inlineStr">
        <is>
          <t>2026-08-02 05:02:15</t>
        </is>
      </c>
      <c r="D1516" t="inlineStr">
        <is>
          <t>non_economic</t>
        </is>
      </c>
      <c r="E1516" t="inlineStr"/>
      <c r="F1516" t="n">
        <v>0</v>
      </c>
      <c r="G1516" t="n">
        <v>0</v>
      </c>
      <c r="H1516" t="n">
        <v>0</v>
      </c>
      <c r="I1516" t="n">
        <v>0</v>
      </c>
      <c r="J1516" t="n">
        <v>0</v>
      </c>
      <c r="K1516" t="n">
        <v>0</v>
      </c>
      <c r="L1516" t="n">
        <v>0</v>
      </c>
      <c r="M1516" t="inlineStr">
        <is>
          <t>neu</t>
        </is>
      </c>
      <c r="N1516" t="n">
        <v>0</v>
      </c>
      <c r="O1516" t="n">
        <v>21240</v>
      </c>
      <c r="P1516" t="n">
        <v>26</v>
      </c>
      <c r="Q1516" t="n">
        <v>9.966133659186399</v>
      </c>
      <c r="R1516" t="n">
        <v>1.005533259537119</v>
      </c>
      <c r="S1516" t="inlineStr">
        <is>
          <t>Сейчас из более чем 1700 автобусов в Ташкенте 191 не оснащён кондиционерами. 
До конца года парк планируют пополнить ещё 240 машинами, а новые тендеры предусматривают обязательное наличие систем охлаждения и отопления, сказал «Газете» начальник Главного управления транспорта столицы Миракбар Икромов.
К лету 2027 года намечено полностью отказаться от машин без систем охлаждения.
https://www.gazeta.uz/ru/2026/08/01/bus/
[Telegram](https://t.me/gazetauz)  |  [Instagram](https://instagram.com/gazetauzb)  |  [YouTube](https://youtube.com/@GazetaUzb)</t>
        </is>
      </c>
    </row>
    <row r="1517">
      <c r="A1517" t="inlineStr">
        <is>
          <t>@gazetauz</t>
        </is>
      </c>
      <c r="B1517" t="n">
        <v>63302</v>
      </c>
      <c r="C1517" t="inlineStr">
        <is>
          <t>2026-08-02 05:45:00</t>
        </is>
      </c>
      <c r="D1517" t="inlineStr">
        <is>
          <t>non_economic</t>
        </is>
      </c>
      <c r="E1517" t="inlineStr"/>
      <c r="F1517" t="n">
        <v>0</v>
      </c>
      <c r="G1517" t="n">
        <v>0</v>
      </c>
      <c r="H1517" t="n">
        <v>0</v>
      </c>
      <c r="I1517" t="n">
        <v>0</v>
      </c>
      <c r="J1517" t="n">
        <v>0</v>
      </c>
      <c r="K1517" t="n">
        <v>0</v>
      </c>
      <c r="L1517" t="n">
        <v>0</v>
      </c>
      <c r="M1517" t="inlineStr">
        <is>
          <t>neu</t>
        </is>
      </c>
      <c r="N1517" t="n">
        <v>0</v>
      </c>
      <c r="O1517" t="n">
        <v>24636</v>
      </c>
      <c r="P1517" t="n">
        <v>87</v>
      </c>
      <c r="Q1517" t="n">
        <v>10.11904238220166</v>
      </c>
      <c r="R1517" t="n">
        <v>1.020960988275583</v>
      </c>
      <c r="S1517" t="inlineStr">
        <is>
          <t>Советов о правильном питании сегодня так много, что отличить научные рекомендации от популярных мифов всё сложнее. 
Правда ли, что есть нужно по часам, стоит ли совсем отказаться от сахара и каким должен быть сбалансированный рацион? 
«Газета» поговорила об этом с гастроэнтерологом Маликой Маматовой.
https://www.gazeta.uz/ru/2026/08/01/proper-nutrition/
[Telegram](https://t.me/gazetauz)  |  [Instagram](https://instagram.com/gazetauzb)  |  [YouTube](https://youtube.com/@GazetaUzb)</t>
        </is>
      </c>
    </row>
    <row r="1518">
      <c r="A1518" t="inlineStr">
        <is>
          <t>@gazetauz</t>
        </is>
      </c>
      <c r="B1518" t="n">
        <v>63303</v>
      </c>
      <c r="C1518" t="inlineStr">
        <is>
          <t>2026-08-02 16:01:45</t>
        </is>
      </c>
      <c r="D1518" t="inlineStr">
        <is>
          <t>non_economic</t>
        </is>
      </c>
      <c r="E1518" t="inlineStr"/>
      <c r="F1518" t="n">
        <v>0</v>
      </c>
      <c r="G1518" t="n">
        <v>0</v>
      </c>
      <c r="H1518" t="n">
        <v>0</v>
      </c>
      <c r="I1518" t="n">
        <v>0</v>
      </c>
      <c r="J1518" t="n">
        <v>0</v>
      </c>
      <c r="K1518" t="n">
        <v>0</v>
      </c>
      <c r="L1518" t="n">
        <v>0</v>
      </c>
      <c r="M1518" t="inlineStr">
        <is>
          <t>neu</t>
        </is>
      </c>
      <c r="N1518" t="n">
        <v>0</v>
      </c>
      <c r="O1518" t="n">
        <v>23735</v>
      </c>
      <c r="P1518" t="n">
        <v>92</v>
      </c>
      <c r="Q1518" t="n">
        <v>10.08247020806457</v>
      </c>
      <c r="R1518" t="n">
        <v>1.017271038017437</v>
      </c>
      <c r="S1518" t="inlineStr">
        <is>
          <t>В Ташкенте на улице Беруни обрушился край котлована под строящийся отель. Это произошло недалеко от девятиэтажного дома.
По поручению хокима города создана специальная комиссия. Принимаются меры по ликвидации угрозы безопасности граждан. Нарушившие требования строительных норм будут привлечены к ответственности, заявили в хокимияте.
Там отметили, что (на момент публикации) никто не обращался за медицинской помощью.
https://www.gazeta.uz/ru/2026/08/02/kotlovan/
[Telegram](https://t.me/gazetauz)  |  [Instagram](https://instagram.com/gazetauzb)  |  [YouTube](https://youtube.com/@GazetaUzb)</t>
        </is>
      </c>
    </row>
    <row r="1519">
      <c r="A1519" t="inlineStr">
        <is>
          <t>@gazetauz</t>
        </is>
      </c>
      <c r="B1519" t="n">
        <v>63307</v>
      </c>
      <c r="C1519" t="inlineStr">
        <is>
          <t>2026-08-03 05:10:00</t>
        </is>
      </c>
      <c r="D1519" t="inlineStr">
        <is>
          <t>non_economic</t>
        </is>
      </c>
      <c r="E1519" t="inlineStr"/>
      <c r="F1519" t="n">
        <v>0</v>
      </c>
      <c r="G1519" t="n">
        <v>0</v>
      </c>
      <c r="H1519" t="n">
        <v>0</v>
      </c>
      <c r="I1519" t="n">
        <v>0</v>
      </c>
      <c r="J1519" t="n">
        <v>0</v>
      </c>
      <c r="K1519" t="n">
        <v>0</v>
      </c>
      <c r="L1519" t="n">
        <v>0</v>
      </c>
      <c r="M1519" t="inlineStr">
        <is>
          <t>neu</t>
        </is>
      </c>
      <c r="N1519" t="n">
        <v>0</v>
      </c>
      <c r="O1519" t="n">
        <v>21255</v>
      </c>
      <c r="P1519" t="n">
        <v>51</v>
      </c>
      <c r="Q1519" t="n">
        <v>9.969181655731491</v>
      </c>
      <c r="R1519" t="n">
        <v>1.005840787210925</v>
      </c>
      <c r="S1519" t="inlineStr">
        <is>
          <t>Узбекистан вновь заявил о намерении завершить вступление во Всемирную торговую организацию в 2026 году. 
С марта страна привела в соответствие с правилами ВТО 190 законодательных актов. 
Узбекистан передал в секретариат организации 31 из 34 двусторонних соглашений об условиях доступа на рынки, необходимых для вступления в ВТО. Последнее соглашение было заключено с Индией.
Страны — члены ВТО приветствовали прогресс Узбекистана и положительно оценили реформы, включая приватизацию госпредприятий и меры по повышению прозрачности деловой среды. Вместе с тем они отметили, что принятие отдельных законов идёт медленнее, чем ожидалось.
https://www.gazeta.uz/ru/2026/08/03/wto-uzb/
[Telegram](https://t.me/gazetauz)  |  [Instagram](https://instagram.com/gazetauzb)  |  [YouTube](https://youtube.com/@GazetaUzb)</t>
        </is>
      </c>
    </row>
    <row r="1520">
      <c r="A1520" t="inlineStr">
        <is>
          <t>@gazetauz</t>
        </is>
      </c>
      <c r="B1520" t="n">
        <v>63308</v>
      </c>
      <c r="C1520" t="inlineStr">
        <is>
          <t>2026-08-03 05:30:06</t>
        </is>
      </c>
      <c r="D1520" t="inlineStr">
        <is>
          <t>non_economic</t>
        </is>
      </c>
      <c r="E1520" t="inlineStr"/>
      <c r="F1520" t="n">
        <v>0</v>
      </c>
      <c r="G1520" t="n">
        <v>0</v>
      </c>
      <c r="H1520" t="n">
        <v>0</v>
      </c>
      <c r="I1520" t="n">
        <v>0</v>
      </c>
      <c r="J1520" t="n">
        <v>0</v>
      </c>
      <c r="K1520" t="n">
        <v>0</v>
      </c>
      <c r="L1520" t="n">
        <v>0</v>
      </c>
      <c r="M1520" t="inlineStr">
        <is>
          <t>neu</t>
        </is>
      </c>
      <c r="N1520" t="n">
        <v>0</v>
      </c>
      <c r="O1520" t="n">
        <v>21325</v>
      </c>
      <c r="P1520" t="n">
        <v>29</v>
      </c>
      <c r="Q1520" t="n">
        <v>9.970398257818754</v>
      </c>
      <c r="R1520" t="n">
        <v>1.005963536303422</v>
      </c>
      <c r="S1520" t="inlineStr">
        <is>
          <t>В Ташкент из США прибыли ещё 18 человек, высланные за нарушение миграционного законодательства. 
В МИДе сообщили, что организационные и правовые процедуры были согласованы с властями США оперативно.
https://www.gazeta.uz/ru/2026/08/03/deportation/
[Telegram](https://t.me/gazetauz)  |  [Instagram](https://instagram.com/gazetauzb)  |  [YouTube](https://youtube.com/@GazetaUzb)</t>
        </is>
      </c>
    </row>
    <row r="1521">
      <c r="A1521" t="inlineStr">
        <is>
          <t>@gazetauz</t>
        </is>
      </c>
      <c r="B1521" t="n">
        <v>63310</v>
      </c>
      <c r="C1521" t="inlineStr">
        <is>
          <t>2026-08-03 06:53:30</t>
        </is>
      </c>
      <c r="D1521" t="inlineStr">
        <is>
          <t>non_economic</t>
        </is>
      </c>
      <c r="E1521" t="inlineStr"/>
      <c r="F1521" t="n">
        <v>0</v>
      </c>
      <c r="G1521" t="n">
        <v>0</v>
      </c>
      <c r="H1521" t="n">
        <v>0</v>
      </c>
      <c r="I1521" t="n">
        <v>0</v>
      </c>
      <c r="J1521" t="n">
        <v>0</v>
      </c>
      <c r="K1521" t="n">
        <v>0</v>
      </c>
      <c r="L1521" t="n">
        <v>0</v>
      </c>
      <c r="M1521" t="inlineStr">
        <is>
          <t>neu</t>
        </is>
      </c>
      <c r="N1521" t="n">
        <v>0</v>
      </c>
      <c r="O1521" t="n">
        <v>21762</v>
      </c>
      <c r="P1521" t="n">
        <v>27</v>
      </c>
      <c r="Q1521" t="n">
        <v>9.990444761392025</v>
      </c>
      <c r="R1521" t="n">
        <v>1.007986128691772</v>
      </c>
      <c r="S1521" t="inlineStr">
        <is>
          <t>После жарких выходных температурный фон по территории Узбекистана немного понизится. 
В течение рабочей недели температура воздуха будет колебаться от +35…+38 до +32…+35 градусов, осадков не ожидается.
https://www.gazeta.uz/ru/2026/08/03/weather/
[Telegram](https://t.me/gazetauz)  |  [Instagram](https://instagram.com/gazetauzb)  |  [YouTube](https://youtube.com/@GazetaUzb)</t>
        </is>
      </c>
    </row>
    <row r="1522">
      <c r="A1522" t="inlineStr">
        <is>
          <t>@gazetauz</t>
        </is>
      </c>
      <c r="B1522" t="n">
        <v>63311</v>
      </c>
      <c r="C1522" t="inlineStr">
        <is>
          <t>2026-08-03 07:10:00</t>
        </is>
      </c>
      <c r="D1522" t="inlineStr">
        <is>
          <t>non_economic</t>
        </is>
      </c>
      <c r="E1522" t="inlineStr"/>
      <c r="F1522" t="n">
        <v>0</v>
      </c>
      <c r="G1522" t="n">
        <v>0</v>
      </c>
      <c r="H1522" t="n">
        <v>0</v>
      </c>
      <c r="I1522" t="n">
        <v>0</v>
      </c>
      <c r="J1522" t="n">
        <v>0</v>
      </c>
      <c r="K1522" t="n">
        <v>0</v>
      </c>
      <c r="L1522" t="n">
        <v>0</v>
      </c>
      <c r="M1522" t="inlineStr">
        <is>
          <t>neu</t>
        </is>
      </c>
      <c r="N1522" t="n">
        <v>0</v>
      </c>
      <c r="O1522" t="n">
        <v>23211</v>
      </c>
      <c r="P1522" t="n">
        <v>97</v>
      </c>
      <c r="Q1522" t="n">
        <v>10.06074767873471</v>
      </c>
      <c r="R1522" t="n">
        <v>1.01507934297607</v>
      </c>
      <c r="S1522" t="inlineStr">
        <is>
          <t>Саида Мирзиёева опубликовала видео с двумя кошками, в шутку назвав их «сотрудниками» Администрации президента. 
Она приветствовала ужесточение наказания за насилие к животным. По её словам, это поможет создать среду, «где уважение к любой жизни — абсолютная норма. Именно в таком мире хочется жить и растить детей».
https://www.gazeta.uz/ru/2026/08/03/animals/
[Telegram](https://t.me/gazetauz)  |  [Instagram](https://instagram.com/gazetauzb)  |  [YouTube](https://youtube.com/@GazetaUzb)</t>
        </is>
      </c>
    </row>
    <row r="1523">
      <c r="A1523" t="inlineStr">
        <is>
          <t>@gazetauz</t>
        </is>
      </c>
      <c r="B1523" t="n">
        <v>63315</v>
      </c>
      <c r="C1523" t="inlineStr">
        <is>
          <t>2026-08-03 09:33:01</t>
        </is>
      </c>
      <c r="D1523" t="inlineStr">
        <is>
          <t>non_economic</t>
        </is>
      </c>
      <c r="E1523" t="inlineStr"/>
      <c r="F1523" t="n">
        <v>0</v>
      </c>
      <c r="G1523" t="n">
        <v>0</v>
      </c>
      <c r="H1523" t="n">
        <v>0</v>
      </c>
      <c r="I1523" t="n">
        <v>0</v>
      </c>
      <c r="J1523" t="n">
        <v>0</v>
      </c>
      <c r="K1523" t="n">
        <v>0</v>
      </c>
      <c r="L1523" t="n">
        <v>0</v>
      </c>
      <c r="M1523" t="inlineStr">
        <is>
          <t>neu</t>
        </is>
      </c>
      <c r="N1523" t="n">
        <v>0</v>
      </c>
      <c r="O1523" t="n">
        <v>21427</v>
      </c>
      <c r="P1523" t="n">
        <v>89</v>
      </c>
      <c r="Q1523" t="n">
        <v>9.98072633287693</v>
      </c>
      <c r="R1523" t="n">
        <v>1.007005587647818</v>
      </c>
      <c r="S1523" t="inlineStr">
        <is>
          <t>США с 3 августа начнут на постоянной основе взимать залог при подаче заявлений на туристические (B-2) или деловые визы (B-1) с граждан 50 стран, в том числе Кыргызстана, Таджикистана и Туркменистана. Размер залога может достигать 20 тысяч долларов. 
Узбекистан в этот перечень государств не входит.
https://www.gazeta.uz/ru/2026/08/03/visa-bond/
[Telegram](https://t.me/gazetauz)  |  [Instagram](https://instagram.com/gazetauzb)  |  [YouTube](https://youtube.com/@GazetaUzb)</t>
        </is>
      </c>
    </row>
    <row r="1524">
      <c r="A1524" t="inlineStr">
        <is>
          <t>@gazetauz</t>
        </is>
      </c>
      <c r="B1524" t="n">
        <v>63317</v>
      </c>
      <c r="C1524" t="inlineStr">
        <is>
          <t>2026-08-03 10:41:49</t>
        </is>
      </c>
      <c r="D1524" t="inlineStr">
        <is>
          <t>non_economic</t>
        </is>
      </c>
      <c r="E1524" t="inlineStr"/>
      <c r="F1524" t="n">
        <v>0</v>
      </c>
      <c r="G1524" t="n">
        <v>0</v>
      </c>
      <c r="H1524" t="n">
        <v>0</v>
      </c>
      <c r="I1524" t="n">
        <v>0</v>
      </c>
      <c r="J1524" t="n">
        <v>0</v>
      </c>
      <c r="K1524" t="n">
        <v>0</v>
      </c>
      <c r="L1524" t="n">
        <v>0</v>
      </c>
      <c r="M1524" t="inlineStr">
        <is>
          <t>neu</t>
        </is>
      </c>
      <c r="N1524" t="n">
        <v>0</v>
      </c>
      <c r="O1524" t="n">
        <v>20786</v>
      </c>
      <c r="P1524" t="n">
        <v>8</v>
      </c>
      <c r="Q1524" t="n">
        <v>9.942852486058383</v>
      </c>
      <c r="R1524" t="n">
        <v>1.003184305097834</v>
      </c>
      <c r="S1524" t="inlineStr">
        <is>
          <t>На перевале Камчик легковой автомобиль Epica врезался в остановившийся на обочине из-за неисправности грузовик Isuzu. 
После столкновения начался пожар, уничтоживший оба транспортных средства. 
Водитель и пассажир Epica получили лёгкие травмы.
https://www.gazeta.uz/ru/2026/08/03/incident/
[Telegram](https://t.me/gazetauz)  |  [Instagram](https://instagram.com/gazetauzb)  |  [YouTube](https://youtube.com/@GazetaUzb)</t>
        </is>
      </c>
    </row>
    <row r="1525">
      <c r="A1525" t="inlineStr">
        <is>
          <t>@gazetauz</t>
        </is>
      </c>
      <c r="B1525" t="n">
        <v>63318</v>
      </c>
      <c r="C1525" t="inlineStr">
        <is>
          <t>2026-08-03 11:03:45</t>
        </is>
      </c>
      <c r="D1525" t="inlineStr">
        <is>
          <t>non_economic</t>
        </is>
      </c>
      <c r="E1525" t="inlineStr"/>
      <c r="F1525" t="n">
        <v>0</v>
      </c>
      <c r="G1525" t="n">
        <v>0</v>
      </c>
      <c r="H1525" t="n">
        <v>0</v>
      </c>
      <c r="I1525" t="n">
        <v>0</v>
      </c>
      <c r="J1525" t="n">
        <v>0</v>
      </c>
      <c r="K1525" t="n">
        <v>0</v>
      </c>
      <c r="L1525" t="n">
        <v>0</v>
      </c>
      <c r="M1525" t="inlineStr">
        <is>
          <t>neu</t>
        </is>
      </c>
      <c r="N1525" t="n">
        <v>0</v>
      </c>
      <c r="O1525" t="n">
        <v>21587</v>
      </c>
      <c r="P1525" t="n">
        <v>74</v>
      </c>
      <c r="Q1525" t="n">
        <v>9.986725151106183</v>
      </c>
      <c r="R1525" t="n">
        <v>1.007610838535847</v>
      </c>
      <c r="S1525" t="inlineStr">
        <is>
          <t>Основательница Nemolchi.uz Ирина Матвиенко сообщила о продолжающейся травле после того, как суд по её жалобе оштрафовал спортсмена за видео о «чётких ударах» будущей жене. «Пусть Аллах тебя накажет», — написал один боксёр. 
Правозащитница отметила, что женщины, которые могут столкнуться с таким же давлением после подачи заявления, должны знать: «Вы всё делаете правильно. Проверку проводит следователь. Решение выносит судья... Вы никому не ломаете жизнь. Вы используете право, гарантированное вам законодательством».
В понедельник, 3 августа, Ирина Матвиенко получила диплом магистра Ташкентского государственного юридического университета по специальности «Киберправо». Свою диссертацию она посвятила теме «Правовое регулирование цифрового насилия в отношении женщин и девочек в Узбекистане: пробелы и направления реформ».
https://www.gazeta.uz/ru/2026/08/03/bullying/
[Telegram](https://t.me/gazetauz)  |  [Instagram](https://instagram.com/gazetauzb)  |  [YouTube](https://youtube.com/@GazetaUzb)</t>
        </is>
      </c>
    </row>
    <row r="1526">
      <c r="A1526" t="inlineStr">
        <is>
          <t>@gazetauz</t>
        </is>
      </c>
      <c r="B1526" t="n">
        <v>63326</v>
      </c>
      <c r="C1526" t="inlineStr">
        <is>
          <t>2026-08-03 15:57:05</t>
        </is>
      </c>
      <c r="D1526" t="inlineStr">
        <is>
          <t>non_economic</t>
        </is>
      </c>
      <c r="E1526" t="inlineStr"/>
      <c r="F1526" t="n">
        <v>0</v>
      </c>
      <c r="G1526" t="n">
        <v>0</v>
      </c>
      <c r="H1526" t="n">
        <v>0</v>
      </c>
      <c r="I1526" t="n">
        <v>0</v>
      </c>
      <c r="J1526" t="n">
        <v>0</v>
      </c>
      <c r="K1526" t="n">
        <v>0</v>
      </c>
      <c r="L1526" t="n">
        <v>0</v>
      </c>
      <c r="M1526" t="inlineStr">
        <is>
          <t>neu</t>
        </is>
      </c>
      <c r="N1526" t="n">
        <v>0</v>
      </c>
      <c r="O1526" t="n">
        <v>22326</v>
      </c>
      <c r="P1526" t="n">
        <v>85</v>
      </c>
      <c r="Q1526" t="n">
        <v>10.0211372459695</v>
      </c>
      <c r="R1526" t="n">
        <v>1.011082847551451</v>
      </c>
      <c r="S1526" t="inlineStr">
        <is>
          <t>5 августа китайская Star Vision осуществит запуск гиперспектральных спутников дистанционного зондирования Земли Samarkand-2028 и Lampung-1. Окно запуска — с 7:00 до 9:00 по Ташкенту. 
На борту Samarkand-2028 установлен модуль искусственного интеллекта, разработанный специалистами Uzcosmos.
https://www.gazeta.uz/ru/2026/08/03/samarkand-2028/
[Telegram](https://t.me/gazetauz)  |  [Instagram](https://instagram.com/gazetauzb)  |  [YouTube](https://youtube.com/@GazetaUzb)</t>
        </is>
      </c>
    </row>
    <row r="1527">
      <c r="A1527" t="inlineStr">
        <is>
          <t>@gazetauz</t>
        </is>
      </c>
      <c r="B1527" t="n">
        <v>63328</v>
      </c>
      <c r="C1527" t="inlineStr">
        <is>
          <t>2026-08-04 04:07:21</t>
        </is>
      </c>
      <c r="D1527" t="inlineStr">
        <is>
          <t>non_economic</t>
        </is>
      </c>
      <c r="E1527" t="inlineStr"/>
      <c r="F1527" t="n">
        <v>0</v>
      </c>
      <c r="G1527" t="n">
        <v>0</v>
      </c>
      <c r="H1527" t="n">
        <v>0</v>
      </c>
      <c r="I1527" t="n">
        <v>0</v>
      </c>
      <c r="J1527" t="n">
        <v>0</v>
      </c>
      <c r="K1527" t="n">
        <v>0</v>
      </c>
      <c r="L1527" t="n">
        <v>0</v>
      </c>
      <c r="M1527" t="inlineStr">
        <is>
          <t>neu</t>
        </is>
      </c>
      <c r="N1527" t="n">
        <v>0</v>
      </c>
      <c r="O1527" t="n">
        <v>21717</v>
      </c>
      <c r="P1527" t="n">
        <v>16</v>
      </c>
      <c r="Q1527" t="n">
        <v>9.98736903651683</v>
      </c>
      <c r="R1527" t="n">
        <v>1.007675803367533</v>
      </c>
      <c r="S1527" t="inlineStr">
        <is>
          <t>В Ферганской области 30-летний водитель на Spark сбил старшего инспектора ДПС Хайитбека Каримжонова, проигнорировав требование об остановке. 
Сержант получил тяжёлые травмы и скончался в реанимации. Он служил с 2022 года, у него остались жена и двое детей.
https://www.gazeta.uz/ru/2026/08/04/road-accident/
[Telegram](https://t.me/gazetauz)  |  [Instagram](https://instagram.com/gazetauzb)  |  [YouTube](https://youtube.com/@GazetaUzb)</t>
        </is>
      </c>
    </row>
    <row r="1528">
      <c r="A1528" t="inlineStr">
        <is>
          <t>@gazetauz</t>
        </is>
      </c>
      <c r="B1528" t="n">
        <v>63331</v>
      </c>
      <c r="C1528" t="inlineStr">
        <is>
          <t>2026-08-04 07:03:14</t>
        </is>
      </c>
      <c r="D1528" t="inlineStr">
        <is>
          <t>non_economic</t>
        </is>
      </c>
      <c r="E1528" t="inlineStr"/>
      <c r="F1528" t="n">
        <v>0</v>
      </c>
      <c r="G1528" t="n">
        <v>0</v>
      </c>
      <c r="H1528" t="n">
        <v>0</v>
      </c>
      <c r="I1528" t="n">
        <v>0</v>
      </c>
      <c r="J1528" t="n">
        <v>0</v>
      </c>
      <c r="K1528" t="n">
        <v>0</v>
      </c>
      <c r="L1528" t="n">
        <v>0</v>
      </c>
      <c r="M1528" t="inlineStr">
        <is>
          <t>neu</t>
        </is>
      </c>
      <c r="N1528" t="n">
        <v>0</v>
      </c>
      <c r="O1528" t="n">
        <v>20388</v>
      </c>
      <c r="P1528" t="n">
        <v>29</v>
      </c>
      <c r="Q1528" t="n">
        <v>9.925591451443054</v>
      </c>
      <c r="R1528" t="n">
        <v>1.00144275265701</v>
      </c>
      <c r="S1528" t="inlineStr">
        <is>
          <t>В связи с ожидаемыми дождями в горных районах Ташкентской области и Ферганской долины с 4 по 7 августа возможны селе-паводковые явления, предупредил Узгидромет.
https://www.gazeta.uz/ru/2026/08/04/sel/
[Telegram](https://t.me/gazetauz)  |  [Instagram](https://instagram.com/gazetauzb)  |  [YouTube](https://youtube.com/@GazetaUzb)</t>
        </is>
      </c>
    </row>
    <row r="1529">
      <c r="A1529" t="inlineStr">
        <is>
          <t>@gazetauz</t>
        </is>
      </c>
      <c r="B1529" t="n">
        <v>63334</v>
      </c>
      <c r="C1529" t="inlineStr">
        <is>
          <t>2026-08-04 08:45:00</t>
        </is>
      </c>
      <c r="D1529" t="inlineStr">
        <is>
          <t>non_economic</t>
        </is>
      </c>
      <c r="E1529" t="inlineStr"/>
      <c r="F1529" t="n">
        <v>0</v>
      </c>
      <c r="G1529" t="n">
        <v>0</v>
      </c>
      <c r="H1529" t="n">
        <v>0</v>
      </c>
      <c r="I1529" t="n">
        <v>0</v>
      </c>
      <c r="J1529" t="n">
        <v>0</v>
      </c>
      <c r="K1529" t="n">
        <v>0</v>
      </c>
      <c r="L1529" t="n">
        <v>0</v>
      </c>
      <c r="M1529" t="inlineStr">
        <is>
          <t>neu</t>
        </is>
      </c>
      <c r="N1529" t="n">
        <v>0</v>
      </c>
      <c r="O1529" t="n">
        <v>20546</v>
      </c>
      <c r="P1529" t="n">
        <v>86</v>
      </c>
      <c r="Q1529" t="n">
        <v>9.938806432660483</v>
      </c>
      <c r="R1529" t="n">
        <v>1.002776078457435</v>
      </c>
      <c r="S1529" t="inlineStr">
        <is>
          <t>Законодательная палата приняла в первом чтении проект конституционного закона, который впервые должен закрепить правовой статус, задачи, полномочия, структуру и порядок работы Администрации президента Узбекистана. До сих пор её деятельность регулировалась в основном подзаконными актами.
С 25 июля вступило в силу дополнение в статью 109 Конституции, согласно которому правовой статус, основные задачи, порядок организации деятельности и полномочия Администрации президента определяет отдельный закон.
https://www.gazeta.uz/ru/2026/08/04/administration-of-the-president/
[Telegram](https://t.me/gazetauz)  |  [Instagram](https://instagram.com/gazetauzb)  |  [YouTube](https://youtube.com/@GazetaUzb)</t>
        </is>
      </c>
    </row>
    <row r="1530">
      <c r="A1530" t="inlineStr">
        <is>
          <t>@gazetauz</t>
        </is>
      </c>
      <c r="B1530" t="n">
        <v>63343</v>
      </c>
      <c r="C1530" t="inlineStr">
        <is>
          <t>2026-08-04 13:34:13</t>
        </is>
      </c>
      <c r="D1530" t="inlineStr">
        <is>
          <t>non_economic</t>
        </is>
      </c>
      <c r="E1530" t="inlineStr"/>
      <c r="F1530" t="n">
        <v>0</v>
      </c>
      <c r="G1530" t="n">
        <v>0</v>
      </c>
      <c r="H1530" t="n">
        <v>0</v>
      </c>
      <c r="I1530" t="n">
        <v>0</v>
      </c>
      <c r="J1530" t="n">
        <v>0</v>
      </c>
      <c r="K1530" t="n">
        <v>0</v>
      </c>
      <c r="L1530" t="n">
        <v>0</v>
      </c>
      <c r="M1530" t="inlineStr">
        <is>
          <t>neu</t>
        </is>
      </c>
      <c r="N1530" t="n">
        <v>0</v>
      </c>
      <c r="O1530" t="n">
        <v>19331</v>
      </c>
      <c r="P1530" t="n">
        <v>20</v>
      </c>
      <c r="Q1530" t="n">
        <v>9.87158400352312</v>
      </c>
      <c r="R1530" t="n">
        <v>0.9959936700936671</v>
      </c>
      <c r="S1530" t="inlineStr">
        <is>
          <t>Поправка об уголовной ответственности за нарушение ПДД, повлёкшее травмы или смерть, с 14 лет не была согласована с детским омбудсманом, признали в МВД. В ведомстве назвали это своим упущением.
Депутат указал на возможное противоречие международным нормам и коллизию между статьями УК.
https://www.gazeta.uz/ru/2026/08/04/criminal-code/
[Telegram](https://t.me/gazetauz)  |  [Instagram](https://instagram.com/gazetauzb)  |  [YouTube](https://youtube.com/@GazetaUzb)</t>
        </is>
      </c>
    </row>
    <row r="1531">
      <c r="A1531" t="inlineStr">
        <is>
          <t>@gazetauz</t>
        </is>
      </c>
      <c r="B1531" t="n">
        <v>63345</v>
      </c>
      <c r="C1531" t="inlineStr">
        <is>
          <t>2026-08-04 14:18:48</t>
        </is>
      </c>
      <c r="D1531" t="inlineStr">
        <is>
          <t>non_economic</t>
        </is>
      </c>
      <c r="E1531" t="inlineStr"/>
      <c r="F1531" t="n">
        <v>0</v>
      </c>
      <c r="G1531" t="n">
        <v>0</v>
      </c>
      <c r="H1531" t="n">
        <v>0</v>
      </c>
      <c r="I1531" t="n">
        <v>0</v>
      </c>
      <c r="J1531" t="n">
        <v>0</v>
      </c>
      <c r="K1531" t="n">
        <v>0</v>
      </c>
      <c r="L1531" t="n">
        <v>0</v>
      </c>
      <c r="M1531" t="inlineStr">
        <is>
          <t>neu</t>
        </is>
      </c>
      <c r="N1531" t="n">
        <v>0</v>
      </c>
      <c r="O1531" t="n">
        <v>19691</v>
      </c>
      <c r="P1531" t="n">
        <v>106</v>
      </c>
      <c r="Q1531" t="n">
        <v>9.898675995538905</v>
      </c>
      <c r="R1531" t="n">
        <v>0.9987271171826368</v>
      </c>
      <c r="S1531" t="inlineStr">
        <is>
          <t>Правительство Узбекистана определило список из 49 стран и территорий, которые обеспечивают надлежащий уровень защиты персональных данных. 
В перечень в том числе вошли страны Евросоюза, США и Россия.
В Узбекистане обязательно хранить внутри страны нужно только биометрические и генетические данные, а также данные абонентов операторов связи. 
Остальные персональные данные разрешено хранить и обрабатывать за рубежом при соблюдении требований к их защите.
https://www.gazeta.uz/ru/2026/08/04/personal-data/
[Telegram](https://t.me/gazetauz)  |  [Instagram](https://instagram.com/gazetauzb)  |  [YouTube](https://youtube.com/@GazetaUzb)</t>
        </is>
      </c>
    </row>
    <row r="1532">
      <c r="A1532" t="inlineStr">
        <is>
          <t>@gazetauz</t>
        </is>
      </c>
      <c r="B1532" t="n">
        <v>63346</v>
      </c>
      <c r="C1532" t="inlineStr">
        <is>
          <t>2026-08-04 14:49:33</t>
        </is>
      </c>
      <c r="D1532" t="inlineStr">
        <is>
          <t>non_economic</t>
        </is>
      </c>
      <c r="E1532" t="inlineStr"/>
      <c r="F1532" t="n">
        <v>0</v>
      </c>
      <c r="G1532" t="n">
        <v>0</v>
      </c>
      <c r="H1532" t="n">
        <v>0</v>
      </c>
      <c r="I1532" t="n">
        <v>0</v>
      </c>
      <c r="J1532" t="n">
        <v>0</v>
      </c>
      <c r="K1532" t="n">
        <v>0</v>
      </c>
      <c r="L1532" t="n">
        <v>0</v>
      </c>
      <c r="M1532" t="inlineStr">
        <is>
          <t>neu</t>
        </is>
      </c>
      <c r="N1532" t="n">
        <v>0</v>
      </c>
      <c r="O1532" t="n">
        <v>19078</v>
      </c>
      <c r="P1532" t="n">
        <v>52</v>
      </c>
      <c r="Q1532" t="n">
        <v>9.861779749136337</v>
      </c>
      <c r="R1532" t="n">
        <v>0.9950044696466327</v>
      </c>
      <c r="S1532" t="inlineStr">
        <is>
          <t>Узбекистан и Кыргызстан в рамках соглашения об обмене приграничными территориями начали подготовку к официальной передаче кыргызской стороне сел Чонгара и Таш-Добо, ранее входивших в состав Ферганской области.
https://www.gazeta.uz/ru/2026/08/04/border-kyrgyzstan/
[Telegram](https://t.me/gazetauz)  |  [Instagram](https://instagram.com/gazetauzb)  |  [YouTube](https://youtube.com/@GazetaUzb)</t>
        </is>
      </c>
    </row>
    <row r="1533">
      <c r="A1533" t="inlineStr">
        <is>
          <t>@gazetauz</t>
        </is>
      </c>
      <c r="B1533" t="n">
        <v>63347</v>
      </c>
      <c r="C1533" t="inlineStr">
        <is>
          <t>2026-08-04 15:11:01</t>
        </is>
      </c>
      <c r="D1533" t="inlineStr">
        <is>
          <t>non_economic</t>
        </is>
      </c>
      <c r="E1533" t="inlineStr"/>
      <c r="F1533" t="n">
        <v>0</v>
      </c>
      <c r="G1533" t="n">
        <v>0</v>
      </c>
      <c r="H1533" t="n">
        <v>0</v>
      </c>
      <c r="I1533" t="n">
        <v>0</v>
      </c>
      <c r="J1533" t="n">
        <v>0</v>
      </c>
      <c r="K1533" t="n">
        <v>0</v>
      </c>
      <c r="L1533" t="n">
        <v>0</v>
      </c>
      <c r="M1533" t="inlineStr">
        <is>
          <t>neu</t>
        </is>
      </c>
      <c r="N1533" t="n">
        <v>0</v>
      </c>
      <c r="O1533" t="n">
        <v>19916</v>
      </c>
      <c r="P1533" t="n">
        <v>49</v>
      </c>
      <c r="Q1533" t="n">
        <v>9.904237271426673</v>
      </c>
      <c r="R1533" t="n">
        <v>0.9992882222271652</v>
      </c>
      <c r="S1533" t="inlineStr">
        <is>
          <t>Проект конституционного закона об Администрации президента предусматривает правовую, финансовую, антикоррупционную и другие экспертизы законов, принятых парламентом. 
Спикер Нуриддин Исмоилов предупредил, что обязательная повторная проверка может увеличить нагрузку на администрацию.
Если перед подписанием главой государства закон обязательно должен снова пройти правовую, финансовую, антикоррупционную и другие экспертизы, «что означает „другие“?» уточнил он.
«Эта норма становится императивной. Возможно, её следует сделать диспозитивной: проводить экспертизу при необходимости. Если же мы установим её как обязательную, то усложним президенту процесс подписания законов. Если президент подпишет закон, который не прошёл такую экспертизу, впоследствии могут возникнуть вопросы», — заявил председательствующий.
https://www.gazeta.uz/ru/2026/08/04/administration-uzb/
[Telegram](https://t.me/gazetauz)  |  [Instagram](https://instagram.com/gazetauzb)  |  [YouTube](https://youtube.com/@GazetaUzb)</t>
        </is>
      </c>
    </row>
    <row r="1534">
      <c r="A1534" t="inlineStr">
        <is>
          <t>@gazetauz</t>
        </is>
      </c>
      <c r="B1534" t="n">
        <v>63348</v>
      </c>
      <c r="C1534" t="inlineStr">
        <is>
          <t>2026-08-04 15:40:56</t>
        </is>
      </c>
      <c r="D1534" t="inlineStr">
        <is>
          <t>non_economic</t>
        </is>
      </c>
      <c r="E1534" t="inlineStr"/>
      <c r="F1534" t="n">
        <v>0</v>
      </c>
      <c r="G1534" t="n">
        <v>0</v>
      </c>
      <c r="H1534" t="n">
        <v>0</v>
      </c>
      <c r="I1534" t="n">
        <v>0</v>
      </c>
      <c r="J1534" t="n">
        <v>0</v>
      </c>
      <c r="K1534" t="n">
        <v>0</v>
      </c>
      <c r="L1534" t="n">
        <v>0</v>
      </c>
      <c r="M1534" t="inlineStr">
        <is>
          <t>neu</t>
        </is>
      </c>
      <c r="N1534" t="n">
        <v>0</v>
      </c>
      <c r="O1534" t="n">
        <v>19635</v>
      </c>
      <c r="P1534" t="n">
        <v>15</v>
      </c>
      <c r="Q1534" t="n">
        <v>9.886646535340102</v>
      </c>
      <c r="R1534" t="n">
        <v>0.9975134045496515</v>
      </c>
      <c r="S1534" t="inlineStr">
        <is>
          <t>Двое граждан, находившихся в международном розыске и скрывавшихся в Польше и Турции, задержаны и экстрадированы в Узбекистан. 
Один из них обвиняется в создании и участии в религиозно-экстремистской организации, другой — в мошенничестве.
https://www.gazeta.uz/ru/2026/08/04/extradition/
[Telegram](https://t.me/gazetauz)  |  [Instagram](https://instagram.com/gazetauzb)  |  [YouTube](https://youtube.com/@GazetaUzb)</t>
        </is>
      </c>
    </row>
    <row r="1535">
      <c r="A1535" t="inlineStr">
        <is>
          <t>@gazetauz</t>
        </is>
      </c>
      <c r="B1535" t="n">
        <v>63353</v>
      </c>
      <c r="C1535" t="inlineStr">
        <is>
          <t>2026-08-05 06:04:11</t>
        </is>
      </c>
      <c r="D1535" t="inlineStr">
        <is>
          <t>non_economic</t>
        </is>
      </c>
      <c r="E1535" t="inlineStr"/>
      <c r="F1535" t="n">
        <v>0</v>
      </c>
      <c r="G1535" t="n">
        <v>0</v>
      </c>
      <c r="H1535" t="n">
        <v>1</v>
      </c>
      <c r="I1535" t="n">
        <v>0</v>
      </c>
      <c r="J1535" t="n">
        <v>0</v>
      </c>
      <c r="K1535" t="n">
        <v>0</v>
      </c>
      <c r="L1535" t="n">
        <v>0</v>
      </c>
      <c r="M1535" t="inlineStr">
        <is>
          <t>neu</t>
        </is>
      </c>
      <c r="N1535" t="n">
        <v>0</v>
      </c>
      <c r="O1535" t="n">
        <v>20096</v>
      </c>
      <c r="P1535" t="n">
        <v>28</v>
      </c>
      <c r="Q1535" t="n">
        <v>9.911108439667489</v>
      </c>
      <c r="R1535" t="n">
        <v>0.9999814888874659</v>
      </c>
      <c r="S1535" t="inlineStr">
        <is>
          <t>Central Asian University совместно с AKFA Medline University Hospital и Social by AKFA открыл приём на двухлетнюю программу резидентуры по семейной медицине. 
За два года — от выпускника медицинского вуза до практикующего семейного врача с собственной панелью пациентов (реклама).
https://www.gazeta.uz/ru/2026/08/05/cau/</t>
        </is>
      </c>
    </row>
    <row r="1536">
      <c r="A1536" t="inlineStr">
        <is>
          <t>@gazetauz</t>
        </is>
      </c>
      <c r="B1536" t="n">
        <v>63354</v>
      </c>
      <c r="C1536" t="inlineStr">
        <is>
          <t>2026-08-05 07:01:24</t>
        </is>
      </c>
      <c r="D1536" t="inlineStr">
        <is>
          <t>non_economic</t>
        </is>
      </c>
      <c r="E1536" t="inlineStr"/>
      <c r="F1536" t="n">
        <v>0</v>
      </c>
      <c r="G1536" t="n">
        <v>0</v>
      </c>
      <c r="H1536" t="n">
        <v>0</v>
      </c>
      <c r="I1536" t="n">
        <v>0</v>
      </c>
      <c r="J1536" t="n">
        <v>0</v>
      </c>
      <c r="K1536" t="n">
        <v>0</v>
      </c>
      <c r="L1536" t="n">
        <v>0</v>
      </c>
      <c r="M1536" t="inlineStr">
        <is>
          <t>neu</t>
        </is>
      </c>
      <c r="N1536" t="n">
        <v>0</v>
      </c>
      <c r="O1536" t="n">
        <v>20015</v>
      </c>
      <c r="P1536" t="n">
        <v>57</v>
      </c>
      <c r="Q1536" t="n">
        <v>9.909966518633837</v>
      </c>
      <c r="R1536" t="n">
        <v>0.999866274741402</v>
      </c>
      <c r="S1536" t="inlineStr">
        <is>
          <t>Неделя грудного вскармливания, проводимая 1−7 августа, напоминает о важности поддержки этого естественного процесса со стороны государства, общества и семьи. 
«Газета» рассказывает, почему грудное вскармливание полезно не только для семьи, но и для всего общества, и приводит полезную инфографику.
https://www.gazeta.uz/ru/2026/08/04/breastfeeding/
[Telegram](https://t.me/gazetauz)  |  [Instagram](https://instagram.com/gazetauzb)  |  [YouTube](https://youtube.com/@GazetaUzb)</t>
        </is>
      </c>
    </row>
    <row r="1537">
      <c r="A1537" t="inlineStr">
        <is>
          <t>@gazetauz</t>
        </is>
      </c>
      <c r="B1537" t="n">
        <v>63355</v>
      </c>
      <c r="C1537" t="inlineStr">
        <is>
          <t>2026-08-05 07:15:00</t>
        </is>
      </c>
      <c r="D1537" t="inlineStr">
        <is>
          <t>non_economic</t>
        </is>
      </c>
      <c r="E1537" t="inlineStr"/>
      <c r="F1537" t="n">
        <v>0</v>
      </c>
      <c r="G1537" t="n">
        <v>0</v>
      </c>
      <c r="H1537" t="n">
        <v>0</v>
      </c>
      <c r="I1537" t="n">
        <v>0</v>
      </c>
      <c r="J1537" t="n">
        <v>0</v>
      </c>
      <c r="K1537" t="n">
        <v>0</v>
      </c>
      <c r="L1537" t="n">
        <v>0</v>
      </c>
      <c r="M1537" t="inlineStr">
        <is>
          <t>neu</t>
        </is>
      </c>
      <c r="N1537" t="n">
        <v>0</v>
      </c>
      <c r="O1537" t="n">
        <v>20328</v>
      </c>
      <c r="P1537" t="n">
        <v>88</v>
      </c>
      <c r="Q1537" t="n">
        <v>9.92842403782616</v>
      </c>
      <c r="R1537" t="n">
        <v>1.001728546518112</v>
      </c>
      <c r="S1537" t="inlineStr">
        <is>
          <t>Случай с хокимом Шахрисабзского района, который отчитывал женщину за неубранный дом, далеко не единичный. В соцсетях много таких роликов. 
Один руководитель махалли, обращаясь к жителям, критикующим хокима, заявил: «Сидите ровно, давайте жить спокойно. Мне это тоже не нужно. Я захожу не потому, что соскучился. Я вынужден». 
В соцсетях появились и пародийные ролики на действия чиновников.
https://www.gazeta.uz/ru/2026/08/05/mahallas/
[Telegram](https://t.me/gazetauz)  |  [Instagram](https://instagram.com/gazetauzb)  |  [YouTube](https://youtube.com/@GazetaUzb)</t>
        </is>
      </c>
    </row>
    <row r="1538">
      <c r="A1538" t="inlineStr">
        <is>
          <t>@gazetauz</t>
        </is>
      </c>
      <c r="B1538" t="n">
        <v>63356</v>
      </c>
      <c r="C1538" t="inlineStr">
        <is>
          <t>2026-08-05 07:50:42</t>
        </is>
      </c>
      <c r="D1538" t="inlineStr">
        <is>
          <t>non_economic</t>
        </is>
      </c>
      <c r="E1538" t="inlineStr"/>
      <c r="F1538" t="n">
        <v>0</v>
      </c>
      <c r="G1538" t="n">
        <v>0</v>
      </c>
      <c r="H1538" t="n">
        <v>0</v>
      </c>
      <c r="I1538" t="n">
        <v>0</v>
      </c>
      <c r="J1538" t="n">
        <v>0</v>
      </c>
      <c r="K1538" t="n">
        <v>0</v>
      </c>
      <c r="L1538" t="n">
        <v>0</v>
      </c>
      <c r="M1538" t="inlineStr">
        <is>
          <t>neu</t>
        </is>
      </c>
      <c r="N1538" t="n">
        <v>0</v>
      </c>
      <c r="O1538" t="n">
        <v>19836</v>
      </c>
      <c r="P1538" t="n">
        <v>54</v>
      </c>
      <c r="Q1538" t="n">
        <v>9.900733764339506</v>
      </c>
      <c r="R1538" t="n">
        <v>0.9989347358078933</v>
      </c>
      <c r="S1538" t="inlineStr">
        <is>
          <t>Мирзо-Улугбекский районный суд вынес приговор по делу об обрушении подпорной стены путепровода на пересечении улиц Темура Малика и Буюк Ипак йули. 
Шесть человек оштрафованы на суммы до 116,25 млн сумов. Суд установил нарушения строительных норм, недостоверную отчётность и ущерб на 7,38 млрд сумов, который был возмещён до заседания.
https://www.gazeta.uz/ru/2026/08/05/bridge/
[Telegram](https://t.me/gazetauz)  |  [Instagram](https://instagram.com/gazetauzb)  |  [YouTube](https://youtube.com/@GazetaUzb)</t>
        </is>
      </c>
    </row>
    <row r="1539">
      <c r="A1539" t="inlineStr">
        <is>
          <t>@gazetauz</t>
        </is>
      </c>
      <c r="B1539" t="n">
        <v>63358</v>
      </c>
      <c r="C1539" t="inlineStr">
        <is>
          <t>2026-08-05 08:20:33</t>
        </is>
      </c>
      <c r="D1539" t="inlineStr">
        <is>
          <t>non_economic</t>
        </is>
      </c>
      <c r="E1539" t="inlineStr"/>
      <c r="F1539" t="n">
        <v>0</v>
      </c>
      <c r="G1539" t="n">
        <v>0</v>
      </c>
      <c r="H1539" t="n">
        <v>0</v>
      </c>
      <c r="I1539" t="n">
        <v>1</v>
      </c>
      <c r="J1539" t="n">
        <v>0</v>
      </c>
      <c r="K1539" t="n">
        <v>0</v>
      </c>
      <c r="L1539" t="n">
        <v>0</v>
      </c>
      <c r="M1539" t="inlineStr">
        <is>
          <t>neu</t>
        </is>
      </c>
      <c r="N1539" t="n">
        <v>0</v>
      </c>
      <c r="O1539" t="n">
        <v>20165</v>
      </c>
      <c r="P1539" t="n">
        <v>53</v>
      </c>
      <c r="Q1539" t="n">
        <v>9.91699590256092</v>
      </c>
      <c r="R1539" t="n">
        <v>1.000575504576607</v>
      </c>
      <c r="S1539" t="inlineStr">
        <is>
          <t>Китайская Star Vision утром 5 августа успешно запустила на орбиту спутник дистанционного зондирования Земли Samarkand-2028. 
Специалисты агентства Uzcosmos разработали специальный модуль искусственного интеллекта для бортовой системы спутника.
https://www.gazeta.uz/ru/2026/08/05/samarkand-2028/
[Telegram](https://t.me/gazetauz)  |  [Instagram](https://instagram.com/gazetauzb)  |  [YouTube](https://youtube.com/@GazetaUzb)</t>
        </is>
      </c>
    </row>
    <row r="1540">
      <c r="A1540" t="inlineStr">
        <is>
          <t>@gazetauz</t>
        </is>
      </c>
      <c r="B1540" t="n">
        <v>63362</v>
      </c>
      <c r="C1540" t="inlineStr">
        <is>
          <t>2026-08-05 09:59:15</t>
        </is>
      </c>
      <c r="D1540" t="inlineStr">
        <is>
          <t>non_economic</t>
        </is>
      </c>
      <c r="E1540" t="inlineStr"/>
      <c r="F1540" t="n">
        <v>0</v>
      </c>
      <c r="G1540" t="n">
        <v>0</v>
      </c>
      <c r="H1540" t="n">
        <v>1</v>
      </c>
      <c r="I1540" t="n">
        <v>0</v>
      </c>
      <c r="J1540" t="n">
        <v>0</v>
      </c>
      <c r="K1540" t="n">
        <v>0</v>
      </c>
      <c r="L1540" t="n">
        <v>0</v>
      </c>
      <c r="M1540" t="inlineStr">
        <is>
          <t>neu</t>
        </is>
      </c>
      <c r="N1540" t="n">
        <v>0</v>
      </c>
      <c r="O1540" t="n">
        <v>18999</v>
      </c>
      <c r="P1540" t="n">
        <v>12</v>
      </c>
      <c r="Q1540" t="n">
        <v>9.853456618930563</v>
      </c>
      <c r="R1540" t="n">
        <v>0.9941647072541576</v>
      </c>
      <c r="S1540" t="inlineStr">
        <is>
          <t>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надёжность конструкций (реклама).
https://www.gazeta.uz/ru/2026/08/05/engelberg/</t>
        </is>
      </c>
    </row>
    <row r="1541">
      <c r="A1541" t="inlineStr">
        <is>
          <t>@gazetauz</t>
        </is>
      </c>
      <c r="B1541" t="n">
        <v>63363</v>
      </c>
      <c r="C1541" t="inlineStr">
        <is>
          <t>2026-08-05 10:15:01</t>
        </is>
      </c>
      <c r="D1541" t="inlineStr">
        <is>
          <t>non_economic</t>
        </is>
      </c>
      <c r="E1541" t="inlineStr"/>
      <c r="F1541" t="n">
        <v>0</v>
      </c>
      <c r="G1541" t="n">
        <v>0</v>
      </c>
      <c r="H1541" t="n">
        <v>0</v>
      </c>
      <c r="I1541" t="n">
        <v>0</v>
      </c>
      <c r="J1541" t="n">
        <v>0</v>
      </c>
      <c r="K1541" t="n">
        <v>0</v>
      </c>
      <c r="L1541" t="n">
        <v>0</v>
      </c>
      <c r="M1541" t="inlineStr">
        <is>
          <t>neu</t>
        </is>
      </c>
      <c r="N1541" t="n">
        <v>0</v>
      </c>
      <c r="O1541" t="n">
        <v>19988</v>
      </c>
      <c r="P1541" t="n">
        <v>80</v>
      </c>
      <c r="Q1541" t="n">
        <v>9.910909938351766</v>
      </c>
      <c r="R1541" t="n">
        <v>0.999961461093153</v>
      </c>
      <c r="S1541" t="inlineStr">
        <is>
          <t>В Юнусабадском районе жители год пытаются сохранить дворовую стоянку, на месте которой хотят построить пятиэтажный центр махалли. 
Они оспаривают решение хокима в суде, а одной из жительниц пришлось встать перед экскаватором, чтобы не допустить начала работ. 
Что происходит — в материале «Газеты».
https://www.gazeta.uz/ru/2026/08/04/qadrdon-mahalla/
[Telegram](https://t.me/gazetauz)  |  [Instagram](https://instagram.com/gazetauzb)  |  [YouTube](https://youtube.com/@GazetaUzb)</t>
        </is>
      </c>
    </row>
    <row r="1542">
      <c r="A1542" t="inlineStr">
        <is>
          <t>@gazetauz</t>
        </is>
      </c>
      <c r="B1542" t="n">
        <v>63368</v>
      </c>
      <c r="C1542" t="inlineStr">
        <is>
          <t>2026-08-05 12:58:22</t>
        </is>
      </c>
      <c r="D1542" t="inlineStr">
        <is>
          <t>non_economic</t>
        </is>
      </c>
      <c r="E1542" t="inlineStr"/>
      <c r="F1542" t="n">
        <v>0</v>
      </c>
      <c r="G1542" t="n">
        <v>0</v>
      </c>
      <c r="H1542" t="n">
        <v>0</v>
      </c>
      <c r="I1542" t="n">
        <v>0</v>
      </c>
      <c r="J1542" t="n">
        <v>0</v>
      </c>
      <c r="K1542" t="n">
        <v>0</v>
      </c>
      <c r="L1542" t="n">
        <v>0</v>
      </c>
      <c r="M1542" t="inlineStr">
        <is>
          <t>neu</t>
        </is>
      </c>
      <c r="N1542" t="n">
        <v>0</v>
      </c>
      <c r="O1542" t="n">
        <v>21132</v>
      </c>
      <c r="P1542" t="n">
        <v>56</v>
      </c>
      <c r="Q1542" t="n">
        <v>9.963876852548912</v>
      </c>
      <c r="R1542" t="n">
        <v>1.005305558985236</v>
      </c>
      <c r="S1542" t="inlineStr">
        <is>
          <t>При возведении гостиничных апартаментов на улице Беруни в Ташкенте котлован вырыли вертикально и не укрепили должным образом, а расстояние до соседнего жилого дома предусмотрели на 3 метра меньше нормы, заявили в хокимияте. 
Участок ранее был оформлен за школой №243, а затем продан без открытого аукциона. Что установила проверка:
https://www.gazeta.uz/ru/2026/08/05/cave/
[Telegram](https://t.me/gazetauz)  |  [Instagram](https://instagram.com/gazetauzb)  |  [YouTube](https://youtube.com/@GazetaUzb)</t>
        </is>
      </c>
    </row>
    <row r="1543">
      <c r="A1543" t="inlineStr">
        <is>
          <t>@gazetauz</t>
        </is>
      </c>
      <c r="B1543" t="n">
        <v>63373</v>
      </c>
      <c r="C1543" t="inlineStr">
        <is>
          <t>2026-08-05 17:28:03</t>
        </is>
      </c>
      <c r="D1543" t="inlineStr">
        <is>
          <t>non_economic</t>
        </is>
      </c>
      <c r="E1543" t="inlineStr"/>
      <c r="F1543" t="n">
        <v>0</v>
      </c>
      <c r="G1543" t="n">
        <v>0</v>
      </c>
      <c r="H1543" t="n">
        <v>0</v>
      </c>
      <c r="I1543" t="n">
        <v>0</v>
      </c>
      <c r="J1543" t="n">
        <v>0</v>
      </c>
      <c r="K1543" t="n">
        <v>0</v>
      </c>
      <c r="L1543" t="n">
        <v>0</v>
      </c>
      <c r="M1543" t="inlineStr">
        <is>
          <t>neu</t>
        </is>
      </c>
      <c r="N1543" t="n">
        <v>0</v>
      </c>
      <c r="O1543" t="n">
        <v>21875</v>
      </c>
      <c r="P1543" t="n">
        <v>114</v>
      </c>
      <c r="Q1543" t="n">
        <v>10.00351386660325</v>
      </c>
      <c r="R1543" t="n">
        <v>1.009304736329566</v>
      </c>
      <c r="S1543"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1544">
      <c r="A1544" t="inlineStr">
        <is>
          <t>@gazetauz</t>
        </is>
      </c>
      <c r="B1544" t="n">
        <v>63376</v>
      </c>
      <c r="C1544" t="inlineStr">
        <is>
          <t>2026-08-06 04:10:00</t>
        </is>
      </c>
      <c r="D1544" t="inlineStr">
        <is>
          <t>non_economic</t>
        </is>
      </c>
      <c r="E1544" t="inlineStr"/>
      <c r="F1544" t="n">
        <v>0</v>
      </c>
      <c r="G1544" t="n">
        <v>0</v>
      </c>
      <c r="H1544" t="n">
        <v>0</v>
      </c>
      <c r="I1544" t="n">
        <v>0</v>
      </c>
      <c r="J1544" t="n">
        <v>0</v>
      </c>
      <c r="K1544" t="n">
        <v>0</v>
      </c>
      <c r="L1544" t="n">
        <v>0</v>
      </c>
      <c r="M1544" t="inlineStr">
        <is>
          <t>neu</t>
        </is>
      </c>
      <c r="N1544" t="n">
        <v>0</v>
      </c>
      <c r="O1544" t="n">
        <v>19997</v>
      </c>
      <c r="P1544" t="n">
        <v>33</v>
      </c>
      <c r="Q1544" t="n">
        <v>9.906682443432647</v>
      </c>
      <c r="R1544" t="n">
        <v>0.9995349279067572</v>
      </c>
      <c r="S1544"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1545">
      <c r="A1545" t="inlineStr">
        <is>
          <t>@gazetauz</t>
        </is>
      </c>
      <c r="B1545" t="n">
        <v>63379</v>
      </c>
      <c r="C1545" t="inlineStr">
        <is>
          <t>2026-08-06 06:03:37</t>
        </is>
      </c>
      <c r="D1545" t="inlineStr">
        <is>
          <t>non_economic</t>
        </is>
      </c>
      <c r="E1545" t="inlineStr"/>
      <c r="F1545" t="n">
        <v>0</v>
      </c>
      <c r="G1545" t="n">
        <v>0</v>
      </c>
      <c r="H1545" t="n">
        <v>1</v>
      </c>
      <c r="I1545" t="n">
        <v>0</v>
      </c>
      <c r="J1545" t="n">
        <v>0</v>
      </c>
      <c r="K1545" t="n">
        <v>0</v>
      </c>
      <c r="L1545" t="n">
        <v>0</v>
      </c>
      <c r="M1545" t="inlineStr">
        <is>
          <t>neu</t>
        </is>
      </c>
      <c r="N1545" t="n">
        <v>0</v>
      </c>
      <c r="O1545" t="n">
        <v>19295</v>
      </c>
      <c r="P1545" t="n">
        <v>13</v>
      </c>
      <c r="Q1545" t="n">
        <v>9.868999622077455</v>
      </c>
      <c r="R1545" t="n">
        <v>0.995732918874808</v>
      </c>
      <c r="S1545"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1546">
      <c r="A1546" t="inlineStr">
        <is>
          <t>@gazetauz</t>
        </is>
      </c>
      <c r="B1546" t="n">
        <v>63380</v>
      </c>
      <c r="C1546" t="inlineStr">
        <is>
          <t>2026-08-06 06:10:00</t>
        </is>
      </c>
      <c r="D1546" t="inlineStr">
        <is>
          <t>non_economic</t>
        </is>
      </c>
      <c r="E1546" t="inlineStr"/>
      <c r="F1546" t="n">
        <v>0</v>
      </c>
      <c r="G1546" t="n">
        <v>0</v>
      </c>
      <c r="H1546" t="n">
        <v>0</v>
      </c>
      <c r="I1546" t="n">
        <v>0</v>
      </c>
      <c r="J1546" t="n">
        <v>0</v>
      </c>
      <c r="K1546" t="n">
        <v>0</v>
      </c>
      <c r="L1546" t="n">
        <v>0</v>
      </c>
      <c r="M1546" t="inlineStr">
        <is>
          <t>neu</t>
        </is>
      </c>
      <c r="N1546" t="n">
        <v>0</v>
      </c>
      <c r="O1546" t="n">
        <v>19272</v>
      </c>
      <c r="P1546" t="n">
        <v>13</v>
      </c>
      <c r="Q1546" t="n">
        <v>9.86780856007911</v>
      </c>
      <c r="R1546" t="n">
        <v>0.9956127466501055</v>
      </c>
      <c r="S1546"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1547">
      <c r="A1547" t="inlineStr">
        <is>
          <t>@gazetauz</t>
        </is>
      </c>
      <c r="B1547" t="n">
        <v>63384</v>
      </c>
      <c r="C1547" t="inlineStr">
        <is>
          <t>2026-08-06 08:00:16</t>
        </is>
      </c>
      <c r="D1547" t="inlineStr">
        <is>
          <t>non_economic</t>
        </is>
      </c>
      <c r="E1547" t="inlineStr"/>
      <c r="F1547" t="n">
        <v>0</v>
      </c>
      <c r="G1547" t="n">
        <v>0</v>
      </c>
      <c r="H1547" t="n">
        <v>1</v>
      </c>
      <c r="I1547" t="n">
        <v>0</v>
      </c>
      <c r="J1547" t="n">
        <v>0</v>
      </c>
      <c r="K1547" t="n">
        <v>0</v>
      </c>
      <c r="L1547" t="n">
        <v>0</v>
      </c>
      <c r="M1547" t="inlineStr">
        <is>
          <t>neu</t>
        </is>
      </c>
      <c r="N1547" t="n">
        <v>0</v>
      </c>
      <c r="O1547" t="n">
        <v>18313</v>
      </c>
      <c r="P1547" t="n">
        <v>29</v>
      </c>
      <c r="Q1547" t="n">
        <v>9.818583045445685</v>
      </c>
      <c r="R1547" t="n">
        <v>0.9906461373435852</v>
      </c>
      <c r="S1547"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1548">
      <c r="A1548" t="inlineStr">
        <is>
          <t>@gazetauz</t>
        </is>
      </c>
      <c r="B1548" t="n">
        <v>63385</v>
      </c>
      <c r="C1548" t="inlineStr">
        <is>
          <t>2026-08-06 08:15:02</t>
        </is>
      </c>
      <c r="D1548" t="inlineStr">
        <is>
          <t>non_economic</t>
        </is>
      </c>
      <c r="E1548" t="inlineStr"/>
      <c r="F1548" t="n">
        <v>0</v>
      </c>
      <c r="G1548" t="n">
        <v>0</v>
      </c>
      <c r="H1548" t="n">
        <v>0</v>
      </c>
      <c r="I1548" t="n">
        <v>0</v>
      </c>
      <c r="J1548" t="n">
        <v>0</v>
      </c>
      <c r="K1548" t="n">
        <v>0</v>
      </c>
      <c r="L1548" t="n">
        <v>0</v>
      </c>
      <c r="M1548" t="inlineStr">
        <is>
          <t>neu</t>
        </is>
      </c>
      <c r="N1548" t="n">
        <v>0</v>
      </c>
      <c r="O1548" t="n">
        <v>18668</v>
      </c>
      <c r="P1548" t="n">
        <v>139</v>
      </c>
      <c r="Q1548" t="n">
        <v>9.849400886632361</v>
      </c>
      <c r="R1548" t="n">
        <v>0.9937555040609152</v>
      </c>
      <c r="S1548"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1549">
      <c r="A1549" t="inlineStr">
        <is>
          <t>@gazetauz</t>
        </is>
      </c>
      <c r="B1549" t="n">
        <v>63392</v>
      </c>
      <c r="C1549" t="inlineStr">
        <is>
          <t>2026-08-06 08:43:35</t>
        </is>
      </c>
      <c r="D1549" t="inlineStr">
        <is>
          <t>non_economic</t>
        </is>
      </c>
      <c r="E1549" t="inlineStr"/>
      <c r="F1549" t="n">
        <v>0</v>
      </c>
      <c r="G1549" t="n">
        <v>0</v>
      </c>
      <c r="H1549" t="n">
        <v>0</v>
      </c>
      <c r="I1549" t="n">
        <v>0</v>
      </c>
      <c r="J1549" t="n">
        <v>0</v>
      </c>
      <c r="K1549" t="n">
        <v>0</v>
      </c>
      <c r="L1549" t="n">
        <v>0</v>
      </c>
      <c r="M1549" t="inlineStr">
        <is>
          <t>neu</t>
        </is>
      </c>
      <c r="N1549" t="n">
        <v>0</v>
      </c>
      <c r="O1549" t="n">
        <v>20081</v>
      </c>
      <c r="P1549" t="n">
        <v>113</v>
      </c>
      <c r="Q1549" t="n">
        <v>9.918770176067286</v>
      </c>
      <c r="R1549" t="n">
        <v>1.000754519938349</v>
      </c>
      <c r="S1549"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1550">
      <c r="A1550" t="inlineStr">
        <is>
          <t>@gazetauz</t>
        </is>
      </c>
      <c r="B1550" t="n">
        <v>63394</v>
      </c>
      <c r="C1550" t="inlineStr">
        <is>
          <t>2026-08-06 10:00:21</t>
        </is>
      </c>
      <c r="D1550" t="inlineStr">
        <is>
          <t>non_economic</t>
        </is>
      </c>
      <c r="E1550" t="inlineStr"/>
      <c r="F1550" t="n">
        <v>0</v>
      </c>
      <c r="G1550" t="n">
        <v>0</v>
      </c>
      <c r="H1550" t="n">
        <v>1</v>
      </c>
      <c r="I1550" t="n">
        <v>0</v>
      </c>
      <c r="J1550" t="n">
        <v>0</v>
      </c>
      <c r="K1550" t="n">
        <v>0</v>
      </c>
      <c r="L1550" t="n">
        <v>0</v>
      </c>
      <c r="M1550" t="inlineStr">
        <is>
          <t>neu</t>
        </is>
      </c>
      <c r="N1550" t="n">
        <v>0</v>
      </c>
      <c r="O1550" t="n">
        <v>19084</v>
      </c>
      <c r="P1550" t="n">
        <v>32</v>
      </c>
      <c r="Q1550" t="n">
        <v>9.860005773924167</v>
      </c>
      <c r="R1550" t="n">
        <v>0.9948254843812898</v>
      </c>
      <c r="S1550"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1551">
      <c r="A1551" t="inlineStr">
        <is>
          <t>@gazetauz</t>
        </is>
      </c>
      <c r="B1551" t="n">
        <v>63400</v>
      </c>
      <c r="C1551" t="inlineStr">
        <is>
          <t>2026-08-06 12:50:25</t>
        </is>
      </c>
      <c r="D1551" t="inlineStr">
        <is>
          <t>non_economic</t>
        </is>
      </c>
      <c r="E1551" t="inlineStr"/>
      <c r="F1551" t="n">
        <v>0</v>
      </c>
      <c r="G1551" t="n">
        <v>0</v>
      </c>
      <c r="H1551" t="n">
        <v>0</v>
      </c>
      <c r="I1551" t="n">
        <v>0</v>
      </c>
      <c r="J1551" t="n">
        <v>0</v>
      </c>
      <c r="K1551" t="n">
        <v>0</v>
      </c>
      <c r="L1551" t="n">
        <v>1</v>
      </c>
      <c r="M1551" t="inlineStr">
        <is>
          <t>pos</t>
        </is>
      </c>
      <c r="N1551" t="n">
        <v>0</v>
      </c>
      <c r="O1551" t="n">
        <v>21255</v>
      </c>
      <c r="P1551" t="n">
        <v>40</v>
      </c>
      <c r="Q1551" t="n">
        <v>9.96815106586185</v>
      </c>
      <c r="R1551" t="n">
        <v>1.005736805824933</v>
      </c>
      <c r="S1551"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1552">
      <c r="A1552" t="inlineStr">
        <is>
          <t>@gazetauz</t>
        </is>
      </c>
      <c r="B1552" t="n">
        <v>63401</v>
      </c>
      <c r="C1552" t="inlineStr">
        <is>
          <t>2026-08-06 13:15:51</t>
        </is>
      </c>
      <c r="D1552" t="inlineStr">
        <is>
          <t>non_economic</t>
        </is>
      </c>
      <c r="E1552" t="inlineStr"/>
      <c r="F1552" t="n">
        <v>0</v>
      </c>
      <c r="G1552" t="n">
        <v>0</v>
      </c>
      <c r="H1552" t="n">
        <v>0</v>
      </c>
      <c r="I1552" t="n">
        <v>0</v>
      </c>
      <c r="J1552" t="n">
        <v>0</v>
      </c>
      <c r="K1552" t="n">
        <v>0</v>
      </c>
      <c r="L1552" t="n">
        <v>0</v>
      </c>
      <c r="M1552" t="inlineStr">
        <is>
          <t>neu</t>
        </is>
      </c>
      <c r="N1552" t="n">
        <v>0</v>
      </c>
      <c r="O1552" t="n">
        <v>20478</v>
      </c>
      <c r="P1552" t="n">
        <v>11</v>
      </c>
      <c r="Q1552" t="n">
        <v>9.928228944424575</v>
      </c>
      <c r="R1552" t="n">
        <v>1.001708862565366</v>
      </c>
      <c r="S1552"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1553">
      <c r="A1553" t="inlineStr">
        <is>
          <t>@gazetauz</t>
        </is>
      </c>
      <c r="B1553" t="n">
        <v>63402</v>
      </c>
      <c r="C1553" t="inlineStr">
        <is>
          <t>2026-08-06 14:00:54</t>
        </is>
      </c>
      <c r="D1553" t="inlineStr">
        <is>
          <t>non_economic</t>
        </is>
      </c>
      <c r="E1553" t="inlineStr"/>
      <c r="F1553" t="n">
        <v>0</v>
      </c>
      <c r="G1553" t="n">
        <v>0</v>
      </c>
      <c r="H1553" t="n">
        <v>1</v>
      </c>
      <c r="I1553" t="n">
        <v>0</v>
      </c>
      <c r="J1553" t="n">
        <v>0</v>
      </c>
      <c r="K1553" t="n">
        <v>0</v>
      </c>
      <c r="L1553" t="n">
        <v>0</v>
      </c>
      <c r="M1553" t="inlineStr">
        <is>
          <t>neu</t>
        </is>
      </c>
      <c r="N1553" t="n">
        <v>0</v>
      </c>
      <c r="O1553" t="n">
        <v>20325</v>
      </c>
      <c r="P1553" t="n">
        <v>23</v>
      </c>
      <c r="Q1553" t="n">
        <v>9.921916688004496</v>
      </c>
      <c r="R1553" t="n">
        <v>1.001071987324659</v>
      </c>
      <c r="S1553"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1554">
      <c r="A1554" t="inlineStr">
        <is>
          <t>@gazetauz</t>
        </is>
      </c>
      <c r="B1554" t="n">
        <v>63404</v>
      </c>
      <c r="C1554" t="inlineStr">
        <is>
          <t>2026-08-06 15:59:15</t>
        </is>
      </c>
      <c r="D1554" t="inlineStr">
        <is>
          <t>non_economic</t>
        </is>
      </c>
      <c r="E1554" t="inlineStr"/>
      <c r="F1554" t="n">
        <v>0</v>
      </c>
      <c r="G1554" t="n">
        <v>0</v>
      </c>
      <c r="H1554" t="n">
        <v>1</v>
      </c>
      <c r="I1554" t="n">
        <v>0</v>
      </c>
      <c r="J1554" t="n">
        <v>0</v>
      </c>
      <c r="K1554" t="n">
        <v>0</v>
      </c>
      <c r="L1554" t="n">
        <v>0</v>
      </c>
      <c r="M1554" t="inlineStr">
        <is>
          <t>neu</t>
        </is>
      </c>
      <c r="N1554" t="n">
        <v>0</v>
      </c>
      <c r="O1554" t="n">
        <v>21699</v>
      </c>
      <c r="P1554" t="n">
        <v>27</v>
      </c>
      <c r="Q1554" t="n">
        <v>9.987552927653796</v>
      </c>
      <c r="R1554" t="n">
        <v>1.007694357067561</v>
      </c>
      <c r="S1554"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1555">
      <c r="A1555" t="inlineStr">
        <is>
          <t>@gazetauz</t>
        </is>
      </c>
      <c r="B1555" t="n">
        <v>63410</v>
      </c>
      <c r="C1555" t="inlineStr">
        <is>
          <t>2026-08-07 02:51:29</t>
        </is>
      </c>
      <c r="D1555" t="inlineStr">
        <is>
          <t>non_economic</t>
        </is>
      </c>
      <c r="E1555" t="inlineStr"/>
      <c r="F1555" t="n">
        <v>0</v>
      </c>
      <c r="G1555" t="n">
        <v>0</v>
      </c>
      <c r="H1555" t="n">
        <v>0</v>
      </c>
      <c r="I1555" t="n">
        <v>0</v>
      </c>
      <c r="J1555" t="n">
        <v>0</v>
      </c>
      <c r="K1555" t="n">
        <v>0</v>
      </c>
      <c r="L1555" t="n">
        <v>0</v>
      </c>
      <c r="M1555" t="inlineStr">
        <is>
          <t>neu</t>
        </is>
      </c>
      <c r="N1555" t="n">
        <v>0</v>
      </c>
      <c r="O1555" t="n">
        <v>20838</v>
      </c>
      <c r="P1555" t="n">
        <v>14</v>
      </c>
      <c r="Q1555" t="n">
        <v>9.945924242733385</v>
      </c>
      <c r="R1555" t="n">
        <v>1.003494230050433</v>
      </c>
      <c r="S1555"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1556">
      <c r="A1556" t="inlineStr">
        <is>
          <t>@gazetauz</t>
        </is>
      </c>
      <c r="B1556" t="n">
        <v>63411</v>
      </c>
      <c r="C1556" t="inlineStr">
        <is>
          <t>2026-08-07 03:30:01</t>
        </is>
      </c>
      <c r="D1556" t="inlineStr">
        <is>
          <t>non_economic</t>
        </is>
      </c>
      <c r="E1556" t="inlineStr"/>
      <c r="F1556" t="n">
        <v>0</v>
      </c>
      <c r="G1556" t="n">
        <v>0</v>
      </c>
      <c r="H1556" t="n">
        <v>0</v>
      </c>
      <c r="I1556" t="n">
        <v>0</v>
      </c>
      <c r="J1556" t="n">
        <v>0</v>
      </c>
      <c r="K1556" t="n">
        <v>0</v>
      </c>
      <c r="L1556" t="n">
        <v>0</v>
      </c>
      <c r="M1556" t="inlineStr">
        <is>
          <t>neu</t>
        </is>
      </c>
      <c r="N1556" t="n">
        <v>0</v>
      </c>
      <c r="O1556" t="n">
        <v>21509</v>
      </c>
      <c r="P1556" t="n">
        <v>23</v>
      </c>
      <c r="Q1556" t="n">
        <v>9.978409479053388</v>
      </c>
      <c r="R1556" t="n">
        <v>1.006771828633869</v>
      </c>
      <c r="S1556"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1557">
      <c r="A1557" t="inlineStr">
        <is>
          <t>@gazetauz</t>
        </is>
      </c>
      <c r="B1557" t="n">
        <v>63412</v>
      </c>
      <c r="C1557" t="inlineStr">
        <is>
          <t>2026-08-07 04:10:33</t>
        </is>
      </c>
      <c r="D1557" t="inlineStr">
        <is>
          <t>non_economic</t>
        </is>
      </c>
      <c r="E1557" t="inlineStr"/>
      <c r="F1557" t="n">
        <v>0</v>
      </c>
      <c r="G1557" t="n">
        <v>0</v>
      </c>
      <c r="H1557" t="n">
        <v>0</v>
      </c>
      <c r="I1557" t="n">
        <v>0</v>
      </c>
      <c r="J1557" t="n">
        <v>0</v>
      </c>
      <c r="K1557" t="n">
        <v>0</v>
      </c>
      <c r="L1557" t="n">
        <v>0</v>
      </c>
      <c r="M1557" t="inlineStr">
        <is>
          <t>neu</t>
        </is>
      </c>
      <c r="N1557" t="n">
        <v>0</v>
      </c>
      <c r="O1557" t="n">
        <v>21235</v>
      </c>
      <c r="P1557" t="n">
        <v>41</v>
      </c>
      <c r="Q1557" t="n">
        <v>9.967307065249082</v>
      </c>
      <c r="R1557" t="n">
        <v>1.005651650365832</v>
      </c>
      <c r="S1557"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1558">
      <c r="A1558" t="inlineStr">
        <is>
          <t>@gazetauz</t>
        </is>
      </c>
      <c r="B1558" t="n">
        <v>63416</v>
      </c>
      <c r="C1558" t="inlineStr">
        <is>
          <t>2026-08-07 06:45:10</t>
        </is>
      </c>
      <c r="D1558" t="inlineStr">
        <is>
          <t>non_economic</t>
        </is>
      </c>
      <c r="E1558" t="inlineStr"/>
      <c r="F1558" t="n">
        <v>0</v>
      </c>
      <c r="G1558" t="n">
        <v>0</v>
      </c>
      <c r="H1558" t="n">
        <v>0</v>
      </c>
      <c r="I1558" t="n">
        <v>0</v>
      </c>
      <c r="J1558" t="n">
        <v>0</v>
      </c>
      <c r="K1558" t="n">
        <v>0</v>
      </c>
      <c r="L1558" t="n">
        <v>0</v>
      </c>
      <c r="M1558" t="inlineStr">
        <is>
          <t>neu</t>
        </is>
      </c>
      <c r="N1558" t="n">
        <v>0</v>
      </c>
      <c r="O1558" t="n">
        <v>20823</v>
      </c>
      <c r="P1558" t="n">
        <v>65</v>
      </c>
      <c r="Q1558" t="n">
        <v>9.950084837912911</v>
      </c>
      <c r="R1558" t="n">
        <v>1.003914013386233</v>
      </c>
      <c r="S1558"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1559">
      <c r="A1559" t="inlineStr">
        <is>
          <t>@gazetauz</t>
        </is>
      </c>
      <c r="B1559" t="n">
        <v>63417</v>
      </c>
      <c r="C1559" t="inlineStr">
        <is>
          <t>2026-08-07 07:54:48</t>
        </is>
      </c>
      <c r="D1559" t="inlineStr">
        <is>
          <t>non_economic</t>
        </is>
      </c>
      <c r="E1559" t="inlineStr"/>
      <c r="F1559" t="n">
        <v>0</v>
      </c>
      <c r="G1559" t="n">
        <v>0</v>
      </c>
      <c r="H1559" t="n">
        <v>0</v>
      </c>
      <c r="I1559" t="n">
        <v>0</v>
      </c>
      <c r="J1559" t="n">
        <v>0</v>
      </c>
      <c r="K1559" t="n">
        <v>0</v>
      </c>
      <c r="L1559" t="n">
        <v>0</v>
      </c>
      <c r="M1559" t="inlineStr">
        <is>
          <t>neu</t>
        </is>
      </c>
      <c r="N1559" t="n">
        <v>0</v>
      </c>
      <c r="O1559" t="n">
        <v>20242</v>
      </c>
      <c r="P1559" t="n">
        <v>68</v>
      </c>
      <c r="Q1559" t="n">
        <v>9.922260237859412</v>
      </c>
      <c r="R1559" t="n">
        <v>1.001106649794302</v>
      </c>
      <c r="S1559"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1560">
      <c r="A1560" t="inlineStr">
        <is>
          <t>@gazetauz</t>
        </is>
      </c>
      <c r="B1560" t="n">
        <v>63418</v>
      </c>
      <c r="C1560" t="inlineStr">
        <is>
          <t>2026-08-07 08:00:42</t>
        </is>
      </c>
      <c r="D1560" t="inlineStr">
        <is>
          <t>non_economic</t>
        </is>
      </c>
      <c r="E1560" t="inlineStr"/>
      <c r="F1560" t="n">
        <v>0</v>
      </c>
      <c r="G1560" t="n">
        <v>0</v>
      </c>
      <c r="H1560" t="n">
        <v>1</v>
      </c>
      <c r="I1560" t="n">
        <v>0</v>
      </c>
      <c r="J1560" t="n">
        <v>0</v>
      </c>
      <c r="K1560" t="n">
        <v>0</v>
      </c>
      <c r="L1560" t="n">
        <v>0</v>
      </c>
      <c r="M1560" t="inlineStr">
        <is>
          <t>neu</t>
        </is>
      </c>
      <c r="N1560" t="n">
        <v>0</v>
      </c>
      <c r="O1560" t="n">
        <v>19303</v>
      </c>
      <c r="P1560" t="n">
        <v>27</v>
      </c>
      <c r="Q1560" t="n">
        <v>9.870861049709035</v>
      </c>
      <c r="R1560" t="n">
        <v>0.9959207276537971</v>
      </c>
      <c r="S1560"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1561">
      <c r="A1561" t="inlineStr">
        <is>
          <t>@gazetauz</t>
        </is>
      </c>
      <c r="B1561" t="n">
        <v>63419</v>
      </c>
      <c r="C1561" t="inlineStr">
        <is>
          <t>2026-08-07 08:42:25</t>
        </is>
      </c>
      <c r="D1561" t="inlineStr">
        <is>
          <t>non_economic</t>
        </is>
      </c>
      <c r="E1561" t="inlineStr"/>
      <c r="F1561" t="n">
        <v>0</v>
      </c>
      <c r="G1561" t="n">
        <v>0</v>
      </c>
      <c r="H1561" t="n">
        <v>0</v>
      </c>
      <c r="I1561" t="n">
        <v>0</v>
      </c>
      <c r="J1561" t="n">
        <v>0</v>
      </c>
      <c r="K1561" t="n">
        <v>0</v>
      </c>
      <c r="L1561" t="n">
        <v>0</v>
      </c>
      <c r="M1561" t="inlineStr">
        <is>
          <t>neu</t>
        </is>
      </c>
      <c r="N1561" t="n">
        <v>0</v>
      </c>
      <c r="O1561" t="n">
        <v>22089</v>
      </c>
      <c r="P1561" t="n">
        <v>51</v>
      </c>
      <c r="Q1561" t="n">
        <v>10.00748714255461</v>
      </c>
      <c r="R1561" t="n">
        <v>1.009705620088006</v>
      </c>
      <c r="S1561"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1562">
      <c r="A1562" t="inlineStr">
        <is>
          <t>@gazetauz</t>
        </is>
      </c>
      <c r="B1562" t="n">
        <v>63423</v>
      </c>
      <c r="C1562" t="inlineStr">
        <is>
          <t>2026-08-07 09:57:00</t>
        </is>
      </c>
      <c r="D1562" t="inlineStr">
        <is>
          <t>non_economic</t>
        </is>
      </c>
      <c r="E1562" t="inlineStr"/>
      <c r="F1562" t="n">
        <v>0</v>
      </c>
      <c r="G1562" t="n">
        <v>0</v>
      </c>
      <c r="H1562" t="n">
        <v>0</v>
      </c>
      <c r="I1562" t="n">
        <v>0</v>
      </c>
      <c r="J1562" t="n">
        <v>0</v>
      </c>
      <c r="K1562" t="n">
        <v>0</v>
      </c>
      <c r="L1562" t="n">
        <v>0</v>
      </c>
      <c r="M1562" t="inlineStr">
        <is>
          <t>neu</t>
        </is>
      </c>
      <c r="N1562" t="n">
        <v>0</v>
      </c>
      <c r="O1562" t="n">
        <v>21142</v>
      </c>
      <c r="P1562" t="n">
        <v>80</v>
      </c>
      <c r="Q1562" t="n">
        <v>9.966603186850204</v>
      </c>
      <c r="R1562" t="n">
        <v>1.00558063254037</v>
      </c>
      <c r="S1562"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1563">
      <c r="A1563" t="inlineStr">
        <is>
          <t>@gazetauz</t>
        </is>
      </c>
      <c r="B1563" t="n">
        <v>63424</v>
      </c>
      <c r="C1563" t="inlineStr">
        <is>
          <t>2026-08-07 10:46:40</t>
        </is>
      </c>
      <c r="D1563" t="inlineStr">
        <is>
          <t>non_economic</t>
        </is>
      </c>
      <c r="E1563" t="inlineStr"/>
      <c r="F1563" t="n">
        <v>0</v>
      </c>
      <c r="G1563" t="n">
        <v>0</v>
      </c>
      <c r="H1563" t="n">
        <v>0</v>
      </c>
      <c r="I1563" t="n">
        <v>1</v>
      </c>
      <c r="J1563" t="n">
        <v>0</v>
      </c>
      <c r="K1563" t="n">
        <v>0</v>
      </c>
      <c r="L1563" t="n">
        <v>0</v>
      </c>
      <c r="M1563" t="inlineStr">
        <is>
          <t>neu</t>
        </is>
      </c>
      <c r="N1563" t="n">
        <v>0</v>
      </c>
      <c r="O1563" t="n">
        <v>21575</v>
      </c>
      <c r="P1563" t="n">
        <v>57</v>
      </c>
      <c r="Q1563" t="n">
        <v>9.98460660382092</v>
      </c>
      <c r="R1563" t="n">
        <v>1.007397087664136</v>
      </c>
      <c r="S1563"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1564">
      <c r="A1564" t="inlineStr">
        <is>
          <t>@gazetauz</t>
        </is>
      </c>
      <c r="B1564" t="n">
        <v>63427</v>
      </c>
      <c r="C1564" t="inlineStr">
        <is>
          <t>2026-08-07 13:44:11</t>
        </is>
      </c>
      <c r="D1564" t="inlineStr">
        <is>
          <t>non_economic</t>
        </is>
      </c>
      <c r="E1564" t="inlineStr"/>
      <c r="F1564" t="n">
        <v>0</v>
      </c>
      <c r="G1564" t="n">
        <v>0</v>
      </c>
      <c r="H1564" t="n">
        <v>0</v>
      </c>
      <c r="I1564" t="n">
        <v>0</v>
      </c>
      <c r="J1564" t="n">
        <v>0</v>
      </c>
      <c r="K1564" t="n">
        <v>0</v>
      </c>
      <c r="L1564" t="n">
        <v>0</v>
      </c>
      <c r="M1564" t="inlineStr">
        <is>
          <t>neu</t>
        </is>
      </c>
      <c r="N1564" t="n">
        <v>0</v>
      </c>
      <c r="O1564" t="n">
        <v>21324</v>
      </c>
      <c r="P1564" t="n">
        <v>19</v>
      </c>
      <c r="Q1564" t="n">
        <v>9.969415732650235</v>
      </c>
      <c r="R1564" t="n">
        <v>1.005864404406433</v>
      </c>
      <c r="S1564"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1565">
      <c r="A1565" t="inlineStr">
        <is>
          <t>@gazetauz</t>
        </is>
      </c>
      <c r="B1565" t="n">
        <v>63429</v>
      </c>
      <c r="C1565" t="inlineStr">
        <is>
          <t>2026-08-07 14:40:44</t>
        </is>
      </c>
      <c r="D1565" t="inlineStr">
        <is>
          <t>non_economic</t>
        </is>
      </c>
      <c r="E1565" t="inlineStr"/>
      <c r="F1565" t="n">
        <v>0</v>
      </c>
      <c r="G1565" t="n">
        <v>0</v>
      </c>
      <c r="H1565" t="n">
        <v>0</v>
      </c>
      <c r="I1565" t="n">
        <v>0</v>
      </c>
      <c r="J1565" t="n">
        <v>0</v>
      </c>
      <c r="K1565" t="n">
        <v>0</v>
      </c>
      <c r="L1565" t="n">
        <v>0</v>
      </c>
      <c r="M1565" t="inlineStr">
        <is>
          <t>neu</t>
        </is>
      </c>
      <c r="N1565" t="n">
        <v>0</v>
      </c>
      <c r="O1565" t="n">
        <v>21043</v>
      </c>
      <c r="P1565" t="n">
        <v>42</v>
      </c>
      <c r="Q1565" t="n">
        <v>9.958354453976968</v>
      </c>
      <c r="R1565" t="n">
        <v>1.004748376468284</v>
      </c>
      <c r="S1565"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1566">
      <c r="A1566" t="inlineStr">
        <is>
          <t>@gazetauz</t>
        </is>
      </c>
      <c r="B1566" t="n">
        <v>63430</v>
      </c>
      <c r="C1566" t="inlineStr">
        <is>
          <t>2026-08-07 14:58:02</t>
        </is>
      </c>
      <c r="D1566" t="inlineStr">
        <is>
          <t>non_economic</t>
        </is>
      </c>
      <c r="E1566" t="inlineStr"/>
      <c r="F1566" t="n">
        <v>0</v>
      </c>
      <c r="G1566" t="n">
        <v>0</v>
      </c>
      <c r="H1566" t="n">
        <v>0</v>
      </c>
      <c r="I1566" t="n">
        <v>0</v>
      </c>
      <c r="J1566" t="n">
        <v>0</v>
      </c>
      <c r="K1566" t="n">
        <v>0</v>
      </c>
      <c r="L1566" t="n">
        <v>0</v>
      </c>
      <c r="M1566" t="inlineStr">
        <is>
          <t>neu</t>
        </is>
      </c>
      <c r="N1566" t="n">
        <v>0</v>
      </c>
      <c r="O1566" t="n">
        <v>21377</v>
      </c>
      <c r="P1566" t="n">
        <v>41</v>
      </c>
      <c r="Q1566" t="n">
        <v>9.973946016184689</v>
      </c>
      <c r="R1566" t="n">
        <v>1.00632148745637</v>
      </c>
      <c r="S1566"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1567">
      <c r="A1567" t="inlineStr">
        <is>
          <t>@gazetauz</t>
        </is>
      </c>
      <c r="B1567" t="n">
        <v>63432</v>
      </c>
      <c r="C1567" t="inlineStr">
        <is>
          <t>2026-08-07 15:56:24</t>
        </is>
      </c>
      <c r="D1567" t="inlineStr">
        <is>
          <t>non_economic</t>
        </is>
      </c>
      <c r="E1567" t="inlineStr"/>
      <c r="F1567" t="n">
        <v>0</v>
      </c>
      <c r="G1567" t="n">
        <v>0</v>
      </c>
      <c r="H1567" t="n">
        <v>0</v>
      </c>
      <c r="I1567" t="n">
        <v>0</v>
      </c>
      <c r="J1567" t="n">
        <v>0</v>
      </c>
      <c r="K1567" t="n">
        <v>0</v>
      </c>
      <c r="L1567" t="n">
        <v>0</v>
      </c>
      <c r="M1567" t="inlineStr">
        <is>
          <t>neu</t>
        </is>
      </c>
      <c r="N1567" t="n">
        <v>0</v>
      </c>
      <c r="O1567" t="n">
        <v>20494</v>
      </c>
      <c r="P1567" t="n">
        <v>41</v>
      </c>
      <c r="Q1567" t="n">
        <v>9.931929226167432</v>
      </c>
      <c r="R1567" t="n">
        <v>1.002082202567552</v>
      </c>
      <c r="S1567"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1568">
      <c r="A1568" t="inlineStr">
        <is>
          <t>@gazetauz</t>
        </is>
      </c>
      <c r="B1568" t="n">
        <v>63437</v>
      </c>
      <c r="C1568" t="inlineStr">
        <is>
          <t>2026-08-07 18:01:08</t>
        </is>
      </c>
      <c r="D1568" t="inlineStr">
        <is>
          <t>non_economic</t>
        </is>
      </c>
      <c r="E1568" t="inlineStr"/>
      <c r="F1568" t="n">
        <v>0</v>
      </c>
      <c r="G1568" t="n">
        <v>0</v>
      </c>
      <c r="H1568" t="n">
        <v>0</v>
      </c>
      <c r="I1568" t="n">
        <v>0</v>
      </c>
      <c r="J1568" t="n">
        <v>0</v>
      </c>
      <c r="K1568" t="n">
        <v>0</v>
      </c>
      <c r="L1568" t="n">
        <v>0</v>
      </c>
      <c r="M1568" t="inlineStr">
        <is>
          <t>neu</t>
        </is>
      </c>
      <c r="N1568" t="n">
        <v>0</v>
      </c>
      <c r="O1568" t="n">
        <v>26275</v>
      </c>
      <c r="P1568" t="n">
        <v>79</v>
      </c>
      <c r="Q1568" t="n">
        <v>10.18240633931775</v>
      </c>
      <c r="R1568" t="n">
        <v>1.027354096025787</v>
      </c>
      <c r="S1568"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1569">
      <c r="A1569" t="inlineStr">
        <is>
          <t>@gazetauz</t>
        </is>
      </c>
      <c r="B1569" t="n">
        <v>63439</v>
      </c>
      <c r="C1569" t="inlineStr">
        <is>
          <t>2026-08-08 05:15:00</t>
        </is>
      </c>
      <c r="D1569" t="inlineStr">
        <is>
          <t>non_economic</t>
        </is>
      </c>
      <c r="E1569" t="inlineStr"/>
      <c r="F1569" t="n">
        <v>0</v>
      </c>
      <c r="G1569" t="n">
        <v>0</v>
      </c>
      <c r="H1569" t="n">
        <v>0</v>
      </c>
      <c r="I1569" t="n">
        <v>0</v>
      </c>
      <c r="J1569" t="n">
        <v>0</v>
      </c>
      <c r="K1569" t="n">
        <v>0</v>
      </c>
      <c r="L1569" t="n">
        <v>0</v>
      </c>
      <c r="M1569" t="inlineStr">
        <is>
          <t>neu</t>
        </is>
      </c>
      <c r="N1569" t="n">
        <v>0</v>
      </c>
      <c r="O1569" t="n">
        <v>23992</v>
      </c>
      <c r="P1569" t="n">
        <v>61</v>
      </c>
      <c r="Q1569" t="n">
        <v>10.09058933250307</v>
      </c>
      <c r="R1569" t="n">
        <v>1.018090217243847</v>
      </c>
      <c r="S1569"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1570">
      <c r="A1570" t="inlineStr">
        <is>
          <t>@gazetauz</t>
        </is>
      </c>
      <c r="B1570" t="n">
        <v>63440</v>
      </c>
      <c r="C1570" t="inlineStr">
        <is>
          <t>2026-08-08 12:55:33</t>
        </is>
      </c>
      <c r="D1570" t="inlineStr">
        <is>
          <t>non_economic</t>
        </is>
      </c>
      <c r="E1570" t="inlineStr"/>
      <c r="F1570" t="n">
        <v>0</v>
      </c>
      <c r="G1570" t="n">
        <v>0</v>
      </c>
      <c r="H1570" t="n">
        <v>0</v>
      </c>
      <c r="I1570" t="n">
        <v>0</v>
      </c>
      <c r="J1570" t="n">
        <v>0</v>
      </c>
      <c r="K1570" t="n">
        <v>0</v>
      </c>
      <c r="L1570" t="n">
        <v>0</v>
      </c>
      <c r="M1570" t="inlineStr">
        <is>
          <t>neu</t>
        </is>
      </c>
      <c r="N1570" t="n">
        <v>0</v>
      </c>
      <c r="O1570" t="n">
        <v>23020</v>
      </c>
      <c r="P1570" t="n">
        <v>36</v>
      </c>
      <c r="Q1570" t="n">
        <v>10.0472848202839</v>
      </c>
      <c r="R1570" t="n">
        <v>1.013721007597108</v>
      </c>
      <c r="S1570"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1571">
      <c r="A1571" t="inlineStr">
        <is>
          <t>@gazetauz</t>
        </is>
      </c>
      <c r="B1571" t="n">
        <v>63443</v>
      </c>
      <c r="C1571" t="inlineStr">
        <is>
          <t>2026-08-09 05:16:01</t>
        </is>
      </c>
      <c r="D1571" t="inlineStr">
        <is>
          <t>non_economic</t>
        </is>
      </c>
      <c r="E1571" t="inlineStr"/>
      <c r="F1571" t="n">
        <v>0</v>
      </c>
      <c r="G1571" t="n">
        <v>0</v>
      </c>
      <c r="H1571" t="n">
        <v>0</v>
      </c>
      <c r="I1571" t="n">
        <v>0</v>
      </c>
      <c r="J1571" t="n">
        <v>0</v>
      </c>
      <c r="K1571" t="n">
        <v>0</v>
      </c>
      <c r="L1571" t="n">
        <v>0</v>
      </c>
      <c r="M1571" t="inlineStr">
        <is>
          <t>neu</t>
        </is>
      </c>
      <c r="N1571" t="n">
        <v>0</v>
      </c>
      <c r="O1571" t="n">
        <v>23007</v>
      </c>
      <c r="P1571" t="n">
        <v>43</v>
      </c>
      <c r="Q1571" t="n">
        <v>10.0473281225118</v>
      </c>
      <c r="R1571" t="n">
        <v>1.013725376576279</v>
      </c>
      <c r="S1571"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1572">
      <c r="A1572" t="inlineStr">
        <is>
          <t>@gazetauz</t>
        </is>
      </c>
      <c r="B1572" t="n">
        <v>63447</v>
      </c>
      <c r="C1572" t="inlineStr">
        <is>
          <t>2026-08-10 05:43:10</t>
        </is>
      </c>
      <c r="D1572" t="inlineStr">
        <is>
          <t>non_economic</t>
        </is>
      </c>
      <c r="E1572" t="inlineStr"/>
      <c r="F1572" t="n">
        <v>0</v>
      </c>
      <c r="G1572" t="n">
        <v>0</v>
      </c>
      <c r="H1572" t="n">
        <v>0</v>
      </c>
      <c r="I1572" t="n">
        <v>0</v>
      </c>
      <c r="J1572" t="n">
        <v>0</v>
      </c>
      <c r="K1572" t="n">
        <v>0</v>
      </c>
      <c r="L1572" t="n">
        <v>0</v>
      </c>
      <c r="M1572" t="inlineStr">
        <is>
          <t>neu</t>
        </is>
      </c>
      <c r="N1572" t="n">
        <v>0</v>
      </c>
      <c r="O1572" t="n">
        <v>22399</v>
      </c>
      <c r="P1572" t="n">
        <v>59</v>
      </c>
      <c r="Q1572" t="n">
        <v>10.02207026836308</v>
      </c>
      <c r="R1572" t="n">
        <v>1.011176984864948</v>
      </c>
      <c r="S1572"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1573">
      <c r="A1573" t="inlineStr">
        <is>
          <t>@gazetauz</t>
        </is>
      </c>
      <c r="B1573" t="n">
        <v>63448</v>
      </c>
      <c r="C1573" t="inlineStr">
        <is>
          <t>2026-08-10 05:59:15</t>
        </is>
      </c>
      <c r="D1573" t="inlineStr">
        <is>
          <t>non_economic</t>
        </is>
      </c>
      <c r="E1573" t="inlineStr"/>
      <c r="F1573" t="n">
        <v>0</v>
      </c>
      <c r="G1573" t="n">
        <v>0</v>
      </c>
      <c r="H1573" t="n">
        <v>1</v>
      </c>
      <c r="I1573" t="n">
        <v>0</v>
      </c>
      <c r="J1573" t="n">
        <v>0</v>
      </c>
      <c r="K1573" t="n">
        <v>0</v>
      </c>
      <c r="L1573" t="n">
        <v>0</v>
      </c>
      <c r="M1573" t="inlineStr">
        <is>
          <t>neu</t>
        </is>
      </c>
      <c r="N1573" t="n">
        <v>0</v>
      </c>
      <c r="O1573" t="n">
        <v>21677</v>
      </c>
      <c r="P1573" t="n">
        <v>45</v>
      </c>
      <c r="Q1573" t="n">
        <v>9.988196280463082</v>
      </c>
      <c r="R1573" t="n">
        <v>1.007759268162423</v>
      </c>
      <c r="S1573"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1574">
      <c r="A1574" t="inlineStr">
        <is>
          <t>@gazetauz</t>
        </is>
      </c>
      <c r="B1574" t="n">
        <v>63449</v>
      </c>
      <c r="C1574" t="inlineStr">
        <is>
          <t>2026-08-10 06:15:18</t>
        </is>
      </c>
      <c r="D1574" t="inlineStr">
        <is>
          <t>non_economic</t>
        </is>
      </c>
      <c r="E1574" t="inlineStr"/>
      <c r="F1574" t="n">
        <v>0</v>
      </c>
      <c r="G1574" t="n">
        <v>0</v>
      </c>
      <c r="H1574" t="n">
        <v>0</v>
      </c>
      <c r="I1574" t="n">
        <v>0</v>
      </c>
      <c r="J1574" t="n">
        <v>0</v>
      </c>
      <c r="K1574" t="n">
        <v>0</v>
      </c>
      <c r="L1574" t="n">
        <v>0</v>
      </c>
      <c r="M1574" t="inlineStr">
        <is>
          <t>neu</t>
        </is>
      </c>
      <c r="N1574" t="n">
        <v>0</v>
      </c>
      <c r="O1574" t="n">
        <v>22043</v>
      </c>
      <c r="P1574" t="n">
        <v>87</v>
      </c>
      <c r="Q1574" t="n">
        <v>10.00865805014167</v>
      </c>
      <c r="R1574" t="n">
        <v>1.009823758832969</v>
      </c>
      <c r="S1574"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1575">
      <c r="A1575" t="inlineStr">
        <is>
          <t>@gazetauz</t>
        </is>
      </c>
      <c r="B1575" t="n">
        <v>63450</v>
      </c>
      <c r="C1575" t="inlineStr">
        <is>
          <t>2026-08-10 07:16:32</t>
        </is>
      </c>
      <c r="D1575" t="inlineStr">
        <is>
          <t>non_economic</t>
        </is>
      </c>
      <c r="E1575" t="inlineStr"/>
      <c r="F1575" t="n">
        <v>0</v>
      </c>
      <c r="G1575" t="n">
        <v>0</v>
      </c>
      <c r="H1575" t="n">
        <v>0</v>
      </c>
      <c r="I1575" t="n">
        <v>0</v>
      </c>
      <c r="J1575" t="n">
        <v>0</v>
      </c>
      <c r="K1575" t="n">
        <v>0</v>
      </c>
      <c r="L1575" t="n">
        <v>0</v>
      </c>
      <c r="M1575" t="inlineStr">
        <is>
          <t>neu</t>
        </is>
      </c>
      <c r="N1575" t="n">
        <v>0</v>
      </c>
      <c r="O1575" t="n">
        <v>20999</v>
      </c>
      <c r="P1575" t="n">
        <v>11</v>
      </c>
      <c r="Q1575" t="n">
        <v>9.9533247873833</v>
      </c>
      <c r="R1575" t="n">
        <v>1.004240908154365</v>
      </c>
      <c r="S1575"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1576">
      <c r="A1576" t="inlineStr">
        <is>
          <t>@gazetauz</t>
        </is>
      </c>
      <c r="B1576" t="n">
        <v>63455</v>
      </c>
      <c r="C1576" t="inlineStr">
        <is>
          <t>2026-08-10 10:16:22</t>
        </is>
      </c>
      <c r="D1576" t="inlineStr">
        <is>
          <t>non_economic</t>
        </is>
      </c>
      <c r="E1576" t="inlineStr"/>
      <c r="F1576" t="n">
        <v>0</v>
      </c>
      <c r="G1576" t="n">
        <v>0</v>
      </c>
      <c r="H1576" t="n">
        <v>0</v>
      </c>
      <c r="I1576" t="n">
        <v>0</v>
      </c>
      <c r="J1576" t="n">
        <v>0</v>
      </c>
      <c r="K1576" t="n">
        <v>0</v>
      </c>
      <c r="L1576" t="n">
        <v>1</v>
      </c>
      <c r="M1576" t="inlineStr">
        <is>
          <t>pos</t>
        </is>
      </c>
      <c r="N1576" t="n">
        <v>0</v>
      </c>
      <c r="O1576" t="n">
        <v>20518</v>
      </c>
      <c r="P1576" t="n">
        <v>36</v>
      </c>
      <c r="Q1576" t="n">
        <v>9.932609366108146</v>
      </c>
      <c r="R1576" t="n">
        <v>1.002150825300791</v>
      </c>
      <c r="S1576"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1577">
      <c r="A1577" t="inlineStr">
        <is>
          <t>@gazetauz</t>
        </is>
      </c>
      <c r="B1577" t="n">
        <v>63457</v>
      </c>
      <c r="C1577" t="inlineStr">
        <is>
          <t>2026-08-10 11:01:47</t>
        </is>
      </c>
      <c r="D1577" t="inlineStr">
        <is>
          <t>non_economic</t>
        </is>
      </c>
      <c r="E1577" t="inlineStr"/>
      <c r="F1577" t="n">
        <v>0</v>
      </c>
      <c r="G1577" t="n">
        <v>0</v>
      </c>
      <c r="H1577" t="n">
        <v>0</v>
      </c>
      <c r="I1577" t="n">
        <v>0</v>
      </c>
      <c r="J1577" t="n">
        <v>0</v>
      </c>
      <c r="K1577" t="n">
        <v>0</v>
      </c>
      <c r="L1577" t="n">
        <v>0</v>
      </c>
      <c r="M1577" t="inlineStr">
        <is>
          <t>neu</t>
        </is>
      </c>
      <c r="N1577" t="n">
        <v>0</v>
      </c>
      <c r="O1577" t="n">
        <v>21283</v>
      </c>
      <c r="P1577" t="n">
        <v>235</v>
      </c>
      <c r="Q1577" t="n">
        <v>9.987552927653796</v>
      </c>
      <c r="R1577" t="n">
        <v>1.007694357067561</v>
      </c>
      <c r="S1577"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1578">
      <c r="A1578" t="inlineStr">
        <is>
          <t>@gazetauz</t>
        </is>
      </c>
      <c r="B1578" t="n">
        <v>63460</v>
      </c>
      <c r="C1578" t="inlineStr">
        <is>
          <t>2026-08-10 13:38:05</t>
        </is>
      </c>
      <c r="D1578" t="inlineStr">
        <is>
          <t>non_economic</t>
        </is>
      </c>
      <c r="E1578" t="inlineStr"/>
      <c r="F1578" t="n">
        <v>0</v>
      </c>
      <c r="G1578" t="n">
        <v>0</v>
      </c>
      <c r="H1578" t="n">
        <v>0</v>
      </c>
      <c r="I1578" t="n">
        <v>0</v>
      </c>
      <c r="J1578" t="n">
        <v>0</v>
      </c>
      <c r="K1578" t="n">
        <v>0</v>
      </c>
      <c r="L1578" t="n">
        <v>0</v>
      </c>
      <c r="M1578" t="inlineStr">
        <is>
          <t>neu</t>
        </is>
      </c>
      <c r="N1578" t="n">
        <v>0</v>
      </c>
      <c r="O1578" t="n">
        <v>20511</v>
      </c>
      <c r="P1578" t="n">
        <v>62</v>
      </c>
      <c r="Q1578" t="n">
        <v>9.93479240236454</v>
      </c>
      <c r="R1578" t="n">
        <v>1.002371082788564</v>
      </c>
      <c r="S1578"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1579">
      <c r="A1579" t="inlineStr">
        <is>
          <t>@gazetauz</t>
        </is>
      </c>
      <c r="B1579" t="n">
        <v>63463</v>
      </c>
      <c r="C1579" t="inlineStr">
        <is>
          <t>2026-08-10 14:22:26</t>
        </is>
      </c>
      <c r="D1579" t="inlineStr">
        <is>
          <t>non_economic</t>
        </is>
      </c>
      <c r="E1579" t="inlineStr"/>
      <c r="F1579" t="n">
        <v>0</v>
      </c>
      <c r="G1579" t="n">
        <v>0</v>
      </c>
      <c r="H1579" t="n">
        <v>0</v>
      </c>
      <c r="I1579" t="n">
        <v>0</v>
      </c>
      <c r="J1579" t="n">
        <v>0</v>
      </c>
      <c r="K1579" t="n">
        <v>0</v>
      </c>
      <c r="L1579" t="n">
        <v>0</v>
      </c>
      <c r="M1579" t="inlineStr">
        <is>
          <t>neu</t>
        </is>
      </c>
      <c r="N1579" t="n">
        <v>0</v>
      </c>
      <c r="O1579" t="n">
        <v>22451</v>
      </c>
      <c r="P1579" t="n">
        <v>52</v>
      </c>
      <c r="Q1579" t="n">
        <v>10.02375638492707</v>
      </c>
      <c r="R1579" t="n">
        <v>1.011347105630185</v>
      </c>
      <c r="S1579"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1580">
      <c r="A1580" t="inlineStr">
        <is>
          <t>@gazetauz</t>
        </is>
      </c>
      <c r="B1580" t="n">
        <v>63464</v>
      </c>
      <c r="C1580" t="inlineStr">
        <is>
          <t>2026-08-10 15:24:20</t>
        </is>
      </c>
      <c r="D1580" t="inlineStr">
        <is>
          <t>non_economic</t>
        </is>
      </c>
      <c r="E1580" t="inlineStr"/>
      <c r="F1580" t="n">
        <v>0</v>
      </c>
      <c r="G1580" t="n">
        <v>0</v>
      </c>
      <c r="H1580" t="n">
        <v>0</v>
      </c>
      <c r="I1580" t="n">
        <v>0</v>
      </c>
      <c r="J1580" t="n">
        <v>0</v>
      </c>
      <c r="K1580" t="n">
        <v>0</v>
      </c>
      <c r="L1580" t="n">
        <v>0</v>
      </c>
      <c r="M1580" t="inlineStr">
        <is>
          <t>neu</t>
        </is>
      </c>
      <c r="N1580" t="n">
        <v>0</v>
      </c>
      <c r="O1580" t="n">
        <v>21714</v>
      </c>
      <c r="P1580" t="n">
        <v>62</v>
      </c>
      <c r="Q1580" t="n">
        <v>9.991452641264772</v>
      </c>
      <c r="R1580" t="n">
        <v>1.008087818752163</v>
      </c>
      <c r="S1580"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1581">
      <c r="A1581" t="inlineStr">
        <is>
          <t>@gazetauz</t>
        </is>
      </c>
      <c r="B1581" t="n">
        <v>63466</v>
      </c>
      <c r="C1581" t="inlineStr">
        <is>
          <t>2026-08-10 17:23:56</t>
        </is>
      </c>
      <c r="D1581" t="inlineStr">
        <is>
          <t>non_economic</t>
        </is>
      </c>
      <c r="E1581" t="inlineStr"/>
      <c r="F1581" t="n">
        <v>0</v>
      </c>
      <c r="G1581" t="n">
        <v>0</v>
      </c>
      <c r="H1581" t="n">
        <v>0</v>
      </c>
      <c r="I1581" t="n">
        <v>0</v>
      </c>
      <c r="J1581" t="n">
        <v>0</v>
      </c>
      <c r="K1581" t="n">
        <v>0</v>
      </c>
      <c r="L1581" t="n">
        <v>0</v>
      </c>
      <c r="M1581" t="inlineStr">
        <is>
          <t>neu</t>
        </is>
      </c>
      <c r="N1581" t="n">
        <v>0</v>
      </c>
      <c r="O1581" t="n">
        <v>23144</v>
      </c>
      <c r="P1581" t="n">
        <v>14</v>
      </c>
      <c r="Q1581" t="n">
        <v>10.05074308681788</v>
      </c>
      <c r="R1581" t="n">
        <v>1.01406992946984</v>
      </c>
      <c r="S1581"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1582">
      <c r="A1582" t="inlineStr">
        <is>
          <t>@gazetauz</t>
        </is>
      </c>
      <c r="B1582" t="n">
        <v>63468</v>
      </c>
      <c r="C1582" t="inlineStr">
        <is>
          <t>2026-08-11 05:42:53</t>
        </is>
      </c>
      <c r="D1582" t="inlineStr">
        <is>
          <t>non_economic</t>
        </is>
      </c>
      <c r="E1582" t="inlineStr"/>
      <c r="F1582" t="n">
        <v>0</v>
      </c>
      <c r="G1582" t="n">
        <v>0</v>
      </c>
      <c r="H1582" t="n">
        <v>0</v>
      </c>
      <c r="I1582" t="n">
        <v>0</v>
      </c>
      <c r="J1582" t="n">
        <v>0</v>
      </c>
      <c r="K1582" t="n">
        <v>0</v>
      </c>
      <c r="L1582" t="n">
        <v>0</v>
      </c>
      <c r="M1582" t="inlineStr">
        <is>
          <t>neu</t>
        </is>
      </c>
      <c r="N1582" t="n">
        <v>0</v>
      </c>
      <c r="O1582" t="n">
        <v>22082</v>
      </c>
      <c r="P1582" t="n">
        <v>79</v>
      </c>
      <c r="Q1582" t="n">
        <v>10.00969271138244</v>
      </c>
      <c r="R1582" t="n">
        <v>1.009928151000035</v>
      </c>
      <c r="S1582"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1583">
      <c r="A1583" t="inlineStr">
        <is>
          <t>@gazetauz</t>
        </is>
      </c>
      <c r="B1583" t="n">
        <v>63470</v>
      </c>
      <c r="C1583" t="inlineStr">
        <is>
          <t>2026-08-11 06:40:15</t>
        </is>
      </c>
      <c r="D1583" t="inlineStr">
        <is>
          <t>non_economic</t>
        </is>
      </c>
      <c r="E1583" t="inlineStr"/>
      <c r="F1583" t="n">
        <v>0</v>
      </c>
      <c r="G1583" t="n">
        <v>0</v>
      </c>
      <c r="H1583" t="n">
        <v>0</v>
      </c>
      <c r="I1583" t="n">
        <v>0</v>
      </c>
      <c r="J1583" t="n">
        <v>0</v>
      </c>
      <c r="K1583" t="n">
        <v>0</v>
      </c>
      <c r="L1583" t="n">
        <v>0</v>
      </c>
      <c r="M1583" t="inlineStr">
        <is>
          <t>neu</t>
        </is>
      </c>
      <c r="N1583" t="n">
        <v>0</v>
      </c>
      <c r="O1583" t="n">
        <v>21461</v>
      </c>
      <c r="P1583" t="n">
        <v>32</v>
      </c>
      <c r="Q1583" t="n">
        <v>9.977016785824244</v>
      </c>
      <c r="R1583" t="n">
        <v>1.006631312822008</v>
      </c>
      <c r="S1583"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1584">
      <c r="A1584" t="inlineStr">
        <is>
          <t>@gazetauz</t>
        </is>
      </c>
      <c r="B1584" t="n">
        <v>63472</v>
      </c>
      <c r="C1584" t="inlineStr">
        <is>
          <t>2026-08-11 09:50:44</t>
        </is>
      </c>
      <c r="D1584" t="inlineStr">
        <is>
          <t>non_economic</t>
        </is>
      </c>
      <c r="E1584" t="inlineStr"/>
      <c r="F1584" t="n">
        <v>0</v>
      </c>
      <c r="G1584" t="n">
        <v>0</v>
      </c>
      <c r="H1584" t="n">
        <v>0</v>
      </c>
      <c r="I1584" t="n">
        <v>0</v>
      </c>
      <c r="J1584" t="n">
        <v>0</v>
      </c>
      <c r="K1584" t="n">
        <v>0</v>
      </c>
      <c r="L1584" t="n">
        <v>-1</v>
      </c>
      <c r="M1584" t="inlineStr">
        <is>
          <t>neg</t>
        </is>
      </c>
      <c r="N1584" t="n">
        <v>0</v>
      </c>
      <c r="O1584" t="n">
        <v>22076</v>
      </c>
      <c r="P1584" t="n">
        <v>21</v>
      </c>
      <c r="Q1584" t="n">
        <v>10.00419224665776</v>
      </c>
      <c r="R1584" t="n">
        <v>1.009373181499051</v>
      </c>
      <c r="S1584"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1585">
      <c r="A1585" t="inlineStr">
        <is>
          <t>@gazetauz</t>
        </is>
      </c>
      <c r="B1585" t="n">
        <v>63473</v>
      </c>
      <c r="C1585" t="inlineStr">
        <is>
          <t>2026-08-11 10:01:59</t>
        </is>
      </c>
      <c r="D1585" t="inlineStr">
        <is>
          <t>non_economic</t>
        </is>
      </c>
      <c r="E1585" t="inlineStr"/>
      <c r="F1585" t="n">
        <v>0</v>
      </c>
      <c r="G1585" t="n">
        <v>0</v>
      </c>
      <c r="H1585" t="n">
        <v>0</v>
      </c>
      <c r="I1585" t="n">
        <v>0</v>
      </c>
      <c r="J1585" t="n">
        <v>0</v>
      </c>
      <c r="K1585" t="n">
        <v>0</v>
      </c>
      <c r="L1585" t="n">
        <v>0</v>
      </c>
      <c r="M1585" t="inlineStr">
        <is>
          <t>neu</t>
        </is>
      </c>
      <c r="N1585" t="n">
        <v>0</v>
      </c>
      <c r="O1585" t="n">
        <v>19644</v>
      </c>
      <c r="P1585" t="n">
        <v>26</v>
      </c>
      <c r="Q1585" t="n">
        <v>9.888221618865694</v>
      </c>
      <c r="R1585" t="n">
        <v>0.997672322634206</v>
      </c>
      <c r="S1585"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1586">
      <c r="A1586" t="inlineStr">
        <is>
          <t>@gazetauz</t>
        </is>
      </c>
      <c r="B1586" t="n">
        <v>63475</v>
      </c>
      <c r="C1586" t="inlineStr">
        <is>
          <t>2026-08-11 10:35:00</t>
        </is>
      </c>
      <c r="D1586" t="inlineStr">
        <is>
          <t>non_economic</t>
        </is>
      </c>
      <c r="E1586" t="inlineStr"/>
      <c r="F1586" t="n">
        <v>0</v>
      </c>
      <c r="G1586" t="n">
        <v>0</v>
      </c>
      <c r="H1586" t="n">
        <v>0</v>
      </c>
      <c r="I1586" t="n">
        <v>0</v>
      </c>
      <c r="J1586" t="n">
        <v>0</v>
      </c>
      <c r="K1586" t="n">
        <v>0</v>
      </c>
      <c r="L1586" t="n">
        <v>0</v>
      </c>
      <c r="M1586" t="inlineStr">
        <is>
          <t>neu</t>
        </is>
      </c>
      <c r="N1586" t="n">
        <v>0</v>
      </c>
      <c r="O1586" t="n">
        <v>20582</v>
      </c>
      <c r="P1586" t="n">
        <v>34</v>
      </c>
      <c r="Q1586" t="n">
        <v>9.935519023366792</v>
      </c>
      <c r="R1586" t="n">
        <v>1.002444395229459</v>
      </c>
      <c r="S1586"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1587">
      <c r="A1587" t="inlineStr">
        <is>
          <t>@gazetauz</t>
        </is>
      </c>
      <c r="B1587" t="n">
        <v>63478</v>
      </c>
      <c r="C1587" t="inlineStr">
        <is>
          <t>2026-08-11 12:02:29</t>
        </is>
      </c>
      <c r="D1587" t="inlineStr">
        <is>
          <t>non_economic</t>
        </is>
      </c>
      <c r="E1587" t="inlineStr"/>
      <c r="F1587" t="n">
        <v>0</v>
      </c>
      <c r="G1587" t="n">
        <v>0</v>
      </c>
      <c r="H1587" t="n">
        <v>1</v>
      </c>
      <c r="I1587" t="n">
        <v>0</v>
      </c>
      <c r="J1587" t="n">
        <v>0</v>
      </c>
      <c r="K1587" t="n">
        <v>0</v>
      </c>
      <c r="L1587" t="n">
        <v>0</v>
      </c>
      <c r="M1587" t="inlineStr">
        <is>
          <t>neu</t>
        </is>
      </c>
      <c r="N1587" t="n">
        <v>0</v>
      </c>
      <c r="O1587" t="n">
        <v>19692</v>
      </c>
      <c r="P1587" t="n">
        <v>7</v>
      </c>
      <c r="Q1587" t="n">
        <v>9.888729181560583</v>
      </c>
      <c r="R1587" t="n">
        <v>0.997723533182696</v>
      </c>
      <c r="S1587"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1588">
      <c r="A1588" t="inlineStr">
        <is>
          <t>@gazetauz</t>
        </is>
      </c>
      <c r="B1588" t="n">
        <v>63483</v>
      </c>
      <c r="C1588" t="inlineStr">
        <is>
          <t>2026-08-11 13:59:15</t>
        </is>
      </c>
      <c r="D1588" t="inlineStr">
        <is>
          <t>non_economic</t>
        </is>
      </c>
      <c r="E1588" t="inlineStr"/>
      <c r="F1588" t="n">
        <v>0</v>
      </c>
      <c r="G1588" t="n">
        <v>0</v>
      </c>
      <c r="H1588" t="n">
        <v>1</v>
      </c>
      <c r="I1588" t="n">
        <v>0</v>
      </c>
      <c r="J1588" t="n">
        <v>0</v>
      </c>
      <c r="K1588" t="n">
        <v>0</v>
      </c>
      <c r="L1588" t="n">
        <v>0</v>
      </c>
      <c r="M1588" t="inlineStr">
        <is>
          <t>neu</t>
        </is>
      </c>
      <c r="N1588" t="n">
        <v>0</v>
      </c>
      <c r="O1588" t="n">
        <v>20928</v>
      </c>
      <c r="P1588" t="n">
        <v>46</v>
      </c>
      <c r="Q1588" t="n">
        <v>9.953277217038643</v>
      </c>
      <c r="R1588" t="n">
        <v>1.004236108543467</v>
      </c>
      <c r="S1588"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1589">
      <c r="A1589" t="inlineStr">
        <is>
          <t>@gazetauz</t>
        </is>
      </c>
      <c r="B1589" t="n">
        <v>63484</v>
      </c>
      <c r="C1589" t="inlineStr">
        <is>
          <t>2026-08-11 14:56:10</t>
        </is>
      </c>
      <c r="D1589" t="inlineStr">
        <is>
          <t>non_economic</t>
        </is>
      </c>
      <c r="E1589" t="inlineStr"/>
      <c r="F1589" t="n">
        <v>0</v>
      </c>
      <c r="G1589" t="n">
        <v>0</v>
      </c>
      <c r="H1589" t="n">
        <v>0</v>
      </c>
      <c r="I1589" t="n">
        <v>0</v>
      </c>
      <c r="J1589" t="n">
        <v>0</v>
      </c>
      <c r="K1589" t="n">
        <v>0</v>
      </c>
      <c r="L1589" t="n">
        <v>0</v>
      </c>
      <c r="M1589" t="inlineStr">
        <is>
          <t>neu</t>
        </is>
      </c>
      <c r="N1589" t="n">
        <v>0</v>
      </c>
      <c r="O1589" t="n">
        <v>22000</v>
      </c>
      <c r="P1589" t="n">
        <v>40</v>
      </c>
      <c r="Q1589" t="n">
        <v>10.00247278922055</v>
      </c>
      <c r="R1589" t="n">
        <v>1.009199696805729</v>
      </c>
      <c r="S1589"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1590">
      <c r="A1590" t="inlineStr">
        <is>
          <t>@gazetauz</t>
        </is>
      </c>
      <c r="B1590" t="n">
        <v>63485</v>
      </c>
      <c r="C1590" t="inlineStr">
        <is>
          <t>2026-08-11 15:26:26</t>
        </is>
      </c>
      <c r="D1590" t="inlineStr">
        <is>
          <t>non_economic</t>
        </is>
      </c>
      <c r="E1590" t="inlineStr"/>
      <c r="F1590" t="n">
        <v>0</v>
      </c>
      <c r="G1590" t="n">
        <v>0</v>
      </c>
      <c r="H1590" t="n">
        <v>0</v>
      </c>
      <c r="I1590" t="n">
        <v>0</v>
      </c>
      <c r="J1590" t="n">
        <v>0</v>
      </c>
      <c r="K1590" t="n">
        <v>0</v>
      </c>
      <c r="L1590" t="n">
        <v>0</v>
      </c>
      <c r="M1590" t="inlineStr">
        <is>
          <t>neu</t>
        </is>
      </c>
      <c r="N1590" t="n">
        <v>0</v>
      </c>
      <c r="O1590" t="n">
        <v>22783</v>
      </c>
      <c r="P1590" t="n">
        <v>96</v>
      </c>
      <c r="Q1590" t="n">
        <v>10.04220547184795</v>
      </c>
      <c r="R1590" t="n">
        <v>1.013208526632696</v>
      </c>
      <c r="S1590"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1591">
      <c r="A1591" t="inlineStr">
        <is>
          <t>@gazetauz</t>
        </is>
      </c>
      <c r="B1591" t="n">
        <v>63487</v>
      </c>
      <c r="C1591" t="inlineStr">
        <is>
          <t>2026-08-12 04:01:17</t>
        </is>
      </c>
      <c r="D1591" t="inlineStr">
        <is>
          <t>non_economic</t>
        </is>
      </c>
      <c r="E1591" t="inlineStr"/>
      <c r="F1591" t="n">
        <v>0</v>
      </c>
      <c r="G1591" t="n">
        <v>0</v>
      </c>
      <c r="H1591" t="n">
        <v>1</v>
      </c>
      <c r="I1591" t="n">
        <v>0</v>
      </c>
      <c r="J1591" t="n">
        <v>0</v>
      </c>
      <c r="K1591" t="n">
        <v>0</v>
      </c>
      <c r="L1591" t="n">
        <v>0</v>
      </c>
      <c r="M1591" t="inlineStr">
        <is>
          <t>neu</t>
        </is>
      </c>
      <c r="N1591" t="n">
        <v>0</v>
      </c>
      <c r="O1591" t="n">
        <v>21796</v>
      </c>
      <c r="P1591" t="n">
        <v>25</v>
      </c>
      <c r="Q1591" t="n">
        <v>9.991818891326092</v>
      </c>
      <c r="R1591" t="n">
        <v>1.008124771559596</v>
      </c>
      <c r="S1591"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1592">
      <c r="A1592" t="inlineStr">
        <is>
          <t>@gazetauz</t>
        </is>
      </c>
      <c r="B1592" t="n">
        <v>63491</v>
      </c>
      <c r="C1592" t="inlineStr">
        <is>
          <t>2026-08-12 06:10:47</t>
        </is>
      </c>
      <c r="D1592" t="inlineStr">
        <is>
          <t>non_economic</t>
        </is>
      </c>
      <c r="E1592" t="inlineStr"/>
      <c r="F1592" t="n">
        <v>0</v>
      </c>
      <c r="G1592" t="n">
        <v>0</v>
      </c>
      <c r="H1592" t="n">
        <v>0</v>
      </c>
      <c r="I1592" t="n">
        <v>0</v>
      </c>
      <c r="J1592" t="n">
        <v>0</v>
      </c>
      <c r="K1592" t="n">
        <v>0</v>
      </c>
      <c r="L1592" t="n">
        <v>0</v>
      </c>
      <c r="M1592" t="inlineStr">
        <is>
          <t>neu</t>
        </is>
      </c>
      <c r="N1592" t="n">
        <v>0</v>
      </c>
      <c r="O1592" t="n">
        <v>27139</v>
      </c>
      <c r="P1592" t="n">
        <v>82</v>
      </c>
      <c r="Q1592" t="n">
        <v>10.21478849058654</v>
      </c>
      <c r="R1592" t="n">
        <v>1.030621293840871</v>
      </c>
      <c r="S1592"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1593">
      <c r="A1593" t="inlineStr">
        <is>
          <t>@gazetauz</t>
        </is>
      </c>
      <c r="B1593" t="n">
        <v>63495</v>
      </c>
      <c r="C1593" t="inlineStr">
        <is>
          <t>2026-08-12 09:16:08</t>
        </is>
      </c>
      <c r="D1593" t="inlineStr">
        <is>
          <t>non_economic</t>
        </is>
      </c>
      <c r="E1593" t="inlineStr"/>
      <c r="F1593" t="n">
        <v>0</v>
      </c>
      <c r="G1593" t="n">
        <v>0</v>
      </c>
      <c r="H1593" t="n">
        <v>0</v>
      </c>
      <c r="I1593" t="n">
        <v>1</v>
      </c>
      <c r="J1593" t="n">
        <v>0</v>
      </c>
      <c r="K1593" t="n">
        <v>0</v>
      </c>
      <c r="L1593" t="n">
        <v>0</v>
      </c>
      <c r="M1593" t="inlineStr">
        <is>
          <t>neu</t>
        </is>
      </c>
      <c r="N1593" t="n">
        <v>0</v>
      </c>
      <c r="O1593" t="n">
        <v>20369</v>
      </c>
      <c r="P1593" t="n">
        <v>95</v>
      </c>
      <c r="Q1593" t="n">
        <v>9.931102719569102</v>
      </c>
      <c r="R1593" t="n">
        <v>1.001998812167396</v>
      </c>
      <c r="S1593"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1594">
      <c r="A1594" t="inlineStr">
        <is>
          <t>@gazetauz</t>
        </is>
      </c>
      <c r="B1594" t="n">
        <v>63496</v>
      </c>
      <c r="C1594" t="inlineStr">
        <is>
          <t>2026-08-12 09:45:00</t>
        </is>
      </c>
      <c r="D1594" t="inlineStr">
        <is>
          <t>non_economic</t>
        </is>
      </c>
      <c r="E1594" t="inlineStr"/>
      <c r="F1594" t="n">
        <v>0</v>
      </c>
      <c r="G1594" t="n">
        <v>0</v>
      </c>
      <c r="H1594" t="n">
        <v>0</v>
      </c>
      <c r="I1594" t="n">
        <v>0</v>
      </c>
      <c r="J1594" t="n">
        <v>0</v>
      </c>
      <c r="K1594" t="n">
        <v>0</v>
      </c>
      <c r="L1594" t="n">
        <v>0</v>
      </c>
      <c r="M1594" t="inlineStr">
        <is>
          <t>neu</t>
        </is>
      </c>
      <c r="N1594" t="n">
        <v>0</v>
      </c>
      <c r="O1594" t="n">
        <v>20197</v>
      </c>
      <c r="P1594" t="n">
        <v>31</v>
      </c>
      <c r="Q1594" t="n">
        <v>9.916403777802675</v>
      </c>
      <c r="R1594" t="n">
        <v>1.000515762137004</v>
      </c>
      <c r="S1594"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1595">
      <c r="A1595" t="inlineStr">
        <is>
          <t>@gazetauz</t>
        </is>
      </c>
      <c r="B1595" t="n">
        <v>63500</v>
      </c>
      <c r="C1595" t="inlineStr">
        <is>
          <t>2026-08-12 11:59:23</t>
        </is>
      </c>
      <c r="D1595" t="inlineStr">
        <is>
          <t>non_economic</t>
        </is>
      </c>
      <c r="E1595" t="inlineStr"/>
      <c r="F1595" t="n">
        <v>0</v>
      </c>
      <c r="G1595" t="n">
        <v>0</v>
      </c>
      <c r="H1595" t="n">
        <v>1</v>
      </c>
      <c r="I1595" t="n">
        <v>0</v>
      </c>
      <c r="J1595" t="n">
        <v>0</v>
      </c>
      <c r="K1595" t="n">
        <v>0</v>
      </c>
      <c r="L1595" t="n">
        <v>0</v>
      </c>
      <c r="M1595" t="inlineStr">
        <is>
          <t>neu</t>
        </is>
      </c>
      <c r="N1595" t="n">
        <v>0</v>
      </c>
      <c r="O1595" t="n">
        <v>19815</v>
      </c>
      <c r="P1595" t="n">
        <v>23</v>
      </c>
      <c r="Q1595" t="n">
        <v>9.896563637463304</v>
      </c>
      <c r="R1595" t="n">
        <v>0.9985139907713619</v>
      </c>
      <c r="S1595"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1596">
      <c r="A1596" t="inlineStr">
        <is>
          <t>@gazetauz</t>
        </is>
      </c>
      <c r="B1596" t="n">
        <v>63503</v>
      </c>
      <c r="C1596" t="inlineStr">
        <is>
          <t>2026-08-12 13:31:15</t>
        </is>
      </c>
      <c r="D1596" t="inlineStr">
        <is>
          <t>non_economic</t>
        </is>
      </c>
      <c r="E1596" t="inlineStr"/>
      <c r="F1596" t="n">
        <v>0</v>
      </c>
      <c r="G1596" t="n">
        <v>0</v>
      </c>
      <c r="H1596" t="n">
        <v>0</v>
      </c>
      <c r="I1596" t="n">
        <v>0</v>
      </c>
      <c r="J1596" t="n">
        <v>0</v>
      </c>
      <c r="K1596" t="n">
        <v>0</v>
      </c>
      <c r="L1596" t="n">
        <v>0</v>
      </c>
      <c r="M1596" t="inlineStr">
        <is>
          <t>neu</t>
        </is>
      </c>
      <c r="N1596" t="n">
        <v>0</v>
      </c>
      <c r="O1596" t="n">
        <v>20405</v>
      </c>
      <c r="P1596" t="n">
        <v>33</v>
      </c>
      <c r="Q1596" t="n">
        <v>9.926813377839625</v>
      </c>
      <c r="R1596" t="n">
        <v>1.001566038945803</v>
      </c>
      <c r="S1596"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1597">
      <c r="A1597" t="inlineStr">
        <is>
          <t>@gazetauz</t>
        </is>
      </c>
      <c r="B1597" t="n">
        <v>63505</v>
      </c>
      <c r="C1597" t="inlineStr">
        <is>
          <t>2026-08-12 15:11:35</t>
        </is>
      </c>
      <c r="D1597" t="inlineStr">
        <is>
          <t>non_economic</t>
        </is>
      </c>
      <c r="E1597" t="inlineStr"/>
      <c r="F1597" t="n">
        <v>0</v>
      </c>
      <c r="G1597" t="n">
        <v>0</v>
      </c>
      <c r="H1597" t="n">
        <v>0</v>
      </c>
      <c r="I1597" t="n">
        <v>0</v>
      </c>
      <c r="J1597" t="n">
        <v>0</v>
      </c>
      <c r="K1597" t="n">
        <v>0</v>
      </c>
      <c r="L1597" t="n">
        <v>0</v>
      </c>
      <c r="M1597" t="inlineStr">
        <is>
          <t>neu</t>
        </is>
      </c>
      <c r="N1597" t="n">
        <v>0</v>
      </c>
      <c r="O1597" t="n">
        <v>21282</v>
      </c>
      <c r="P1597" t="n">
        <v>172</v>
      </c>
      <c r="Q1597" t="n">
        <v>9.981697813072689</v>
      </c>
      <c r="R1597" t="n">
        <v>1.007103605162054</v>
      </c>
      <c r="S1597"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1598">
      <c r="A1598" t="inlineStr">
        <is>
          <t>@gazetauz</t>
        </is>
      </c>
      <c r="B1598" t="n">
        <v>63517</v>
      </c>
      <c r="C1598" t="inlineStr">
        <is>
          <t>2026-08-13 09:06:57</t>
        </is>
      </c>
      <c r="D1598" t="inlineStr">
        <is>
          <t>non_economic</t>
        </is>
      </c>
      <c r="E1598" t="inlineStr"/>
      <c r="F1598" t="n">
        <v>0</v>
      </c>
      <c r="G1598" t="n">
        <v>0</v>
      </c>
      <c r="H1598" t="n">
        <v>0</v>
      </c>
      <c r="I1598" t="n">
        <v>0</v>
      </c>
      <c r="J1598" t="n">
        <v>0</v>
      </c>
      <c r="K1598" t="n">
        <v>0</v>
      </c>
      <c r="L1598" t="n">
        <v>0</v>
      </c>
      <c r="M1598" t="inlineStr">
        <is>
          <t>neu</t>
        </is>
      </c>
      <c r="N1598" t="n">
        <v>0</v>
      </c>
      <c r="O1598" t="n">
        <v>18882</v>
      </c>
      <c r="P1598" t="n">
        <v>8</v>
      </c>
      <c r="Q1598" t="n">
        <v>9.846864289595038</v>
      </c>
      <c r="R1598" t="n">
        <v>0.9934995740509136</v>
      </c>
      <c r="S1598"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1599">
      <c r="A1599" t="inlineStr">
        <is>
          <t>@gazetauz</t>
        </is>
      </c>
      <c r="B1599" t="n">
        <v>63518</v>
      </c>
      <c r="C1599" t="inlineStr">
        <is>
          <t>2026-08-13 09:30:17</t>
        </is>
      </c>
      <c r="D1599" t="inlineStr">
        <is>
          <t>non_economic</t>
        </is>
      </c>
      <c r="E1599" t="inlineStr"/>
      <c r="F1599" t="n">
        <v>0</v>
      </c>
      <c r="G1599" t="n">
        <v>0</v>
      </c>
      <c r="H1599" t="n">
        <v>0</v>
      </c>
      <c r="I1599" t="n">
        <v>0</v>
      </c>
      <c r="J1599" t="n">
        <v>0</v>
      </c>
      <c r="K1599" t="n">
        <v>0</v>
      </c>
      <c r="L1599" t="n">
        <v>0</v>
      </c>
      <c r="M1599" t="inlineStr">
        <is>
          <t>neu</t>
        </is>
      </c>
      <c r="N1599" t="n">
        <v>0</v>
      </c>
      <c r="O1599" t="n">
        <v>19744</v>
      </c>
      <c r="P1599" t="n">
        <v>30</v>
      </c>
      <c r="Q1599" t="n">
        <v>9.893689710056018</v>
      </c>
      <c r="R1599" t="n">
        <v>0.9982240258067783</v>
      </c>
      <c r="S1599"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1600">
      <c r="A1600" t="inlineStr">
        <is>
          <t>@gazetauz</t>
        </is>
      </c>
      <c r="B1600" t="n">
        <v>63519</v>
      </c>
      <c r="C1600" t="inlineStr">
        <is>
          <t>2026-08-13 09:59:15</t>
        </is>
      </c>
      <c r="D1600" t="inlineStr">
        <is>
          <t>non_economic</t>
        </is>
      </c>
      <c r="E1600" t="inlineStr"/>
      <c r="F1600" t="n">
        <v>0</v>
      </c>
      <c r="G1600" t="n">
        <v>0</v>
      </c>
      <c r="H1600" t="n">
        <v>1</v>
      </c>
      <c r="I1600" t="n">
        <v>0</v>
      </c>
      <c r="J1600" t="n">
        <v>0</v>
      </c>
      <c r="K1600" t="n">
        <v>0</v>
      </c>
      <c r="L1600" t="n">
        <v>0</v>
      </c>
      <c r="M1600" t="inlineStr">
        <is>
          <t>neu</t>
        </is>
      </c>
      <c r="N1600" t="n">
        <v>0</v>
      </c>
      <c r="O1600" t="n">
        <v>18666</v>
      </c>
      <c r="P1600" t="n">
        <v>16</v>
      </c>
      <c r="Q1600" t="n">
        <v>9.83622532547696</v>
      </c>
      <c r="R1600" t="n">
        <v>0.9924261555484547</v>
      </c>
      <c r="S1600"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1601">
      <c r="A1601" t="inlineStr">
        <is>
          <t>@gazetauz</t>
        </is>
      </c>
      <c r="B1601" t="n">
        <v>63521</v>
      </c>
      <c r="C1601" t="inlineStr">
        <is>
          <t>2026-08-13 10:52:58</t>
        </is>
      </c>
      <c r="D1601" t="inlineStr">
        <is>
          <t>non_economic</t>
        </is>
      </c>
      <c r="E1601" t="inlineStr"/>
      <c r="F1601" t="n">
        <v>0</v>
      </c>
      <c r="G1601" t="n">
        <v>0</v>
      </c>
      <c r="H1601" t="n">
        <v>0</v>
      </c>
      <c r="I1601" t="n">
        <v>0</v>
      </c>
      <c r="J1601" t="n">
        <v>0</v>
      </c>
      <c r="K1601" t="n">
        <v>0</v>
      </c>
      <c r="L1601" t="n">
        <v>0</v>
      </c>
      <c r="M1601" t="inlineStr">
        <is>
          <t>neu</t>
        </is>
      </c>
      <c r="N1601" t="n">
        <v>0</v>
      </c>
      <c r="O1601" t="n">
        <v>20134</v>
      </c>
      <c r="P1601" t="n">
        <v>108</v>
      </c>
      <c r="Q1601" t="n">
        <v>9.920885329712549</v>
      </c>
      <c r="R1601" t="n">
        <v>1.000967928408682</v>
      </c>
      <c r="S1601"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1602">
      <c r="A1602" t="inlineStr">
        <is>
          <t>@gazetauz</t>
        </is>
      </c>
      <c r="B1602" t="n">
        <v>63525</v>
      </c>
      <c r="C1602" t="inlineStr">
        <is>
          <t>2026-08-13 13:20:00</t>
        </is>
      </c>
      <c r="D1602" t="inlineStr">
        <is>
          <t>non_economic</t>
        </is>
      </c>
      <c r="E1602" t="inlineStr"/>
      <c r="F1602" t="n">
        <v>0</v>
      </c>
      <c r="G1602" t="n">
        <v>0</v>
      </c>
      <c r="H1602" t="n">
        <v>0</v>
      </c>
      <c r="I1602" t="n">
        <v>0</v>
      </c>
      <c r="J1602" t="n">
        <v>0</v>
      </c>
      <c r="K1602" t="n">
        <v>0</v>
      </c>
      <c r="L1602" t="n">
        <v>0</v>
      </c>
      <c r="M1602" t="inlineStr">
        <is>
          <t>neu</t>
        </is>
      </c>
      <c r="N1602" t="n">
        <v>0</v>
      </c>
      <c r="O1602" t="n">
        <v>19719</v>
      </c>
      <c r="P1602" t="n">
        <v>38</v>
      </c>
      <c r="Q1602" t="n">
        <v>9.893235176071776</v>
      </c>
      <c r="R1602" t="n">
        <v>0.9981781655911346</v>
      </c>
      <c r="S1602"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1603">
      <c r="A1603" t="inlineStr">
        <is>
          <t>@gazetauz</t>
        </is>
      </c>
      <c r="B1603" t="n">
        <v>63526</v>
      </c>
      <c r="C1603" t="inlineStr">
        <is>
          <t>2026-08-13 13:40:05</t>
        </is>
      </c>
      <c r="D1603" t="inlineStr">
        <is>
          <t>non_economic</t>
        </is>
      </c>
      <c r="E1603" t="inlineStr"/>
      <c r="F1603" t="n">
        <v>0</v>
      </c>
      <c r="G1603" t="n">
        <v>0</v>
      </c>
      <c r="H1603" t="n">
        <v>0</v>
      </c>
      <c r="I1603" t="n">
        <v>0</v>
      </c>
      <c r="J1603" t="n">
        <v>0</v>
      </c>
      <c r="K1603" t="n">
        <v>0</v>
      </c>
      <c r="L1603" t="n">
        <v>1</v>
      </c>
      <c r="M1603" t="inlineStr">
        <is>
          <t>pos</t>
        </is>
      </c>
      <c r="N1603" t="n">
        <v>0</v>
      </c>
      <c r="O1603" t="n">
        <v>24025</v>
      </c>
      <c r="P1603" t="n">
        <v>28</v>
      </c>
      <c r="Q1603" t="n">
        <v>10.08921995245217</v>
      </c>
      <c r="R1603" t="n">
        <v>1.017952053615582</v>
      </c>
      <c r="S1603"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1604">
      <c r="A1604" t="inlineStr">
        <is>
          <t>@gazetauz</t>
        </is>
      </c>
      <c r="B1604" t="n">
        <v>63528</v>
      </c>
      <c r="C1604" t="inlineStr">
        <is>
          <t>2026-08-13 14:02:18</t>
        </is>
      </c>
      <c r="D1604" t="inlineStr">
        <is>
          <t>non_economic</t>
        </is>
      </c>
      <c r="E1604" t="inlineStr"/>
      <c r="F1604" t="n">
        <v>0</v>
      </c>
      <c r="G1604" t="n">
        <v>0</v>
      </c>
      <c r="H1604" t="n">
        <v>1</v>
      </c>
      <c r="I1604" t="n">
        <v>0</v>
      </c>
      <c r="J1604" t="n">
        <v>0</v>
      </c>
      <c r="K1604" t="n">
        <v>0</v>
      </c>
      <c r="L1604" t="n">
        <v>0</v>
      </c>
      <c r="M1604" t="inlineStr">
        <is>
          <t>neu</t>
        </is>
      </c>
      <c r="N1604" t="n">
        <v>0</v>
      </c>
      <c r="O1604" t="n">
        <v>19568</v>
      </c>
      <c r="P1604" t="n">
        <v>65</v>
      </c>
      <c r="Q1604" t="n">
        <v>9.888323152016355</v>
      </c>
      <c r="R1604" t="n">
        <v>0.9976825668235202</v>
      </c>
      <c r="S1604"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1605">
      <c r="A1605" t="inlineStr">
        <is>
          <t>@gazetauz</t>
        </is>
      </c>
      <c r="B1605" t="n">
        <v>63532</v>
      </c>
      <c r="C1605" t="inlineStr">
        <is>
          <t>2026-08-13 16:25:33</t>
        </is>
      </c>
      <c r="D1605" t="inlineStr">
        <is>
          <t>non_economic</t>
        </is>
      </c>
      <c r="E1605" t="inlineStr"/>
      <c r="F1605" t="n">
        <v>0</v>
      </c>
      <c r="G1605" t="n">
        <v>0</v>
      </c>
      <c r="H1605" t="n">
        <v>0</v>
      </c>
      <c r="I1605" t="n">
        <v>0</v>
      </c>
      <c r="J1605" t="n">
        <v>0</v>
      </c>
      <c r="K1605" t="n">
        <v>0</v>
      </c>
      <c r="L1605" t="n">
        <v>0</v>
      </c>
      <c r="M1605" t="inlineStr">
        <is>
          <t>neu</t>
        </is>
      </c>
      <c r="N1605" t="n">
        <v>0</v>
      </c>
      <c r="O1605" t="n">
        <v>22876</v>
      </c>
      <c r="P1605" t="n">
        <v>106</v>
      </c>
      <c r="Q1605" t="n">
        <v>10.047111592619</v>
      </c>
      <c r="R1605" t="n">
        <v>1.013703529788313</v>
      </c>
      <c r="S1605"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1606">
      <c r="A1606" t="inlineStr">
        <is>
          <t>@gazetauz</t>
        </is>
      </c>
      <c r="B1606" t="n">
        <v>63534</v>
      </c>
      <c r="C1606" t="inlineStr">
        <is>
          <t>2026-08-14 04:45:24</t>
        </is>
      </c>
      <c r="D1606" t="inlineStr">
        <is>
          <t>non_economic</t>
        </is>
      </c>
      <c r="E1606" t="inlineStr"/>
      <c r="F1606" t="n">
        <v>0</v>
      </c>
      <c r="G1606" t="n">
        <v>0</v>
      </c>
      <c r="H1606" t="n">
        <v>0</v>
      </c>
      <c r="I1606" t="n">
        <v>0</v>
      </c>
      <c r="J1606" t="n">
        <v>0</v>
      </c>
      <c r="K1606" t="n">
        <v>0</v>
      </c>
      <c r="L1606" t="n">
        <v>0</v>
      </c>
      <c r="M1606" t="inlineStr">
        <is>
          <t>neu</t>
        </is>
      </c>
      <c r="N1606" t="n">
        <v>0</v>
      </c>
      <c r="O1606" t="n">
        <v>22311</v>
      </c>
      <c r="P1606" t="n">
        <v>87</v>
      </c>
      <c r="Q1606" t="n">
        <v>10.02064817230971</v>
      </c>
      <c r="R1606" t="n">
        <v>1.011033502454535</v>
      </c>
      <c r="S1606"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1607">
      <c r="A1607" t="inlineStr">
        <is>
          <t>@gazetauz</t>
        </is>
      </c>
      <c r="B1607" t="n">
        <v>63535</v>
      </c>
      <c r="C1607" t="inlineStr">
        <is>
          <t>2026-08-14 05:30:00</t>
        </is>
      </c>
      <c r="D1607" t="inlineStr">
        <is>
          <t>non_economic</t>
        </is>
      </c>
      <c r="E1607" t="inlineStr"/>
      <c r="F1607" t="n">
        <v>0</v>
      </c>
      <c r="G1607" t="n">
        <v>0</v>
      </c>
      <c r="H1607" t="n">
        <v>0</v>
      </c>
      <c r="I1607" t="n">
        <v>0</v>
      </c>
      <c r="J1607" t="n">
        <v>0</v>
      </c>
      <c r="K1607" t="n">
        <v>0</v>
      </c>
      <c r="L1607" t="n">
        <v>0</v>
      </c>
      <c r="M1607" t="inlineStr">
        <is>
          <t>neu</t>
        </is>
      </c>
      <c r="N1607" t="n">
        <v>0</v>
      </c>
      <c r="O1607" t="n">
        <v>20029</v>
      </c>
      <c r="P1607" t="n">
        <v>19</v>
      </c>
      <c r="Q1607" t="n">
        <v>9.906881785604144</v>
      </c>
      <c r="R1607" t="n">
        <v>0.9995550405392307</v>
      </c>
      <c r="S1607"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1608">
      <c r="A1608" t="inlineStr">
        <is>
          <t>@gazetauz</t>
        </is>
      </c>
      <c r="B1608" t="n">
        <v>63536</v>
      </c>
      <c r="C1608" t="inlineStr">
        <is>
          <t>2026-08-14 05:59:15</t>
        </is>
      </c>
      <c r="D1608" t="inlineStr">
        <is>
          <t>non_economic</t>
        </is>
      </c>
      <c r="E1608" t="inlineStr"/>
      <c r="F1608" t="n">
        <v>0</v>
      </c>
      <c r="G1608" t="n">
        <v>0</v>
      </c>
      <c r="H1608" t="n">
        <v>1</v>
      </c>
      <c r="I1608" t="n">
        <v>0</v>
      </c>
      <c r="J1608" t="n">
        <v>0</v>
      </c>
      <c r="K1608" t="n">
        <v>0</v>
      </c>
      <c r="L1608" t="n">
        <v>0</v>
      </c>
      <c r="M1608" t="inlineStr">
        <is>
          <t>neu</t>
        </is>
      </c>
      <c r="N1608" t="n">
        <v>0</v>
      </c>
      <c r="O1608" t="n">
        <v>19904</v>
      </c>
      <c r="P1608" t="n">
        <v>7</v>
      </c>
      <c r="Q1608" t="n">
        <v>9.899429329075273</v>
      </c>
      <c r="R1608" t="n">
        <v>0.9988031247852085</v>
      </c>
      <c r="S1608"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1609">
      <c r="A1609" t="inlineStr">
        <is>
          <t>@gazetauz</t>
        </is>
      </c>
      <c r="B1609" t="n">
        <v>63539</v>
      </c>
      <c r="C1609" t="inlineStr">
        <is>
          <t>2026-08-14 07:45:38</t>
        </is>
      </c>
      <c r="D1609" t="inlineStr">
        <is>
          <t>non_economic</t>
        </is>
      </c>
      <c r="E1609" t="inlineStr"/>
      <c r="F1609" t="n">
        <v>0</v>
      </c>
      <c r="G1609" t="n">
        <v>0</v>
      </c>
      <c r="H1609" t="n">
        <v>0</v>
      </c>
      <c r="I1609" t="n">
        <v>0</v>
      </c>
      <c r="J1609" t="n">
        <v>0</v>
      </c>
      <c r="K1609" t="n">
        <v>0</v>
      </c>
      <c r="L1609" t="n">
        <v>0</v>
      </c>
      <c r="M1609" t="inlineStr">
        <is>
          <t>neu</t>
        </is>
      </c>
      <c r="N1609" t="n">
        <v>0</v>
      </c>
      <c r="O1609" t="n">
        <v>21681</v>
      </c>
      <c r="P1609" t="n">
        <v>258</v>
      </c>
      <c r="Q1609" t="n">
        <v>10.00775747371192</v>
      </c>
      <c r="R1609" t="n">
        <v>1.009732895155657</v>
      </c>
      <c r="S1609"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1610">
      <c r="A1610" t="inlineStr">
        <is>
          <t>@gazetauz</t>
        </is>
      </c>
      <c r="B1610" t="n">
        <v>63540</v>
      </c>
      <c r="C1610" t="inlineStr">
        <is>
          <t>2026-08-14 08:07:50</t>
        </is>
      </c>
      <c r="D1610" t="inlineStr">
        <is>
          <t>non_economic</t>
        </is>
      </c>
      <c r="E1610" t="inlineStr"/>
      <c r="F1610" t="n">
        <v>0</v>
      </c>
      <c r="G1610" t="n">
        <v>0</v>
      </c>
      <c r="H1610" t="n">
        <v>0</v>
      </c>
      <c r="I1610" t="n">
        <v>0</v>
      </c>
      <c r="J1610" t="n">
        <v>0</v>
      </c>
      <c r="K1610" t="n">
        <v>0</v>
      </c>
      <c r="L1610" t="n">
        <v>0</v>
      </c>
      <c r="M1610" t="inlineStr">
        <is>
          <t>neu</t>
        </is>
      </c>
      <c r="N1610" t="n">
        <v>0</v>
      </c>
      <c r="O1610" t="n">
        <v>23913</v>
      </c>
      <c r="P1610" t="n">
        <v>414</v>
      </c>
      <c r="Q1610" t="n">
        <v>10.11625748342278</v>
      </c>
      <c r="R1610" t="n">
        <v>1.020680005856284</v>
      </c>
      <c r="S1610"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1611">
      <c r="A1611" t="inlineStr">
        <is>
          <t>@gazetauz</t>
        </is>
      </c>
      <c r="B1611" t="n">
        <v>63544</v>
      </c>
      <c r="C1611" t="inlineStr">
        <is>
          <t>2026-08-14 10:01:18</t>
        </is>
      </c>
      <c r="D1611" t="inlineStr">
        <is>
          <t>non_economic</t>
        </is>
      </c>
      <c r="E1611" t="inlineStr"/>
      <c r="F1611" t="n">
        <v>0</v>
      </c>
      <c r="G1611" t="n">
        <v>0</v>
      </c>
      <c r="H1611" t="n">
        <v>1</v>
      </c>
      <c r="I1611" t="n">
        <v>0</v>
      </c>
      <c r="J1611" t="n">
        <v>0</v>
      </c>
      <c r="K1611" t="n">
        <v>0</v>
      </c>
      <c r="L1611" t="n">
        <v>0</v>
      </c>
      <c r="M1611" t="inlineStr">
        <is>
          <t>neu</t>
        </is>
      </c>
      <c r="N1611" t="n">
        <v>0</v>
      </c>
      <c r="O1611" t="n">
        <v>20206</v>
      </c>
      <c r="P1611" t="n">
        <v>31</v>
      </c>
      <c r="Q1611" t="n">
        <v>9.916847904237965</v>
      </c>
      <c r="R1611" t="n">
        <v>1.000560572282783</v>
      </c>
      <c r="S1611"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1612">
      <c r="A1612" t="inlineStr">
        <is>
          <t>@gazetauz</t>
        </is>
      </c>
      <c r="B1612" t="n">
        <v>63550</v>
      </c>
      <c r="C1612" t="inlineStr">
        <is>
          <t>2026-08-14 13:55:42</t>
        </is>
      </c>
      <c r="D1612" t="inlineStr">
        <is>
          <t>non_economic</t>
        </is>
      </c>
      <c r="E1612" t="inlineStr"/>
      <c r="F1612" t="n">
        <v>0</v>
      </c>
      <c r="G1612" t="n">
        <v>0</v>
      </c>
      <c r="H1612" t="n">
        <v>0</v>
      </c>
      <c r="I1612" t="n">
        <v>0</v>
      </c>
      <c r="J1612" t="n">
        <v>0</v>
      </c>
      <c r="K1612" t="n">
        <v>0</v>
      </c>
      <c r="L1612" t="n">
        <v>0</v>
      </c>
      <c r="M1612" t="inlineStr">
        <is>
          <t>neu</t>
        </is>
      </c>
      <c r="N1612" t="n">
        <v>0</v>
      </c>
      <c r="O1612" t="n">
        <v>21791</v>
      </c>
      <c r="P1612" t="n">
        <v>88</v>
      </c>
      <c r="Q1612" t="n">
        <v>9.997342128007752</v>
      </c>
      <c r="R1612" t="n">
        <v>1.008682038637646</v>
      </c>
      <c r="S1612"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1613">
      <c r="A1613" t="inlineStr">
        <is>
          <t>@gazetauz</t>
        </is>
      </c>
      <c r="B1613" t="n">
        <v>63551</v>
      </c>
      <c r="C1613" t="inlineStr">
        <is>
          <t>2026-08-14 13:59:15</t>
        </is>
      </c>
      <c r="D1613" t="inlineStr">
        <is>
          <t>non_economic</t>
        </is>
      </c>
      <c r="E1613" t="inlineStr"/>
      <c r="F1613" t="n">
        <v>0</v>
      </c>
      <c r="G1613" t="n">
        <v>0</v>
      </c>
      <c r="H1613" t="n">
        <v>1</v>
      </c>
      <c r="I1613" t="n">
        <v>0</v>
      </c>
      <c r="J1613" t="n">
        <v>0</v>
      </c>
      <c r="K1613" t="n">
        <v>0</v>
      </c>
      <c r="L1613" t="n">
        <v>0</v>
      </c>
      <c r="M1613" t="inlineStr">
        <is>
          <t>neu</t>
        </is>
      </c>
      <c r="N1613" t="n">
        <v>0</v>
      </c>
      <c r="O1613" t="n">
        <v>19641</v>
      </c>
      <c r="P1613" t="n">
        <v>47</v>
      </c>
      <c r="Q1613" t="n">
        <v>9.890199658209193</v>
      </c>
      <c r="R1613" t="n">
        <v>0.9978718969542562</v>
      </c>
      <c r="S1613"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1614">
      <c r="A1614" t="inlineStr">
        <is>
          <t>@gazetauz</t>
        </is>
      </c>
      <c r="B1614" t="n">
        <v>63553</v>
      </c>
      <c r="C1614" t="inlineStr">
        <is>
          <t>2026-08-14 16:01:18</t>
        </is>
      </c>
      <c r="D1614" t="inlineStr">
        <is>
          <t>non_economic</t>
        </is>
      </c>
      <c r="E1614" t="inlineStr"/>
      <c r="F1614" t="n">
        <v>0</v>
      </c>
      <c r="G1614" t="n">
        <v>0</v>
      </c>
      <c r="H1614" t="n">
        <v>1</v>
      </c>
      <c r="I1614" t="n">
        <v>0</v>
      </c>
      <c r="J1614" t="n">
        <v>0</v>
      </c>
      <c r="K1614" t="n">
        <v>0</v>
      </c>
      <c r="L1614" t="n">
        <v>0</v>
      </c>
      <c r="M1614" t="inlineStr">
        <is>
          <t>neu</t>
        </is>
      </c>
      <c r="N1614" t="n">
        <v>0</v>
      </c>
      <c r="O1614" t="n">
        <v>21453</v>
      </c>
      <c r="P1614" t="n">
        <v>62</v>
      </c>
      <c r="Q1614" t="n">
        <v>9.979429556111285</v>
      </c>
      <c r="R1614" t="n">
        <v>1.006874749329505</v>
      </c>
      <c r="S1614"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1615">
      <c r="A1615" t="inlineStr">
        <is>
          <t>@gazetauz</t>
        </is>
      </c>
      <c r="B1615" t="n">
        <v>63556</v>
      </c>
      <c r="C1615" t="inlineStr">
        <is>
          <t>2026-08-15 04:03:55</t>
        </is>
      </c>
      <c r="D1615" t="inlineStr">
        <is>
          <t>non_economic</t>
        </is>
      </c>
      <c r="E1615" t="inlineStr"/>
      <c r="F1615" t="n">
        <v>0</v>
      </c>
      <c r="G1615" t="n">
        <v>0</v>
      </c>
      <c r="H1615" t="n">
        <v>1</v>
      </c>
      <c r="I1615" t="n">
        <v>0</v>
      </c>
      <c r="J1615" t="n">
        <v>0</v>
      </c>
      <c r="K1615" t="n">
        <v>0</v>
      </c>
      <c r="L1615" t="n">
        <v>0</v>
      </c>
      <c r="M1615" t="inlineStr">
        <is>
          <t>neu</t>
        </is>
      </c>
      <c r="N1615" t="n">
        <v>0</v>
      </c>
      <c r="O1615" t="n">
        <v>22674</v>
      </c>
      <c r="P1615" t="n">
        <v>91</v>
      </c>
      <c r="Q1615" t="n">
        <v>10.03701269514112</v>
      </c>
      <c r="R1615" t="n">
        <v>1.012684601320571</v>
      </c>
      <c r="S1615"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1616">
      <c r="A1616" t="inlineStr">
        <is>
          <t>@gazetauz</t>
        </is>
      </c>
      <c r="B1616" t="n">
        <v>63557</v>
      </c>
      <c r="C1616" t="inlineStr">
        <is>
          <t>2026-08-15 05:03:25</t>
        </is>
      </c>
      <c r="D1616" t="inlineStr">
        <is>
          <t>non_economic</t>
        </is>
      </c>
      <c r="E1616" t="inlineStr"/>
      <c r="F1616" t="n">
        <v>0</v>
      </c>
      <c r="G1616" t="n">
        <v>0</v>
      </c>
      <c r="H1616" t="n">
        <v>0</v>
      </c>
      <c r="I1616" t="n">
        <v>0</v>
      </c>
      <c r="J1616" t="n">
        <v>0</v>
      </c>
      <c r="K1616" t="n">
        <v>0</v>
      </c>
      <c r="L1616" t="n">
        <v>0</v>
      </c>
      <c r="M1616" t="inlineStr">
        <is>
          <t>neu</t>
        </is>
      </c>
      <c r="N1616" t="n">
        <v>0</v>
      </c>
      <c r="O1616" t="n">
        <v>25522</v>
      </c>
      <c r="P1616" t="n">
        <v>162</v>
      </c>
      <c r="Q1616" t="n">
        <v>10.15994981904316</v>
      </c>
      <c r="R1616" t="n">
        <v>1.025088344953027</v>
      </c>
      <c r="S1616"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1617">
      <c r="A1617" t="inlineStr">
        <is>
          <t>@gazetauz</t>
        </is>
      </c>
      <c r="B1617" t="n">
        <v>63558</v>
      </c>
      <c r="C1617" t="inlineStr">
        <is>
          <t>2026-08-15 06:06:56</t>
        </is>
      </c>
      <c r="D1617" t="inlineStr">
        <is>
          <t>non_economic</t>
        </is>
      </c>
      <c r="E1617" t="inlineStr"/>
      <c r="F1617" t="n">
        <v>0</v>
      </c>
      <c r="G1617" t="n">
        <v>0</v>
      </c>
      <c r="H1617" t="n">
        <v>0</v>
      </c>
      <c r="I1617" t="n">
        <v>0</v>
      </c>
      <c r="J1617" t="n">
        <v>0</v>
      </c>
      <c r="K1617" t="n">
        <v>0</v>
      </c>
      <c r="L1617" t="n">
        <v>0</v>
      </c>
      <c r="M1617" t="inlineStr">
        <is>
          <t>neu</t>
        </is>
      </c>
      <c r="N1617" t="n">
        <v>0</v>
      </c>
      <c r="O1617" t="n">
        <v>21129</v>
      </c>
      <c r="P1617" t="n">
        <v>15</v>
      </c>
      <c r="Q1617" t="n">
        <v>9.959867885972235</v>
      </c>
      <c r="R1617" t="n">
        <v>1.004901074220424</v>
      </c>
      <c r="S1617"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1618">
      <c r="A1618" t="inlineStr">
        <is>
          <t>@gazetauz</t>
        </is>
      </c>
      <c r="B1618" t="n">
        <v>63559</v>
      </c>
      <c r="C1618" t="inlineStr">
        <is>
          <t>2026-08-15 06:24:58</t>
        </is>
      </c>
      <c r="D1618" t="inlineStr">
        <is>
          <t>non_economic</t>
        </is>
      </c>
      <c r="E1618" t="inlineStr"/>
      <c r="F1618" t="n">
        <v>0</v>
      </c>
      <c r="G1618" t="n">
        <v>0</v>
      </c>
      <c r="H1618" t="n">
        <v>0</v>
      </c>
      <c r="I1618" t="n">
        <v>0</v>
      </c>
      <c r="J1618" t="n">
        <v>0</v>
      </c>
      <c r="K1618" t="n">
        <v>0</v>
      </c>
      <c r="L1618" t="n">
        <v>0</v>
      </c>
      <c r="M1618" t="inlineStr">
        <is>
          <t>neu</t>
        </is>
      </c>
      <c r="N1618" t="n">
        <v>0</v>
      </c>
      <c r="O1618" t="n">
        <v>21817</v>
      </c>
      <c r="P1618" t="n">
        <v>47</v>
      </c>
      <c r="Q1618" t="n">
        <v>9.994789710942914</v>
      </c>
      <c r="R1618" t="n">
        <v>1.008424512465644</v>
      </c>
      <c r="S1618"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1619">
      <c r="A1619" t="inlineStr">
        <is>
          <t>@gazetauz</t>
        </is>
      </c>
      <c r="B1619" t="n">
        <v>63561</v>
      </c>
      <c r="C1619" t="inlineStr">
        <is>
          <t>2026-08-15 08:47:25</t>
        </is>
      </c>
      <c r="D1619" t="inlineStr">
        <is>
          <t>non_economic</t>
        </is>
      </c>
      <c r="E1619" t="inlineStr"/>
      <c r="F1619" t="n">
        <v>0</v>
      </c>
      <c r="G1619" t="n">
        <v>0</v>
      </c>
      <c r="H1619" t="n">
        <v>0</v>
      </c>
      <c r="I1619" t="n">
        <v>0</v>
      </c>
      <c r="J1619" t="n">
        <v>0</v>
      </c>
      <c r="K1619" t="n">
        <v>0</v>
      </c>
      <c r="L1619" t="n">
        <v>0</v>
      </c>
      <c r="M1619" t="inlineStr">
        <is>
          <t>neu</t>
        </is>
      </c>
      <c r="N1619" t="n">
        <v>0</v>
      </c>
      <c r="O1619" t="n">
        <v>22723</v>
      </c>
      <c r="P1619" t="n">
        <v>35</v>
      </c>
      <c r="Q1619" t="n">
        <v>10.03425262241568</v>
      </c>
      <c r="R1619" t="n">
        <v>1.012406123726442</v>
      </c>
      <c r="S1619"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1620">
      <c r="A1620" t="inlineStr">
        <is>
          <t>@gazetauz</t>
        </is>
      </c>
      <c r="B1620" t="n">
        <v>63564</v>
      </c>
      <c r="C1620" t="inlineStr">
        <is>
          <t>2026-08-15 16:31:50</t>
        </is>
      </c>
      <c r="D1620" t="inlineStr">
        <is>
          <t>non_economic</t>
        </is>
      </c>
      <c r="E1620" t="inlineStr"/>
      <c r="F1620" t="n">
        <v>0</v>
      </c>
      <c r="G1620" t="n">
        <v>0</v>
      </c>
      <c r="H1620" t="n">
        <v>0</v>
      </c>
      <c r="I1620" t="n">
        <v>0</v>
      </c>
      <c r="J1620" t="n">
        <v>0</v>
      </c>
      <c r="K1620" t="n">
        <v>0</v>
      </c>
      <c r="L1620" t="n">
        <v>0</v>
      </c>
      <c r="M1620" t="inlineStr">
        <is>
          <t>neu</t>
        </is>
      </c>
      <c r="N1620" t="n">
        <v>0</v>
      </c>
      <c r="O1620" t="n">
        <v>24997</v>
      </c>
      <c r="P1620" t="n">
        <v>330</v>
      </c>
      <c r="Q1620" t="n">
        <v>10.15261069280928</v>
      </c>
      <c r="R1620" t="n">
        <v>1.024347863661438</v>
      </c>
      <c r="S1620"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1621">
      <c r="A1621" t="inlineStr">
        <is>
          <t>@gazetauz</t>
        </is>
      </c>
      <c r="B1621" t="n">
        <v>63565</v>
      </c>
      <c r="C1621" t="inlineStr">
        <is>
          <t>2026-08-16 06:03:12</t>
        </is>
      </c>
      <c r="D1621" t="inlineStr">
        <is>
          <t>non_economic</t>
        </is>
      </c>
      <c r="E1621" t="inlineStr"/>
      <c r="F1621" t="n">
        <v>0</v>
      </c>
      <c r="G1621" t="n">
        <v>0</v>
      </c>
      <c r="H1621" t="n">
        <v>0</v>
      </c>
      <c r="I1621" t="n">
        <v>0</v>
      </c>
      <c r="J1621" t="n">
        <v>0</v>
      </c>
      <c r="K1621" t="n">
        <v>0</v>
      </c>
      <c r="L1621" t="n">
        <v>0</v>
      </c>
      <c r="M1621" t="inlineStr">
        <is>
          <t>neu</t>
        </is>
      </c>
      <c r="N1621" t="n">
        <v>0</v>
      </c>
      <c r="O1621" t="n">
        <v>22553</v>
      </c>
      <c r="P1621" t="n">
        <v>56</v>
      </c>
      <c r="Q1621" t="n">
        <v>10.02862128329289</v>
      </c>
      <c r="R1621" t="n">
        <v>1.011837949650383</v>
      </c>
      <c r="S1621"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1622">
      <c r="A1622" t="inlineStr">
        <is>
          <t>@gazetauz</t>
        </is>
      </c>
      <c r="B1622" t="n">
        <v>63566</v>
      </c>
      <c r="C1622" t="inlineStr">
        <is>
          <t>2026-08-16 06:20:01</t>
        </is>
      </c>
      <c r="D1622" t="inlineStr">
        <is>
          <t>non_economic</t>
        </is>
      </c>
      <c r="E1622" t="inlineStr"/>
      <c r="F1622" t="n">
        <v>0</v>
      </c>
      <c r="G1622" t="n">
        <v>0</v>
      </c>
      <c r="H1622" t="n">
        <v>0</v>
      </c>
      <c r="I1622" t="n">
        <v>0</v>
      </c>
      <c r="J1622" t="n">
        <v>0</v>
      </c>
      <c r="K1622" t="n">
        <v>0</v>
      </c>
      <c r="L1622" t="n">
        <v>0</v>
      </c>
      <c r="M1622" t="inlineStr">
        <is>
          <t>neu</t>
        </is>
      </c>
      <c r="N1622" t="n">
        <v>0</v>
      </c>
      <c r="O1622" t="n">
        <v>23683</v>
      </c>
      <c r="P1622" t="n">
        <v>78</v>
      </c>
      <c r="Q1622" t="n">
        <v>10.07912012117929</v>
      </c>
      <c r="R1622" t="n">
        <v>1.016933030932575</v>
      </c>
      <c r="S1622"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1623">
      <c r="A1623" t="inlineStr">
        <is>
          <t>@gazetauz</t>
        </is>
      </c>
      <c r="B1623" t="n">
        <v>63567</v>
      </c>
      <c r="C1623" t="inlineStr">
        <is>
          <t>2026-08-16 07:39:56</t>
        </is>
      </c>
      <c r="D1623" t="inlineStr">
        <is>
          <t>non_economic</t>
        </is>
      </c>
      <c r="E1623" t="inlineStr"/>
      <c r="F1623" t="n">
        <v>0</v>
      </c>
      <c r="G1623" t="n">
        <v>0</v>
      </c>
      <c r="H1623" t="n">
        <v>0</v>
      </c>
      <c r="I1623" t="n">
        <v>0</v>
      </c>
      <c r="J1623" t="n">
        <v>0</v>
      </c>
      <c r="K1623" t="n">
        <v>0</v>
      </c>
      <c r="L1623" t="n">
        <v>0</v>
      </c>
      <c r="M1623" t="inlineStr">
        <is>
          <t>neu</t>
        </is>
      </c>
      <c r="N1623" t="n">
        <v>0</v>
      </c>
      <c r="O1623" t="n">
        <v>21629</v>
      </c>
      <c r="P1623" t="n">
        <v>22</v>
      </c>
      <c r="Q1623" t="n">
        <v>9.983868664482941</v>
      </c>
      <c r="R1623" t="n">
        <v>1.007322633259526</v>
      </c>
      <c r="S1623"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1624">
      <c r="A1624" t="inlineStr">
        <is>
          <t>@gazetauz</t>
        </is>
      </c>
      <c r="B1624" t="n">
        <v>63571</v>
      </c>
      <c r="C1624" t="inlineStr">
        <is>
          <t>2026-08-16 14:15:00</t>
        </is>
      </c>
      <c r="D1624" t="inlineStr">
        <is>
          <t>non_economic</t>
        </is>
      </c>
      <c r="E1624" t="inlineStr"/>
      <c r="F1624" t="n">
        <v>0</v>
      </c>
      <c r="G1624" t="n">
        <v>0</v>
      </c>
      <c r="H1624" t="n">
        <v>0</v>
      </c>
      <c r="I1624" t="n">
        <v>0</v>
      </c>
      <c r="J1624" t="n">
        <v>0</v>
      </c>
      <c r="K1624" t="n">
        <v>0</v>
      </c>
      <c r="L1624" t="n">
        <v>0</v>
      </c>
      <c r="M1624" t="inlineStr">
        <is>
          <t>neu</t>
        </is>
      </c>
      <c r="N1624" t="n">
        <v>0</v>
      </c>
      <c r="O1624" t="n">
        <v>22357</v>
      </c>
      <c r="P1624" t="n">
        <v>56</v>
      </c>
      <c r="Q1624" t="n">
        <v>10.01993636517937</v>
      </c>
      <c r="R1624" t="n">
        <v>1.010961684659551</v>
      </c>
      <c r="S1624"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1625">
      <c r="A1625" t="inlineStr">
        <is>
          <t>@gazetauz</t>
        </is>
      </c>
      <c r="B1625" t="n">
        <v>63574</v>
      </c>
      <c r="C1625" t="inlineStr">
        <is>
          <t>2026-08-17 05:32:05</t>
        </is>
      </c>
      <c r="D1625" t="inlineStr">
        <is>
          <t>non_economic</t>
        </is>
      </c>
      <c r="E1625" t="inlineStr"/>
      <c r="F1625" t="n">
        <v>0</v>
      </c>
      <c r="G1625" t="n">
        <v>0</v>
      </c>
      <c r="H1625" t="n">
        <v>0</v>
      </c>
      <c r="I1625" t="n">
        <v>0</v>
      </c>
      <c r="J1625" t="n">
        <v>0</v>
      </c>
      <c r="K1625" t="n">
        <v>0</v>
      </c>
      <c r="L1625" t="n">
        <v>0</v>
      </c>
      <c r="M1625" t="inlineStr">
        <is>
          <t>neu</t>
        </is>
      </c>
      <c r="N1625" t="n">
        <v>0</v>
      </c>
      <c r="O1625" t="n">
        <v>20405</v>
      </c>
      <c r="P1625" t="n">
        <v>73</v>
      </c>
      <c r="Q1625" t="n">
        <v>9.930713538789719</v>
      </c>
      <c r="R1625" t="n">
        <v>1.001959545764694</v>
      </c>
      <c r="S1625"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1626">
      <c r="A1626" t="inlineStr">
        <is>
          <t>@gazetauz</t>
        </is>
      </c>
      <c r="B1626" t="n">
        <v>63576</v>
      </c>
      <c r="C1626" t="inlineStr">
        <is>
          <t>2026-08-17 06:03:18</t>
        </is>
      </c>
      <c r="D1626" t="inlineStr">
        <is>
          <t>non_economic</t>
        </is>
      </c>
      <c r="E1626" t="inlineStr"/>
      <c r="F1626" t="n">
        <v>0</v>
      </c>
      <c r="G1626" t="n">
        <v>0</v>
      </c>
      <c r="H1626" t="n">
        <v>1</v>
      </c>
      <c r="I1626" t="n">
        <v>0</v>
      </c>
      <c r="J1626" t="n">
        <v>0</v>
      </c>
      <c r="K1626" t="n">
        <v>0</v>
      </c>
      <c r="L1626" t="n">
        <v>0</v>
      </c>
      <c r="M1626" t="inlineStr">
        <is>
          <t>neu</t>
        </is>
      </c>
      <c r="N1626" t="n">
        <v>0</v>
      </c>
      <c r="O1626" t="n">
        <v>19820</v>
      </c>
      <c r="P1626" t="n">
        <v>22</v>
      </c>
      <c r="Q1626" t="n">
        <v>9.8967146682487</v>
      </c>
      <c r="R1626" t="n">
        <v>0.9985292290255459</v>
      </c>
      <c r="S1626"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1627">
      <c r="A1627" t="inlineStr">
        <is>
          <t>@gazetauz</t>
        </is>
      </c>
      <c r="B1627" t="n">
        <v>63578</v>
      </c>
      <c r="C1627" t="inlineStr">
        <is>
          <t>2026-08-17 06:50:08</t>
        </is>
      </c>
      <c r="D1627" t="inlineStr">
        <is>
          <t>non_economic</t>
        </is>
      </c>
      <c r="E1627" t="inlineStr"/>
      <c r="F1627" t="n">
        <v>0</v>
      </c>
      <c r="G1627" t="n">
        <v>0</v>
      </c>
      <c r="H1627" t="n">
        <v>0</v>
      </c>
      <c r="I1627" t="n">
        <v>0</v>
      </c>
      <c r="J1627" t="n">
        <v>0</v>
      </c>
      <c r="K1627" t="n">
        <v>0</v>
      </c>
      <c r="L1627" t="n">
        <v>0</v>
      </c>
      <c r="M1627" t="inlineStr">
        <is>
          <t>neu</t>
        </is>
      </c>
      <c r="N1627" t="n">
        <v>0</v>
      </c>
      <c r="O1627" t="n">
        <v>19244</v>
      </c>
      <c r="P1627" t="n">
        <v>28</v>
      </c>
      <c r="Q1627" t="n">
        <v>9.867912187022208</v>
      </c>
      <c r="R1627" t="n">
        <v>0.9956232020926504</v>
      </c>
      <c r="S1627"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1628">
      <c r="A1628" t="inlineStr">
        <is>
          <t>@gazetauz</t>
        </is>
      </c>
      <c r="B1628" t="n">
        <v>63584</v>
      </c>
      <c r="C1628" t="inlineStr">
        <is>
          <t>2026-08-17 10:00:15</t>
        </is>
      </c>
      <c r="D1628" t="inlineStr">
        <is>
          <t>non_economic</t>
        </is>
      </c>
      <c r="E1628" t="inlineStr"/>
      <c r="F1628" t="n">
        <v>0</v>
      </c>
      <c r="G1628" t="n">
        <v>0</v>
      </c>
      <c r="H1628" t="n">
        <v>1</v>
      </c>
      <c r="I1628" t="n">
        <v>0</v>
      </c>
      <c r="J1628" t="n">
        <v>0</v>
      </c>
      <c r="K1628" t="n">
        <v>0</v>
      </c>
      <c r="L1628" t="n">
        <v>0</v>
      </c>
      <c r="M1628" t="inlineStr">
        <is>
          <t>neu</t>
        </is>
      </c>
      <c r="N1628" t="n">
        <v>0</v>
      </c>
      <c r="O1628" t="n">
        <v>19499</v>
      </c>
      <c r="P1628" t="n">
        <v>14</v>
      </c>
      <c r="Q1628" t="n">
        <v>9.879604612072796</v>
      </c>
      <c r="R1628" t="n">
        <v>0.996802909557458</v>
      </c>
      <c r="S1628"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1629">
      <c r="A1629" t="inlineStr">
        <is>
          <t>@gazetauz</t>
        </is>
      </c>
      <c r="B1629" t="n">
        <v>63585</v>
      </c>
      <c r="C1629" t="inlineStr">
        <is>
          <t>2026-08-17 10:49:15</t>
        </is>
      </c>
      <c r="D1629" t="inlineStr">
        <is>
          <t>non_economic</t>
        </is>
      </c>
      <c r="E1629" t="inlineStr"/>
      <c r="F1629" t="n">
        <v>0</v>
      </c>
      <c r="G1629" t="n">
        <v>0</v>
      </c>
      <c r="H1629" t="n">
        <v>0</v>
      </c>
      <c r="I1629" t="n">
        <v>0</v>
      </c>
      <c r="J1629" t="n">
        <v>0</v>
      </c>
      <c r="K1629" t="n">
        <v>0</v>
      </c>
      <c r="L1629" t="n">
        <v>0</v>
      </c>
      <c r="M1629" t="inlineStr">
        <is>
          <t>neu</t>
        </is>
      </c>
      <c r="N1629" t="n">
        <v>0</v>
      </c>
      <c r="O1629" t="n">
        <v>19222</v>
      </c>
      <c r="P1629" t="n">
        <v>21</v>
      </c>
      <c r="Q1629" t="n">
        <v>9.866045257060257</v>
      </c>
      <c r="R1629" t="n">
        <v>0.9954348381559258</v>
      </c>
      <c r="S1629"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1630">
      <c r="A1630" t="inlineStr">
        <is>
          <t>@gazetauz</t>
        </is>
      </c>
      <c r="B1630" t="n">
        <v>63591</v>
      </c>
      <c r="C1630" t="inlineStr">
        <is>
          <t>2026-08-17 11:50:02</t>
        </is>
      </c>
      <c r="D1630" t="inlineStr">
        <is>
          <t>non_economic</t>
        </is>
      </c>
      <c r="E1630" t="inlineStr"/>
      <c r="F1630" t="n">
        <v>0</v>
      </c>
      <c r="G1630" t="n">
        <v>0</v>
      </c>
      <c r="H1630" t="n">
        <v>0</v>
      </c>
      <c r="I1630" t="n">
        <v>0</v>
      </c>
      <c r="J1630" t="n">
        <v>0</v>
      </c>
      <c r="K1630" t="n">
        <v>0</v>
      </c>
      <c r="L1630" t="n">
        <v>0</v>
      </c>
      <c r="M1630" t="inlineStr">
        <is>
          <t>neu</t>
        </is>
      </c>
      <c r="N1630" t="n">
        <v>0</v>
      </c>
      <c r="O1630" t="n">
        <v>18088</v>
      </c>
      <c r="P1630" t="n">
        <v>22</v>
      </c>
      <c r="Q1630" t="n">
        <v>9.805488761654026</v>
      </c>
      <c r="R1630" t="n">
        <v>0.9893249893124031</v>
      </c>
      <c r="S1630"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1631">
      <c r="A1631" t="inlineStr">
        <is>
          <t>@gazetauz</t>
        </is>
      </c>
      <c r="B1631" t="n">
        <v>63592</v>
      </c>
      <c r="C1631" t="inlineStr">
        <is>
          <t>2026-08-17 12:00:16</t>
        </is>
      </c>
      <c r="D1631" t="inlineStr">
        <is>
          <t>non_economic</t>
        </is>
      </c>
      <c r="E1631" t="inlineStr"/>
      <c r="F1631" t="n">
        <v>0</v>
      </c>
      <c r="G1631" t="n">
        <v>0</v>
      </c>
      <c r="H1631" t="n">
        <v>1</v>
      </c>
      <c r="I1631" t="n">
        <v>0</v>
      </c>
      <c r="J1631" t="n">
        <v>0</v>
      </c>
      <c r="K1631" t="n">
        <v>0</v>
      </c>
      <c r="L1631" t="n">
        <v>0</v>
      </c>
      <c r="M1631" t="inlineStr">
        <is>
          <t>neu</t>
        </is>
      </c>
      <c r="N1631" t="n">
        <v>0</v>
      </c>
      <c r="O1631" t="n">
        <v>18094</v>
      </c>
      <c r="P1631" t="n">
        <v>65</v>
      </c>
      <c r="Q1631" t="n">
        <v>9.810549556876859</v>
      </c>
      <c r="R1631" t="n">
        <v>0.9898355983499987</v>
      </c>
      <c r="S1631"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1632">
      <c r="A1632" t="inlineStr">
        <is>
          <t>@gazetauz</t>
        </is>
      </c>
      <c r="B1632" t="n">
        <v>63596</v>
      </c>
      <c r="C1632" t="inlineStr">
        <is>
          <t>2026-08-17 13:10:08</t>
        </is>
      </c>
      <c r="D1632" t="inlineStr">
        <is>
          <t>non_economic</t>
        </is>
      </c>
      <c r="E1632" t="inlineStr"/>
      <c r="F1632" t="n">
        <v>0</v>
      </c>
      <c r="G1632" t="n">
        <v>0</v>
      </c>
      <c r="H1632" t="n">
        <v>0</v>
      </c>
      <c r="I1632" t="n">
        <v>1</v>
      </c>
      <c r="J1632" t="n">
        <v>0</v>
      </c>
      <c r="K1632" t="n">
        <v>0</v>
      </c>
      <c r="L1632" t="n">
        <v>0</v>
      </c>
      <c r="M1632" t="inlineStr">
        <is>
          <t>neu</t>
        </is>
      </c>
      <c r="N1632" t="n">
        <v>0</v>
      </c>
      <c r="O1632" t="n">
        <v>17335</v>
      </c>
      <c r="P1632" t="n">
        <v>95</v>
      </c>
      <c r="Q1632" t="n">
        <v>9.771440771615795</v>
      </c>
      <c r="R1632" t="n">
        <v>0.9858897166605788</v>
      </c>
      <c r="S1632"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1633">
      <c r="A1633" t="inlineStr">
        <is>
          <t>@gazetauz</t>
        </is>
      </c>
      <c r="B1633" t="n">
        <v>63605</v>
      </c>
      <c r="C1633" t="inlineStr">
        <is>
          <t>2026-08-17 14:47:43</t>
        </is>
      </c>
      <c r="D1633" t="inlineStr">
        <is>
          <t>non_economic</t>
        </is>
      </c>
      <c r="E1633" t="inlineStr"/>
      <c r="F1633" t="n">
        <v>0</v>
      </c>
      <c r="G1633" t="n">
        <v>0</v>
      </c>
      <c r="H1633" t="n">
        <v>0</v>
      </c>
      <c r="I1633" t="n">
        <v>1</v>
      </c>
      <c r="J1633" t="n">
        <v>0</v>
      </c>
      <c r="K1633" t="n">
        <v>0</v>
      </c>
      <c r="L1633" t="n">
        <v>0</v>
      </c>
      <c r="M1633" t="inlineStr">
        <is>
          <t>neu</t>
        </is>
      </c>
      <c r="N1633" t="n">
        <v>0</v>
      </c>
      <c r="O1633" t="n">
        <v>19617</v>
      </c>
      <c r="P1633" t="n">
        <v>18</v>
      </c>
      <c r="Q1633" t="n">
        <v>9.886036158922373</v>
      </c>
      <c r="R1633" t="n">
        <v>0.9974518206084911</v>
      </c>
      <c r="S1633"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1634">
      <c r="A1634" t="inlineStr">
        <is>
          <t>@gazetauz</t>
        </is>
      </c>
      <c r="B1634" t="n">
        <v>63622</v>
      </c>
      <c r="C1634" t="inlineStr">
        <is>
          <t>2026-08-18 09:25:22</t>
        </is>
      </c>
      <c r="D1634" t="inlineStr">
        <is>
          <t>non_economic</t>
        </is>
      </c>
      <c r="E1634" t="inlineStr"/>
      <c r="F1634" t="n">
        <v>0</v>
      </c>
      <c r="G1634" t="n">
        <v>0</v>
      </c>
      <c r="H1634" t="n">
        <v>0</v>
      </c>
      <c r="I1634" t="n">
        <v>0</v>
      </c>
      <c r="J1634" t="n">
        <v>0</v>
      </c>
      <c r="K1634" t="n">
        <v>0</v>
      </c>
      <c r="L1634" t="n">
        <v>0</v>
      </c>
      <c r="M1634" t="inlineStr">
        <is>
          <t>neu</t>
        </is>
      </c>
      <c r="N1634" t="n">
        <v>0</v>
      </c>
      <c r="O1634" t="n">
        <v>20139</v>
      </c>
      <c r="P1634" t="n">
        <v>91</v>
      </c>
      <c r="Q1634" t="n">
        <v>9.919459322045826</v>
      </c>
      <c r="R1634" t="n">
        <v>1.00082405133596</v>
      </c>
      <c r="S1634"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1635">
      <c r="A1635" t="inlineStr">
        <is>
          <t>@gazetauz</t>
        </is>
      </c>
      <c r="B1635" t="n">
        <v>63623</v>
      </c>
      <c r="C1635" t="inlineStr">
        <is>
          <t>2026-08-18 10:43:01</t>
        </is>
      </c>
      <c r="D1635" t="inlineStr">
        <is>
          <t>non_economic</t>
        </is>
      </c>
      <c r="E1635" t="inlineStr"/>
      <c r="F1635" t="n">
        <v>0</v>
      </c>
      <c r="G1635" t="n">
        <v>0</v>
      </c>
      <c r="H1635" t="n">
        <v>0</v>
      </c>
      <c r="I1635" t="n">
        <v>0</v>
      </c>
      <c r="J1635" t="n">
        <v>0</v>
      </c>
      <c r="K1635" t="n">
        <v>0</v>
      </c>
      <c r="L1635" t="n">
        <v>0</v>
      </c>
      <c r="M1635" t="inlineStr">
        <is>
          <t>neu</t>
        </is>
      </c>
      <c r="N1635" t="n">
        <v>0</v>
      </c>
      <c r="O1635" t="n">
        <v>17735</v>
      </c>
      <c r="P1635" t="n">
        <v>68</v>
      </c>
      <c r="Q1635" t="n">
        <v>9.790990521308983</v>
      </c>
      <c r="R1635" t="n">
        <v>0.9878621890560303</v>
      </c>
      <c r="S1635"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1636">
      <c r="A1636" t="inlineStr">
        <is>
          <t>@gazetauz</t>
        </is>
      </c>
      <c r="B1636" t="n">
        <v>63626</v>
      </c>
      <c r="C1636" t="inlineStr">
        <is>
          <t>2026-08-18 12:15:28</t>
        </is>
      </c>
      <c r="D1636" t="inlineStr">
        <is>
          <t>non_economic</t>
        </is>
      </c>
      <c r="E1636" t="inlineStr"/>
      <c r="F1636" t="n">
        <v>0</v>
      </c>
      <c r="G1636" t="n">
        <v>0</v>
      </c>
      <c r="H1636" t="n">
        <v>0</v>
      </c>
      <c r="I1636" t="n">
        <v>0</v>
      </c>
      <c r="J1636" t="n">
        <v>0</v>
      </c>
      <c r="K1636" t="n">
        <v>0</v>
      </c>
      <c r="L1636" t="n">
        <v>0</v>
      </c>
      <c r="M1636" t="inlineStr">
        <is>
          <t>neu</t>
        </is>
      </c>
      <c r="N1636" t="n">
        <v>0</v>
      </c>
      <c r="O1636" t="n">
        <v>18504</v>
      </c>
      <c r="P1636" t="n">
        <v>26</v>
      </c>
      <c r="Q1636" t="n">
        <v>9.828602355344339</v>
      </c>
      <c r="R1636" t="n">
        <v>0.9916570358208918</v>
      </c>
      <c r="S1636"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1637">
      <c r="A1637" t="inlineStr">
        <is>
          <t>@gazetauz</t>
        </is>
      </c>
      <c r="B1637" t="n">
        <v>63632</v>
      </c>
      <c r="C1637" t="inlineStr">
        <is>
          <t>2026-08-18 14:04:06</t>
        </is>
      </c>
      <c r="D1637" t="inlineStr">
        <is>
          <t>non_economic</t>
        </is>
      </c>
      <c r="E1637" t="inlineStr"/>
      <c r="F1637" t="n">
        <v>0</v>
      </c>
      <c r="G1637" t="n">
        <v>0</v>
      </c>
      <c r="H1637" t="n">
        <v>1</v>
      </c>
      <c r="I1637" t="n">
        <v>0</v>
      </c>
      <c r="J1637" t="n">
        <v>0</v>
      </c>
      <c r="K1637" t="n">
        <v>0</v>
      </c>
      <c r="L1637" t="n">
        <v>0</v>
      </c>
      <c r="M1637" t="inlineStr">
        <is>
          <t>neu</t>
        </is>
      </c>
      <c r="N1637" t="n">
        <v>0</v>
      </c>
      <c r="O1637" t="n">
        <v>20269</v>
      </c>
      <c r="P1637" t="n">
        <v>96</v>
      </c>
      <c r="Q1637" t="n">
        <v>9.926324786438885</v>
      </c>
      <c r="R1637" t="n">
        <v>1.001516742506424</v>
      </c>
      <c r="S1637"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1638">
      <c r="A1638" t="inlineStr">
        <is>
          <t>@gazetauz</t>
        </is>
      </c>
      <c r="B1638" t="n">
        <v>63633</v>
      </c>
      <c r="C1638" t="inlineStr">
        <is>
          <t>2026-08-18 14:15:03</t>
        </is>
      </c>
      <c r="D1638" t="inlineStr">
        <is>
          <t>non_economic</t>
        </is>
      </c>
      <c r="E1638" t="inlineStr"/>
      <c r="F1638" t="n">
        <v>0</v>
      </c>
      <c r="G1638" t="n">
        <v>0</v>
      </c>
      <c r="H1638" t="n">
        <v>0</v>
      </c>
      <c r="I1638" t="n">
        <v>0</v>
      </c>
      <c r="J1638" t="n">
        <v>0</v>
      </c>
      <c r="K1638" t="n">
        <v>0</v>
      </c>
      <c r="L1638" t="n">
        <v>0</v>
      </c>
      <c r="M1638" t="inlineStr">
        <is>
          <t>neu</t>
        </is>
      </c>
      <c r="N1638" t="n">
        <v>0</v>
      </c>
      <c r="O1638" t="n">
        <v>21790</v>
      </c>
      <c r="P1638" t="n">
        <v>167</v>
      </c>
      <c r="Q1638" t="n">
        <v>10.00446346987613</v>
      </c>
      <c r="R1638" t="n">
        <v>1.00940054657122</v>
      </c>
      <c r="S1638"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1639">
      <c r="A1639" t="inlineStr">
        <is>
          <t>@gazetauz</t>
        </is>
      </c>
      <c r="B1639" t="n">
        <v>63634</v>
      </c>
      <c r="C1639" t="inlineStr">
        <is>
          <t>2026-08-19 03:54:03</t>
        </is>
      </c>
      <c r="D1639" t="inlineStr">
        <is>
          <t>non_economic</t>
        </is>
      </c>
      <c r="E1639" t="inlineStr"/>
      <c r="F1639" t="n">
        <v>0</v>
      </c>
      <c r="G1639" t="n">
        <v>0</v>
      </c>
      <c r="H1639" t="n">
        <v>0</v>
      </c>
      <c r="I1639" t="n">
        <v>0</v>
      </c>
      <c r="J1639" t="n">
        <v>0</v>
      </c>
      <c r="K1639" t="n">
        <v>0</v>
      </c>
      <c r="L1639" t="n">
        <v>0</v>
      </c>
      <c r="M1639" t="inlineStr">
        <is>
          <t>neu</t>
        </is>
      </c>
      <c r="N1639" t="n">
        <v>0</v>
      </c>
      <c r="O1639" t="n">
        <v>20157</v>
      </c>
      <c r="P1639" t="n">
        <v>27</v>
      </c>
      <c r="Q1639" t="n">
        <v>9.914031766411799</v>
      </c>
      <c r="R1639" t="n">
        <v>1.00027643799917</v>
      </c>
      <c r="S1639"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1640">
      <c r="A1640" t="inlineStr">
        <is>
          <t>@gazetauz</t>
        </is>
      </c>
      <c r="B1640" t="n">
        <v>63640</v>
      </c>
      <c r="C1640" t="inlineStr">
        <is>
          <t>2026-08-19 06:23:31</t>
        </is>
      </c>
      <c r="D1640" t="inlineStr">
        <is>
          <t>non_economic</t>
        </is>
      </c>
      <c r="E1640" t="inlineStr"/>
      <c r="F1640" t="n">
        <v>0</v>
      </c>
      <c r="G1640" t="n">
        <v>0</v>
      </c>
      <c r="H1640" t="n">
        <v>0</v>
      </c>
      <c r="I1640" t="n">
        <v>0</v>
      </c>
      <c r="J1640" t="n">
        <v>0</v>
      </c>
      <c r="K1640" t="n">
        <v>0</v>
      </c>
      <c r="L1640" t="n">
        <v>0</v>
      </c>
      <c r="M1640" t="inlineStr">
        <is>
          <t>neu</t>
        </is>
      </c>
      <c r="N1640" t="n">
        <v>0</v>
      </c>
      <c r="O1640" t="n">
        <v>19865</v>
      </c>
      <c r="P1640" t="n">
        <v>47</v>
      </c>
      <c r="Q1640" t="n">
        <v>9.901485549865455</v>
      </c>
      <c r="R1640" t="n">
        <v>0.999010587223922</v>
      </c>
      <c r="S1640"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1641">
      <c r="A1641" t="inlineStr">
        <is>
          <t>@gazetauz</t>
        </is>
      </c>
      <c r="B1641" t="n">
        <v>63645</v>
      </c>
      <c r="C1641" t="inlineStr">
        <is>
          <t>2026-08-19 10:51:21</t>
        </is>
      </c>
      <c r="D1641" t="inlineStr">
        <is>
          <t>non_economic</t>
        </is>
      </c>
      <c r="E1641" t="inlineStr"/>
      <c r="F1641" t="n">
        <v>0</v>
      </c>
      <c r="G1641" t="n">
        <v>0</v>
      </c>
      <c r="H1641" t="n">
        <v>0</v>
      </c>
      <c r="I1641" t="n">
        <v>0</v>
      </c>
      <c r="J1641" t="n">
        <v>0</v>
      </c>
      <c r="K1641" t="n">
        <v>0</v>
      </c>
      <c r="L1641" t="n">
        <v>0</v>
      </c>
      <c r="M1641" t="inlineStr">
        <is>
          <t>neu</t>
        </is>
      </c>
      <c r="N1641" t="n">
        <v>0</v>
      </c>
      <c r="O1641" t="n">
        <v>21281</v>
      </c>
      <c r="P1641" t="n">
        <v>90</v>
      </c>
      <c r="Q1641" t="n">
        <v>9.974039208487072</v>
      </c>
      <c r="R1641" t="n">
        <v>1.006330890095627</v>
      </c>
      <c r="S1641"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1642">
      <c r="A1642" t="inlineStr">
        <is>
          <t>@gazetauz</t>
        </is>
      </c>
      <c r="B1642" t="n">
        <v>63654</v>
      </c>
      <c r="C1642" t="inlineStr">
        <is>
          <t>2026-08-19 13:55:26</t>
        </is>
      </c>
      <c r="D1642" t="inlineStr">
        <is>
          <t>non_economic</t>
        </is>
      </c>
      <c r="E1642" t="inlineStr"/>
      <c r="F1642" t="n">
        <v>0</v>
      </c>
      <c r="G1642" t="n">
        <v>0</v>
      </c>
      <c r="H1642" t="n">
        <v>0</v>
      </c>
      <c r="I1642" t="n">
        <v>0</v>
      </c>
      <c r="J1642" t="n">
        <v>0</v>
      </c>
      <c r="K1642" t="n">
        <v>0</v>
      </c>
      <c r="L1642" t="n">
        <v>0</v>
      </c>
      <c r="M1642" t="inlineStr">
        <is>
          <t>neu</t>
        </is>
      </c>
      <c r="N1642" t="n">
        <v>0</v>
      </c>
      <c r="O1642" t="n">
        <v>19998</v>
      </c>
      <c r="P1642" t="n">
        <v>19</v>
      </c>
      <c r="Q1642" t="n">
        <v>9.905335843393745</v>
      </c>
      <c r="R1642" t="n">
        <v>0.9993990626682692</v>
      </c>
      <c r="S1642"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1643">
      <c r="A1643" t="inlineStr">
        <is>
          <t>@gazetauz</t>
        </is>
      </c>
      <c r="B1643" t="n">
        <v>63655</v>
      </c>
      <c r="C1643" t="inlineStr">
        <is>
          <t>2026-08-19 14:01:36</t>
        </is>
      </c>
      <c r="D1643" t="inlineStr">
        <is>
          <t>non_economic</t>
        </is>
      </c>
      <c r="E1643" t="inlineStr"/>
      <c r="F1643" t="n">
        <v>0</v>
      </c>
      <c r="G1643" t="n">
        <v>0</v>
      </c>
      <c r="H1643" t="n">
        <v>1</v>
      </c>
      <c r="I1643" t="n">
        <v>0</v>
      </c>
      <c r="J1643" t="n">
        <v>0</v>
      </c>
      <c r="K1643" t="n">
        <v>0</v>
      </c>
      <c r="L1643" t="n">
        <v>0</v>
      </c>
      <c r="M1643" t="inlineStr">
        <is>
          <t>neu</t>
        </is>
      </c>
      <c r="N1643" t="n">
        <v>0</v>
      </c>
      <c r="O1643" t="n">
        <v>20488</v>
      </c>
      <c r="P1643" t="n">
        <v>23</v>
      </c>
      <c r="Q1643" t="n">
        <v>9.929886026390658</v>
      </c>
      <c r="R1643" t="n">
        <v>1.001876053884252</v>
      </c>
      <c r="S1643"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1644">
      <c r="A1644" t="inlineStr">
        <is>
          <t>@gazetauz</t>
        </is>
      </c>
      <c r="B1644" t="n">
        <v>63656</v>
      </c>
      <c r="C1644" t="inlineStr">
        <is>
          <t>2026-08-19 14:47:07</t>
        </is>
      </c>
      <c r="D1644" t="inlineStr">
        <is>
          <t>non_economic</t>
        </is>
      </c>
      <c r="E1644" t="inlineStr"/>
      <c r="F1644" t="n">
        <v>0</v>
      </c>
      <c r="G1644" t="n">
        <v>0</v>
      </c>
      <c r="H1644" t="n">
        <v>0</v>
      </c>
      <c r="I1644" t="n">
        <v>0</v>
      </c>
      <c r="J1644" t="n">
        <v>0</v>
      </c>
      <c r="K1644" t="n">
        <v>0</v>
      </c>
      <c r="L1644" t="n">
        <v>0</v>
      </c>
      <c r="M1644" t="inlineStr">
        <is>
          <t>neu</t>
        </is>
      </c>
      <c r="N1644" t="n">
        <v>0</v>
      </c>
      <c r="O1644" t="n">
        <v>20585</v>
      </c>
      <c r="P1644" t="n">
        <v>28</v>
      </c>
      <c r="Q1644" t="n">
        <v>9.935083114125879</v>
      </c>
      <c r="R1644" t="n">
        <v>1.002400414157675</v>
      </c>
      <c r="S1644"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1645">
      <c r="A1645" t="inlineStr">
        <is>
          <t>@gazetauz</t>
        </is>
      </c>
      <c r="B1645" t="n">
        <v>63658</v>
      </c>
      <c r="C1645" t="inlineStr">
        <is>
          <t>2026-08-20 03:45:03</t>
        </is>
      </c>
      <c r="D1645" t="inlineStr">
        <is>
          <t>non_economic</t>
        </is>
      </c>
      <c r="E1645" t="inlineStr"/>
      <c r="F1645" t="n">
        <v>0</v>
      </c>
      <c r="G1645" t="n">
        <v>0</v>
      </c>
      <c r="H1645" t="n">
        <v>0</v>
      </c>
      <c r="I1645" t="n">
        <v>0</v>
      </c>
      <c r="J1645" t="n">
        <v>0</v>
      </c>
      <c r="K1645" t="n">
        <v>0</v>
      </c>
      <c r="L1645" t="n">
        <v>0</v>
      </c>
      <c r="M1645" t="inlineStr">
        <is>
          <t>neu</t>
        </is>
      </c>
      <c r="N1645" t="n">
        <v>0</v>
      </c>
      <c r="O1645" t="n">
        <v>19799</v>
      </c>
      <c r="P1645" t="n">
        <v>58</v>
      </c>
      <c r="Q1645" t="n">
        <v>9.899278707762074</v>
      </c>
      <c r="R1645" t="n">
        <v>0.9987879278447301</v>
      </c>
      <c r="S1645"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1646">
      <c r="A1646" t="inlineStr">
        <is>
          <t>@gazetauz</t>
        </is>
      </c>
      <c r="B1646" t="n">
        <v>63660</v>
      </c>
      <c r="C1646" t="inlineStr">
        <is>
          <t>2026-08-20 05:30:17</t>
        </is>
      </c>
      <c r="D1646" t="inlineStr">
        <is>
          <t>non_economic</t>
        </is>
      </c>
      <c r="E1646" t="inlineStr"/>
      <c r="F1646" t="n">
        <v>0</v>
      </c>
      <c r="G1646" t="n">
        <v>0</v>
      </c>
      <c r="H1646" t="n">
        <v>0</v>
      </c>
      <c r="I1646" t="n">
        <v>0</v>
      </c>
      <c r="J1646" t="n">
        <v>0</v>
      </c>
      <c r="K1646" t="n">
        <v>0</v>
      </c>
      <c r="L1646" t="n">
        <v>0</v>
      </c>
      <c r="M1646" t="inlineStr">
        <is>
          <t>neu</t>
        </is>
      </c>
      <c r="N1646" t="n">
        <v>0</v>
      </c>
      <c r="O1646" t="n">
        <v>20089</v>
      </c>
      <c r="P1646" t="n">
        <v>48</v>
      </c>
      <c r="Q1646" t="n">
        <v>9.912744573798804</v>
      </c>
      <c r="R1646" t="n">
        <v>1.000146566674134</v>
      </c>
      <c r="S1646"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1647">
      <c r="A1647" t="inlineStr">
        <is>
          <t>@gazetauz</t>
        </is>
      </c>
      <c r="B1647" t="n">
        <v>63661</v>
      </c>
      <c r="C1647" t="inlineStr">
        <is>
          <t>2026-08-20 05:51:10</t>
        </is>
      </c>
      <c r="D1647" t="inlineStr">
        <is>
          <t>non_economic</t>
        </is>
      </c>
      <c r="E1647" t="inlineStr"/>
      <c r="F1647" t="n">
        <v>0</v>
      </c>
      <c r="G1647" t="n">
        <v>0</v>
      </c>
      <c r="H1647" t="n">
        <v>0</v>
      </c>
      <c r="I1647" t="n">
        <v>0</v>
      </c>
      <c r="J1647" t="n">
        <v>0</v>
      </c>
      <c r="K1647" t="n">
        <v>0</v>
      </c>
      <c r="L1647" t="n">
        <v>0</v>
      </c>
      <c r="M1647" t="inlineStr">
        <is>
          <t>neu</t>
        </is>
      </c>
      <c r="N1647" t="n">
        <v>0</v>
      </c>
      <c r="O1647" t="n">
        <v>19409</v>
      </c>
      <c r="P1647" t="n">
        <v>23</v>
      </c>
      <c r="Q1647" t="n">
        <v>9.875910784765894</v>
      </c>
      <c r="R1647" t="n">
        <v>0.9964302207757203</v>
      </c>
      <c r="S1647"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1648">
      <c r="A1648" t="inlineStr">
        <is>
          <t>@gazetauz</t>
        </is>
      </c>
      <c r="B1648" t="n">
        <v>63662</v>
      </c>
      <c r="C1648" t="inlineStr">
        <is>
          <t>2026-08-20 05:59:14</t>
        </is>
      </c>
      <c r="D1648" t="inlineStr">
        <is>
          <t>non_economic</t>
        </is>
      </c>
      <c r="E1648" t="inlineStr"/>
      <c r="F1648" t="n">
        <v>0</v>
      </c>
      <c r="G1648" t="n">
        <v>0</v>
      </c>
      <c r="H1648" t="n">
        <v>1</v>
      </c>
      <c r="I1648" t="n">
        <v>0</v>
      </c>
      <c r="J1648" t="n">
        <v>0</v>
      </c>
      <c r="K1648" t="n">
        <v>0</v>
      </c>
      <c r="L1648" t="n">
        <v>0</v>
      </c>
      <c r="M1648" t="inlineStr">
        <is>
          <t>neu</t>
        </is>
      </c>
      <c r="N1648" t="n">
        <v>0</v>
      </c>
      <c r="O1648" t="n">
        <v>19552</v>
      </c>
      <c r="P1648" t="n">
        <v>26</v>
      </c>
      <c r="Q1648" t="n">
        <v>9.883539914726432</v>
      </c>
      <c r="R1648" t="n">
        <v>0.997199961999247</v>
      </c>
      <c r="S1648"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1649">
      <c r="A1649" t="inlineStr">
        <is>
          <t>@gazetauz</t>
        </is>
      </c>
      <c r="B1649" t="n">
        <v>63664</v>
      </c>
      <c r="C1649" t="inlineStr">
        <is>
          <t>2026-08-20 08:11:20</t>
        </is>
      </c>
      <c r="D1649" t="inlineStr">
        <is>
          <t>non_economic</t>
        </is>
      </c>
      <c r="E1649" t="inlineStr"/>
      <c r="F1649" t="n">
        <v>0</v>
      </c>
      <c r="G1649" t="n">
        <v>0</v>
      </c>
      <c r="H1649" t="n">
        <v>0</v>
      </c>
      <c r="I1649" t="n">
        <v>0</v>
      </c>
      <c r="J1649" t="n">
        <v>0</v>
      </c>
      <c r="K1649" t="n">
        <v>0</v>
      </c>
      <c r="L1649" t="n">
        <v>0</v>
      </c>
      <c r="M1649" t="inlineStr">
        <is>
          <t>neu</t>
        </is>
      </c>
      <c r="N1649" t="n">
        <v>0</v>
      </c>
      <c r="O1649" t="n">
        <v>21421</v>
      </c>
      <c r="P1649" t="n">
        <v>165</v>
      </c>
      <c r="Q1649" t="n">
        <v>9.987460986312307</v>
      </c>
      <c r="R1649" t="n">
        <v>1.00768508064403</v>
      </c>
      <c r="S1649"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1650">
      <c r="A1650" t="inlineStr">
        <is>
          <t>@gazetauz</t>
        </is>
      </c>
      <c r="B1650" t="n">
        <v>63671</v>
      </c>
      <c r="C1650" t="inlineStr">
        <is>
          <t>2026-08-20 11:30:04</t>
        </is>
      </c>
      <c r="D1650" t="inlineStr">
        <is>
          <t>non_economic</t>
        </is>
      </c>
      <c r="E1650" t="inlineStr"/>
      <c r="F1650" t="n">
        <v>0</v>
      </c>
      <c r="G1650" t="n">
        <v>0</v>
      </c>
      <c r="H1650" t="n">
        <v>0</v>
      </c>
      <c r="I1650" t="n">
        <v>1</v>
      </c>
      <c r="J1650" t="n">
        <v>0</v>
      </c>
      <c r="K1650" t="n">
        <v>0</v>
      </c>
      <c r="L1650" t="n">
        <v>0</v>
      </c>
      <c r="M1650" t="inlineStr">
        <is>
          <t>neu</t>
        </is>
      </c>
      <c r="N1650" t="n">
        <v>0</v>
      </c>
      <c r="O1650" t="n">
        <v>19116</v>
      </c>
      <c r="P1650" t="n">
        <v>30</v>
      </c>
      <c r="Q1650" t="n">
        <v>9.861466923273516</v>
      </c>
      <c r="R1650" t="n">
        <v>0.9949729070748002</v>
      </c>
      <c r="S1650"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1651">
      <c r="A1651" t="inlineStr">
        <is>
          <t>@gazetauz</t>
        </is>
      </c>
      <c r="B1651" t="n">
        <v>63672</v>
      </c>
      <c r="C1651" t="inlineStr">
        <is>
          <t>2026-08-20 11:45:13</t>
        </is>
      </c>
      <c r="D1651" t="inlineStr">
        <is>
          <t>non_economic</t>
        </is>
      </c>
      <c r="E1651" t="inlineStr"/>
      <c r="F1651" t="n">
        <v>0</v>
      </c>
      <c r="G1651" t="n">
        <v>0</v>
      </c>
      <c r="H1651" t="n">
        <v>0</v>
      </c>
      <c r="I1651" t="n">
        <v>0</v>
      </c>
      <c r="J1651" t="n">
        <v>0</v>
      </c>
      <c r="K1651" t="n">
        <v>0</v>
      </c>
      <c r="L1651" t="n">
        <v>0</v>
      </c>
      <c r="M1651" t="inlineStr">
        <is>
          <t>neu</t>
        </is>
      </c>
      <c r="N1651" t="n">
        <v>0</v>
      </c>
      <c r="O1651" t="n">
        <v>19100</v>
      </c>
      <c r="P1651" t="n">
        <v>52</v>
      </c>
      <c r="Q1651" t="n">
        <v>9.862925940780006</v>
      </c>
      <c r="R1651" t="n">
        <v>0.9951201146759816</v>
      </c>
      <c r="S1651"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1652">
      <c r="A1652" t="inlineStr">
        <is>
          <t>@gazetauz</t>
        </is>
      </c>
      <c r="B1652" t="n">
        <v>63676</v>
      </c>
      <c r="C1652" t="inlineStr">
        <is>
          <t>2026-08-20 13:15:18</t>
        </is>
      </c>
      <c r="D1652" t="inlineStr">
        <is>
          <t>non_economic</t>
        </is>
      </c>
      <c r="E1652" t="inlineStr"/>
      <c r="F1652" t="n">
        <v>0</v>
      </c>
      <c r="G1652" t="n">
        <v>0</v>
      </c>
      <c r="H1652" t="n">
        <v>0</v>
      </c>
      <c r="I1652" t="n">
        <v>1</v>
      </c>
      <c r="J1652" t="n">
        <v>0</v>
      </c>
      <c r="K1652" t="n">
        <v>0</v>
      </c>
      <c r="L1652" t="n">
        <v>0</v>
      </c>
      <c r="M1652" t="inlineStr">
        <is>
          <t>neu</t>
        </is>
      </c>
      <c r="N1652" t="n">
        <v>0</v>
      </c>
      <c r="O1652" t="n">
        <v>21494</v>
      </c>
      <c r="P1652" t="n">
        <v>40</v>
      </c>
      <c r="Q1652" t="n">
        <v>9.979290515951629</v>
      </c>
      <c r="R1652" t="n">
        <v>1.006860720869751</v>
      </c>
      <c r="S1652"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1653">
      <c r="A1653" t="inlineStr">
        <is>
          <t>@gazetauz</t>
        </is>
      </c>
      <c r="B1653" t="n">
        <v>63677</v>
      </c>
      <c r="C1653" t="inlineStr">
        <is>
          <t>2026-08-20 15:36:33</t>
        </is>
      </c>
      <c r="D1653" t="inlineStr">
        <is>
          <t>non_economic</t>
        </is>
      </c>
      <c r="E1653" t="inlineStr"/>
      <c r="F1653" t="n">
        <v>0</v>
      </c>
      <c r="G1653" t="n">
        <v>0</v>
      </c>
      <c r="H1653" t="n">
        <v>0</v>
      </c>
      <c r="I1653" t="n">
        <v>0</v>
      </c>
      <c r="J1653" t="n">
        <v>0</v>
      </c>
      <c r="K1653" t="n">
        <v>0</v>
      </c>
      <c r="L1653" t="n">
        <v>0</v>
      </c>
      <c r="M1653" t="inlineStr">
        <is>
          <t>neu</t>
        </is>
      </c>
      <c r="N1653" t="n">
        <v>0</v>
      </c>
      <c r="O1653" t="n">
        <v>21165</v>
      </c>
      <c r="P1653" t="n">
        <v>15</v>
      </c>
      <c r="Q1653" t="n">
        <v>9.961567763612653</v>
      </c>
      <c r="R1653" t="n">
        <v>1.005072583409748</v>
      </c>
      <c r="S1653" t="inlineStr">
        <is>
          <t>Суд в Самаркандской области приговорил к 5 годам 6 месяцам лишения свободы двух мужчин, занимавшихся незаконной переправкой людей через границу. 
Один из них ранее был осуждён в России и участвовал в боевых действиях в Украине, а после ранения незаконно вернулся в Узбекистан.
https://www.gazeta.uz/ru/2026/08/20/verdict/
[Telegram](https://t.me/gazetauz)  |  [Instagram](https://instagram.com/gazetauzb)  |  [YouTube](https://youtube.com/@GazetaUzb)</t>
        </is>
      </c>
    </row>
    <row r="1654">
      <c r="A1654" t="inlineStr">
        <is>
          <t>@gazetauz</t>
        </is>
      </c>
      <c r="B1654" t="n">
        <v>63684</v>
      </c>
      <c r="C1654" t="inlineStr">
        <is>
          <t>2026-08-21 04:56:44</t>
        </is>
      </c>
      <c r="D1654" t="inlineStr">
        <is>
          <t>non_economic</t>
        </is>
      </c>
      <c r="E1654" t="inlineStr"/>
      <c r="F1654" t="n">
        <v>0</v>
      </c>
      <c r="G1654" t="n">
        <v>0</v>
      </c>
      <c r="H1654" t="n">
        <v>0</v>
      </c>
      <c r="I1654" t="n">
        <v>0</v>
      </c>
      <c r="J1654" t="n">
        <v>0</v>
      </c>
      <c r="K1654" t="n">
        <v>0</v>
      </c>
      <c r="L1654" t="n">
        <v>0</v>
      </c>
      <c r="M1654" t="inlineStr">
        <is>
          <t>neu</t>
        </is>
      </c>
      <c r="N1654" t="n">
        <v>0</v>
      </c>
      <c r="O1654" t="n">
        <v>19278</v>
      </c>
      <c r="P1654" t="n">
        <v>72</v>
      </c>
      <c r="Q1654" t="n">
        <v>9.874213209832133</v>
      </c>
      <c r="R1654" t="n">
        <v>0.9962589439180314</v>
      </c>
      <c r="S1654" t="inlineStr">
        <is>
          <t>Полковник Тимур Исмаилов назначен первым замминистра внутренних дел — начальником Департамента общественной безопасности. До этого он был начальником УВД Сурхандарьинской области, а ранее руководил Главным управлением по борьбе с терроризмом и экстремизмом и Главным управлением угрозыска МВД.
На совещании в МВД перед новым первым замминистра были поставлены задачи по улучшению системы общественной безопасности, профилактики правонарушений и преступлений. Он также должен обеспечить достижение целей по цифровизации системы, улучшению сотрудничества подразделений МВД с другими госорганами и общественными организациями, внедрению современных методов охраны общественного порядка, повышению доверия населения к органам внутренних дел.
https://www.gazeta.uz/ru/2026/08/21/tirum-ismailov/
[Telegram](https://t.me/gazetauz)  |  [Instagram](https://instagram.com/gazetauzb)  |  [YouTube](https://youtube.com/@GazetaUzb)</t>
        </is>
      </c>
    </row>
    <row r="1655">
      <c r="A1655" t="inlineStr">
        <is>
          <t>@gazetauz</t>
        </is>
      </c>
      <c r="B1655" t="n">
        <v>63685</v>
      </c>
      <c r="C1655" t="inlineStr">
        <is>
          <t>2026-08-21 05:43:51</t>
        </is>
      </c>
      <c r="D1655" t="inlineStr">
        <is>
          <t>non_economic</t>
        </is>
      </c>
      <c r="E1655" t="inlineStr"/>
      <c r="F1655" t="n">
        <v>0</v>
      </c>
      <c r="G1655" t="n">
        <v>0</v>
      </c>
      <c r="H1655" t="n">
        <v>0</v>
      </c>
      <c r="I1655" t="n">
        <v>0</v>
      </c>
      <c r="J1655" t="n">
        <v>0</v>
      </c>
      <c r="K1655" t="n">
        <v>0</v>
      </c>
      <c r="L1655" t="n">
        <v>0</v>
      </c>
      <c r="M1655" t="inlineStr">
        <is>
          <t>neu</t>
        </is>
      </c>
      <c r="N1655" t="n">
        <v>0</v>
      </c>
      <c r="O1655" t="n">
        <v>18459</v>
      </c>
      <c r="P1655" t="n">
        <v>24</v>
      </c>
      <c r="Q1655" t="n">
        <v>9.825958350026891</v>
      </c>
      <c r="R1655" t="n">
        <v>0.9913902688502686</v>
      </c>
      <c r="S1655" t="inlineStr">
        <is>
          <t>Региональный центр развития дошкольного образования откроется в Ташкенте под эгидой ЮНЕСКО. 
Он будет заниматься исследованиями и разработкой программ раннего развития детей, внедрением передовых практик и переподготовкой педагогов.
https://www.gazeta.uz/ru/2026/08/20/centr/
[Telegram](https://t.me/gazetauz)  |  [Instagram](https://instagram.com/gazetauzb)  |  [YouTube](https://youtube.com/@GazetaUzb)</t>
        </is>
      </c>
    </row>
    <row r="1656">
      <c r="A1656" t="inlineStr">
        <is>
          <t>@gazetauz</t>
        </is>
      </c>
      <c r="B1656" t="n">
        <v>63686</v>
      </c>
      <c r="C1656" t="inlineStr">
        <is>
          <t>2026-08-21 06:01:02</t>
        </is>
      </c>
      <c r="D1656" t="inlineStr">
        <is>
          <t>non_economic</t>
        </is>
      </c>
      <c r="E1656" t="inlineStr"/>
      <c r="F1656" t="n">
        <v>0</v>
      </c>
      <c r="G1656" t="n">
        <v>0</v>
      </c>
      <c r="H1656" t="n">
        <v>0</v>
      </c>
      <c r="I1656" t="n">
        <v>0</v>
      </c>
      <c r="J1656" t="n">
        <v>0</v>
      </c>
      <c r="K1656" t="n">
        <v>0</v>
      </c>
      <c r="L1656" t="n">
        <v>0</v>
      </c>
      <c r="M1656" t="inlineStr">
        <is>
          <t>neu</t>
        </is>
      </c>
      <c r="N1656" t="n">
        <v>0</v>
      </c>
      <c r="O1656" t="n">
        <v>18478</v>
      </c>
      <c r="P1656" t="n">
        <v>27</v>
      </c>
      <c r="Q1656" t="n">
        <v>9.82730820579731</v>
      </c>
      <c r="R1656" t="n">
        <v>0.9915264625758549</v>
      </c>
      <c r="S1656" t="inlineStr">
        <is>
          <t>**texnomart: акция к 18-летию сети действует до 25 августа**
В магазинах сети — смартфоны, телевизоры, холодильники и другая техника:
— без наценки;
— без первоначального взноса;
— в рассрочку на 12 месяцев.
Телевизор Samsung с диагональю 50 дюймов — от 624 тысяч сумов в месяц, по паспорту, за 15 минут.
До конца акции 5 дней.
Телефон: (+998) 71-209-99-44.
[Сайт](https://texnomart.uz/ru/) | [Telegram](https://t.me/texnomart) | [Служба поддержки](https://t.me/tm_support)
__На правах рекламы.__</t>
        </is>
      </c>
    </row>
    <row r="1657">
      <c r="A1657" t="inlineStr">
        <is>
          <t>@gazetauz</t>
        </is>
      </c>
      <c r="B1657" t="n">
        <v>63687</v>
      </c>
      <c r="C1657" t="inlineStr">
        <is>
          <t>2026-08-21 06:28:23</t>
        </is>
      </c>
      <c r="D1657" t="inlineStr">
        <is>
          <t>non_economic</t>
        </is>
      </c>
      <c r="E1657" t="inlineStr"/>
      <c r="F1657" t="n">
        <v>0</v>
      </c>
      <c r="G1657" t="n">
        <v>0</v>
      </c>
      <c r="H1657" t="n">
        <v>0</v>
      </c>
      <c r="I1657" t="n">
        <v>0</v>
      </c>
      <c r="J1657" t="n">
        <v>0</v>
      </c>
      <c r="K1657" t="n">
        <v>0</v>
      </c>
      <c r="L1657" t="n">
        <v>0</v>
      </c>
      <c r="M1657" t="inlineStr">
        <is>
          <t>neu</t>
        </is>
      </c>
      <c r="N1657" t="n">
        <v>0</v>
      </c>
      <c r="O1657" t="n">
        <v>18126</v>
      </c>
      <c r="P1657" t="n">
        <v>51</v>
      </c>
      <c r="Q1657" t="n">
        <v>9.810769011532921</v>
      </c>
      <c r="R1657" t="n">
        <v>0.989857740232014</v>
      </c>
      <c r="S1657" t="inlineStr">
        <is>
          <t>После нескольких жарких дней в выходные температура воздуха по Узбекистану понизится. 
Ночью будет +18…+21 градус, днём — +32…+35, а по югу — +37…+40. Местами ожидается усиление ветра.
https://www.gazeta.uz/ru/2026/08/21/ob-havo/
[Telegram](https://t.me/gazetauz)  |  [Instagram](https://instagram.com/gazetauzb)  |  [YouTube](https://youtube.com/@GazetaUzb)</t>
        </is>
      </c>
    </row>
    <row r="1658">
      <c r="A1658" t="inlineStr">
        <is>
          <t>@gazetauz</t>
        </is>
      </c>
      <c r="B1658" t="n">
        <v>63690</v>
      </c>
      <c r="C1658" t="inlineStr">
        <is>
          <t>2026-08-21 07:45:26</t>
        </is>
      </c>
      <c r="D1658" t="inlineStr">
        <is>
          <t>non_economic</t>
        </is>
      </c>
      <c r="E1658" t="inlineStr"/>
      <c r="F1658" t="n">
        <v>0</v>
      </c>
      <c r="G1658" t="n">
        <v>0</v>
      </c>
      <c r="H1658" t="n">
        <v>0</v>
      </c>
      <c r="I1658" t="n">
        <v>0</v>
      </c>
      <c r="J1658" t="n">
        <v>0</v>
      </c>
      <c r="K1658" t="n">
        <v>0</v>
      </c>
      <c r="L1658" t="n">
        <v>0</v>
      </c>
      <c r="M1658" t="inlineStr">
        <is>
          <t>neu</t>
        </is>
      </c>
      <c r="N1658" t="n">
        <v>0</v>
      </c>
      <c r="O1658" t="n">
        <v>19607</v>
      </c>
      <c r="P1658" t="n">
        <v>40</v>
      </c>
      <c r="Q1658" t="n">
        <v>9.887764592070893</v>
      </c>
      <c r="R1658" t="n">
        <v>0.9976262109063898</v>
      </c>
      <c r="S1658" t="inlineStr">
        <is>
          <t>22−23 августа по предгорным и горным районам Ташкентской и шести других областей возможны селе-паводковые явления, предупредил Узгидромет. 
Жителей и посетителей этих районов призвали к осторожности.
https://www.gazeta.uz/ru/2026/08/21/sel/
[Telegram](https://t.me/gazetauz)  |  [Instagram](https://instagram.com/gazetauzb)  |  [YouTube](https://youtube.com/@GazetaUzb)</t>
        </is>
      </c>
    </row>
    <row r="1659">
      <c r="A1659" t="inlineStr">
        <is>
          <t>@gazetauz</t>
        </is>
      </c>
      <c r="B1659" t="n">
        <v>63691</v>
      </c>
      <c r="C1659" t="inlineStr">
        <is>
          <t>2026-08-21 09:37:44</t>
        </is>
      </c>
      <c r="D1659" t="inlineStr">
        <is>
          <t>non_economic</t>
        </is>
      </c>
      <c r="E1659" t="inlineStr"/>
      <c r="F1659" t="n">
        <v>0</v>
      </c>
      <c r="G1659" t="n">
        <v>0</v>
      </c>
      <c r="H1659" t="n">
        <v>0</v>
      </c>
      <c r="I1659" t="n">
        <v>0</v>
      </c>
      <c r="J1659" t="n">
        <v>0</v>
      </c>
      <c r="K1659" t="n">
        <v>0</v>
      </c>
      <c r="L1659" t="n">
        <v>0</v>
      </c>
      <c r="M1659" t="inlineStr">
        <is>
          <t>neu</t>
        </is>
      </c>
      <c r="N1659" t="n">
        <v>0</v>
      </c>
      <c r="O1659" t="n">
        <v>18757</v>
      </c>
      <c r="P1659" t="n">
        <v>26</v>
      </c>
      <c r="Q1659" t="n">
        <v>9.842143922295076</v>
      </c>
      <c r="R1659" t="n">
        <v>0.9930233124955643</v>
      </c>
      <c r="S1659" t="inlineStr">
        <is>
          <t>Новый терминал аэропорта Андижана должны достроить до конца года и запустить весной. 
По площади он будет в 8 раз больше старого (закладывается возможность расширения), а пропускная способность вырастет в 5 раз. 
После открытия в прошлом году аэропорт показывает рост показателей. Репортаж «Газеты».
https://www.gazeta.uz/ru/2026/08/20/andijan-airport/
[Telegram](https://t.me/gazetauz)  |  [Instagram](https://instagram.com/gazetauzb)  |  [YouTube](https://youtube.com/@GazetaUzb)</t>
        </is>
      </c>
    </row>
    <row r="1660">
      <c r="A1660" t="inlineStr">
        <is>
          <t>@gazetauz</t>
        </is>
      </c>
      <c r="B1660" t="n">
        <v>63695</v>
      </c>
      <c r="C1660" t="inlineStr">
        <is>
          <t>2026-08-21 12:00:17</t>
        </is>
      </c>
      <c r="D1660" t="inlineStr">
        <is>
          <t>non_economic</t>
        </is>
      </c>
      <c r="E1660" t="inlineStr"/>
      <c r="F1660" t="n">
        <v>0</v>
      </c>
      <c r="G1660" t="n">
        <v>0</v>
      </c>
      <c r="H1660" t="n">
        <v>1</v>
      </c>
      <c r="I1660" t="n">
        <v>0</v>
      </c>
      <c r="J1660" t="n">
        <v>0</v>
      </c>
      <c r="K1660" t="n">
        <v>0</v>
      </c>
      <c r="L1660" t="n">
        <v>0</v>
      </c>
      <c r="M1660" t="inlineStr">
        <is>
          <t>neu</t>
        </is>
      </c>
      <c r="N1660" t="n">
        <v>0</v>
      </c>
      <c r="O1660" t="n">
        <v>19015</v>
      </c>
      <c r="P1660" t="n">
        <v>19</v>
      </c>
      <c r="Q1660" t="n">
        <v>9.855032332266724</v>
      </c>
      <c r="R1660" t="n">
        <v>0.9943236888834623</v>
      </c>
      <c r="S1660" t="inlineStr">
        <is>
          <t>Национальная экосистема Uzum станет стратегическим партнёром Silk Road Finance &amp; Technology Forum.
Форум пройдёт на площадках Central Asian Expo Uzbekistan (CAEx) и Центра исламской цивилизации с 24 по 26 августа (реклама).
https://www.gazeta.uz/ru/2026/08/21/uzum/</t>
        </is>
      </c>
    </row>
    <row r="1661">
      <c r="A1661" t="inlineStr">
        <is>
          <t>@gazetauz</t>
        </is>
      </c>
      <c r="B1661" t="n">
        <v>63700</v>
      </c>
      <c r="C1661" t="inlineStr">
        <is>
          <t>2026-08-21 14:46:40</t>
        </is>
      </c>
      <c r="D1661" t="inlineStr">
        <is>
          <t>non_economic</t>
        </is>
      </c>
      <c r="E1661" t="inlineStr"/>
      <c r="F1661" t="n">
        <v>0</v>
      </c>
      <c r="G1661" t="n">
        <v>0</v>
      </c>
      <c r="H1661" t="n">
        <v>0</v>
      </c>
      <c r="I1661" t="n">
        <v>0</v>
      </c>
      <c r="J1661" t="n">
        <v>0</v>
      </c>
      <c r="K1661" t="n">
        <v>0</v>
      </c>
      <c r="L1661" t="n">
        <v>0</v>
      </c>
      <c r="M1661" t="inlineStr">
        <is>
          <t>neu</t>
        </is>
      </c>
      <c r="N1661" t="n">
        <v>0</v>
      </c>
      <c r="O1661" t="n">
        <v>19402</v>
      </c>
      <c r="P1661" t="n">
        <v>56</v>
      </c>
      <c r="Q1661" t="n">
        <v>9.878938679614715</v>
      </c>
      <c r="R1661" t="n">
        <v>0.996735720288469</v>
      </c>
      <c r="S1661" t="inlineStr">
        <is>
          <t>Президент Азербайджана Ильхам Алиев 23−24 августа посетит Узбекистан с государственным визитом. 
Он проведёт переговоры с президентом Шавкатом Мирзиёевым, а также примет участие в третьем заседании Высшего межгосударственного совета.
По итогам переговоров планируется подписание пакета документов, а также запуск ряда экономических и гуманитарных проектов.
https://www.gazeta.uz/ru/2026/08/21/visit/
[Telegram](https://t.me/gazetauz)  |  [Instagram](https://instagram.com/gazetauzb)  |  [YouTube](https://youtube.com/@GazetaUzb)</t>
        </is>
      </c>
    </row>
    <row r="1662">
      <c r="A1662" t="inlineStr">
        <is>
          <t>@gazetauz</t>
        </is>
      </c>
      <c r="B1662" t="n">
        <v>63701</v>
      </c>
      <c r="C1662" t="inlineStr">
        <is>
          <t>2026-08-21 15:11:11</t>
        </is>
      </c>
      <c r="D1662" t="inlineStr">
        <is>
          <t>non_economic</t>
        </is>
      </c>
      <c r="E1662" t="inlineStr"/>
      <c r="F1662" t="n">
        <v>0</v>
      </c>
      <c r="G1662" t="n">
        <v>0</v>
      </c>
      <c r="H1662" t="n">
        <v>0</v>
      </c>
      <c r="I1662" t="n">
        <v>0</v>
      </c>
      <c r="J1662" t="n">
        <v>0</v>
      </c>
      <c r="K1662" t="n">
        <v>0</v>
      </c>
      <c r="L1662" t="n">
        <v>1</v>
      </c>
      <c r="M1662" t="inlineStr">
        <is>
          <t>pos</t>
        </is>
      </c>
      <c r="N1662" t="n">
        <v>0</v>
      </c>
      <c r="O1662" t="n">
        <v>20950</v>
      </c>
      <c r="P1662" t="n">
        <v>63</v>
      </c>
      <c r="Q1662" t="n">
        <v>9.955937677537047</v>
      </c>
      <c r="R1662" t="n">
        <v>1.00450453575991</v>
      </c>
      <c r="S1662" t="inlineStr">
        <is>
          <t>В Ташкенте представили переиздание альбома Шерали Джураева «Oq Qayin». Это первый виниловый релиз проекта iz: Uzbekistan Music Heritage, цель которого — найти, восстановить и вернуть слушателям архивную узбекскую музыку. «Газета» рассказывает, как готовили пластинку и какие релизы выйдут следующими.
https://www.gazeta.uz/ru/2026/08/21/sherali-juraev/
[Telegram](https://t.me/gazetauz)  |  [Instagram](https://instagram.com/gazetauzb)  |  [YouTube](https://youtube.com/@GazetaUzb)</t>
        </is>
      </c>
    </row>
    <row r="1663">
      <c r="A1663" t="inlineStr">
        <is>
          <t>@gazetauz</t>
        </is>
      </c>
      <c r="B1663" t="n">
        <v>63705</v>
      </c>
      <c r="C1663" t="inlineStr">
        <is>
          <t>2026-08-22 05:39:47</t>
        </is>
      </c>
      <c r="D1663" t="inlineStr">
        <is>
          <t>non_economic</t>
        </is>
      </c>
      <c r="E1663" t="inlineStr"/>
      <c r="F1663" t="n">
        <v>0</v>
      </c>
      <c r="G1663" t="n">
        <v>0</v>
      </c>
      <c r="H1663" t="n">
        <v>0</v>
      </c>
      <c r="I1663" t="n">
        <v>0</v>
      </c>
      <c r="J1663" t="n">
        <v>0</v>
      </c>
      <c r="K1663" t="n">
        <v>0</v>
      </c>
      <c r="L1663" t="n">
        <v>0</v>
      </c>
      <c r="M1663" t="inlineStr">
        <is>
          <t>neu</t>
        </is>
      </c>
      <c r="N1663" t="n">
        <v>0</v>
      </c>
      <c r="O1663" t="n">
        <v>18517</v>
      </c>
      <c r="P1663" t="n">
        <v>24</v>
      </c>
      <c r="Q1663" t="n">
        <v>9.829087229959878</v>
      </c>
      <c r="R1663" t="n">
        <v>0.9917059572551514</v>
      </c>
      <c r="S1663" t="inlineStr">
        <is>
          <t>Хоким Сурхандарьинской области Улугбек Косимов подверг критике застройку футбольных стадионов. 
«Все мы выросли, играя в футбол… Когда не было уроков, босиком… Стадиона нет — конечно, все будут сидеть в телефонах», — заявил он на собрании. 
Хоким приказал «не шутить со школами».
https://www.gazeta.uz/ru/2026/08/22/ulugbek-kosimov/
[Telegram](https://t.me/gazetauz)  |  [Instagram](https://instagram.com/gazetauzb)  |  [YouTube](https://youtube.com/@GazetaUzb)</t>
        </is>
      </c>
    </row>
    <row r="1664">
      <c r="A1664" t="inlineStr">
        <is>
          <t>@gazetauz</t>
        </is>
      </c>
      <c r="B1664" t="n">
        <v>63706</v>
      </c>
      <c r="C1664" t="inlineStr">
        <is>
          <t>2026-08-22 06:00:15</t>
        </is>
      </c>
      <c r="D1664" t="inlineStr">
        <is>
          <t>non_economic</t>
        </is>
      </c>
      <c r="E1664" t="inlineStr"/>
      <c r="F1664" t="n">
        <v>0</v>
      </c>
      <c r="G1664" t="n">
        <v>0</v>
      </c>
      <c r="H1664" t="n">
        <v>0</v>
      </c>
      <c r="I1664" t="n">
        <v>0</v>
      </c>
      <c r="J1664" t="n">
        <v>0</v>
      </c>
      <c r="K1664" t="n">
        <v>0</v>
      </c>
      <c r="L1664" t="n">
        <v>0</v>
      </c>
      <c r="M1664" t="inlineStr">
        <is>
          <t>neu</t>
        </is>
      </c>
      <c r="N1664" t="n">
        <v>0</v>
      </c>
      <c r="O1664" t="n">
        <v>18165</v>
      </c>
      <c r="P1664" t="n">
        <v>25</v>
      </c>
      <c r="Q1664" t="n">
        <v>9.810055607743575</v>
      </c>
      <c r="R1664" t="n">
        <v>0.9897857613420854</v>
      </c>
      <c r="S1664" t="inlineStr">
        <is>
          <t>**Продолжается набор в Международный университет Amity в Ташкенте**
С результатом по английскому уровня B2 (больше 20 правильных ответов) стать студентом можно только по результатам собеседования.
Даже если балла DTM недостаточно, можно пройти внутренний экзамен университета и попробовать свои силы.
Дата экзамена: 27 августа.
[Регистрация](https://abiturient.amity.uz/oz/site/login/?utm_source=aug28sept6).
Телефон: (+998) 71-207-90-06.
[Сайт](https://amity.uz/en) | [Telegram-бот](https://t.me/amity_admission_bot)
__На правах рекламы.__</t>
        </is>
      </c>
    </row>
    <row r="1665">
      <c r="A1665" t="inlineStr">
        <is>
          <t>@gazetauz</t>
        </is>
      </c>
      <c r="B1665" t="n">
        <v>63707</v>
      </c>
      <c r="C1665" t="inlineStr">
        <is>
          <t>2026-08-22 07:00:02</t>
        </is>
      </c>
      <c r="D1665" t="inlineStr">
        <is>
          <t>non_economic</t>
        </is>
      </c>
      <c r="E1665" t="inlineStr"/>
      <c r="F1665" t="n">
        <v>0</v>
      </c>
      <c r="G1665" t="n">
        <v>0</v>
      </c>
      <c r="H1665" t="n">
        <v>0</v>
      </c>
      <c r="I1665" t="n">
        <v>0</v>
      </c>
      <c r="J1665" t="n">
        <v>0</v>
      </c>
      <c r="K1665" t="n">
        <v>0</v>
      </c>
      <c r="L1665" t="n">
        <v>0</v>
      </c>
      <c r="M1665" t="inlineStr">
        <is>
          <t>neu</t>
        </is>
      </c>
      <c r="N1665" t="n">
        <v>0</v>
      </c>
      <c r="O1665" t="n">
        <v>18220</v>
      </c>
      <c r="P1665" t="n">
        <v>33</v>
      </c>
      <c r="Q1665" t="n">
        <v>9.813945703874634</v>
      </c>
      <c r="R1665" t="n">
        <v>0.9901782526708537</v>
      </c>
      <c r="S1665" t="inlineStr">
        <is>
          <t>В ответ на запросы автомобилистов Poytaxt Parking, оператор платных парковок столицы, ввёл месячные абонементы. Они рассчитаны на тех, кому приходится регулярно ездить по городу, и помогают экономить на парковке.
«Газета» уточнила в компании, как это работает и насколько это выгодно.
«Задача платной парковки — не „сделать дорого“, а обеспечить оборачиваемость мест: чтобы приехавшие на 30−60 минут всегда нашли свободное место. Абонемент упрощает ежедневную рутину для активных пользователей», — рассказали в Poytaxt Parking.
https://www.gazeta.uz/ru/2026/08/22/poytaxt-parking-subscriptions/
[Telegram](https://t.me/gazetauz)  |  [Instagram](https://instagram.com/gazetauzb)  |  [YouTube](https://youtube.com/@GazetaUzb)</t>
        </is>
      </c>
    </row>
    <row r="1666">
      <c r="A1666" t="inlineStr">
        <is>
          <t>@gazetauz</t>
        </is>
      </c>
      <c r="B1666" t="n">
        <v>63708</v>
      </c>
      <c r="C1666" t="inlineStr">
        <is>
          <t>2026-08-22 07:27:00</t>
        </is>
      </c>
      <c r="D1666" t="inlineStr">
        <is>
          <t>non_economic</t>
        </is>
      </c>
      <c r="E1666" t="inlineStr"/>
      <c r="F1666" t="n">
        <v>0</v>
      </c>
      <c r="G1666" t="n">
        <v>0</v>
      </c>
      <c r="H1666" t="n">
        <v>0</v>
      </c>
      <c r="I1666" t="n">
        <v>0</v>
      </c>
      <c r="J1666" t="n">
        <v>0</v>
      </c>
      <c r="K1666" t="n">
        <v>0</v>
      </c>
      <c r="L1666" t="n">
        <v>0</v>
      </c>
      <c r="M1666" t="inlineStr">
        <is>
          <t>neu</t>
        </is>
      </c>
      <c r="N1666" t="n">
        <v>0</v>
      </c>
      <c r="O1666" t="n">
        <v>18718</v>
      </c>
      <c r="P1666" t="n">
        <v>40</v>
      </c>
      <c r="Q1666" t="n">
        <v>9.841558955913962</v>
      </c>
      <c r="R1666" t="n">
        <v>0.9929642923005684</v>
      </c>
      <c r="S1666" t="inlineStr">
        <is>
          <t>Территория бывшего Ташкентского городского онкоцентра будет открытым общественным пространством для всех горожан, заявили в хокимияте. 
Учебные и творческие центры, библиотека, коворкинг-пространства, мастерские и стартап-студии Молодёжного городка разместятся внутри существующих зданий, отметили в администрации.
«Мы понимаем, насколько важно для горожан сохранить эту территорию зелёной и доступной, поэтому готовы открыто отвечать на вопросы и обсуждать проект», — заявили в хокимияте, реагируя на опасения общественности.
https://www.gazeta.uz/ru/2026/08/22/park/
[Telegram](https://t.me/gazetauz)  |  [Instagram](https://instagram.com/gazetauzb)  |  [YouTube](https://youtube.com/@GazetaUzb)</t>
        </is>
      </c>
    </row>
    <row r="1667">
      <c r="A1667" t="inlineStr">
        <is>
          <t>@gazetauz</t>
        </is>
      </c>
      <c r="B1667" t="n">
        <v>63710</v>
      </c>
      <c r="C1667" t="inlineStr">
        <is>
          <t>2026-08-22 09:41:31</t>
        </is>
      </c>
      <c r="D1667" t="inlineStr">
        <is>
          <t>non_economic</t>
        </is>
      </c>
      <c r="E1667" t="inlineStr"/>
      <c r="F1667" t="n">
        <v>0</v>
      </c>
      <c r="G1667" t="n">
        <v>0</v>
      </c>
      <c r="H1667" t="n">
        <v>0</v>
      </c>
      <c r="I1667" t="n">
        <v>0</v>
      </c>
      <c r="J1667" t="n">
        <v>0</v>
      </c>
      <c r="K1667" t="n">
        <v>0</v>
      </c>
      <c r="L1667" t="n">
        <v>0</v>
      </c>
      <c r="M1667" t="inlineStr">
        <is>
          <t>neu</t>
        </is>
      </c>
      <c r="N1667" t="n">
        <v>0</v>
      </c>
      <c r="O1667" t="n">
        <v>18500</v>
      </c>
      <c r="P1667" t="n">
        <v>26</v>
      </c>
      <c r="Q1667" t="n">
        <v>9.828386780026877</v>
      </c>
      <c r="R1667" t="n">
        <v>0.9916352853448239</v>
      </c>
      <c r="S1667" t="inlineStr">
        <is>
          <t>В Комитете по безопасности пищевой продукции, созданном весной и возглавляемом переговорщиком по ВТО Азизбеком Уруновым, назначены четыре заместителя председателя. 
Они будут отвечать за карантин и защиту растений, финансово-экономические вопросы, ветеринарию и защиту животных, а также комплаенс.
https://www.gazeta.uz/ru/2026/08/21/appointments/
[Telegram](https://t.me/gazetauz)  |  [Instagram](https://instagram.com/gazetauzb)  |  [YouTube](https://youtube.com/@GazetaUzb)</t>
        </is>
      </c>
    </row>
    <row r="1668">
      <c r="A1668" t="inlineStr">
        <is>
          <t>@gazetauz</t>
        </is>
      </c>
      <c r="B1668" t="n">
        <v>63711</v>
      </c>
      <c r="C1668" t="inlineStr">
        <is>
          <t>2026-08-22 10:00:23</t>
        </is>
      </c>
      <c r="D1668" t="inlineStr">
        <is>
          <t>non_economic</t>
        </is>
      </c>
      <c r="E1668" t="inlineStr"/>
      <c r="F1668" t="n">
        <v>0</v>
      </c>
      <c r="G1668" t="n">
        <v>0</v>
      </c>
      <c r="H1668" t="n">
        <v>0</v>
      </c>
      <c r="I1668" t="n">
        <v>0</v>
      </c>
      <c r="J1668" t="n">
        <v>0</v>
      </c>
      <c r="K1668" t="n">
        <v>0</v>
      </c>
      <c r="L1668" t="n">
        <v>0</v>
      </c>
      <c r="M1668" t="inlineStr">
        <is>
          <t>neu</t>
        </is>
      </c>
      <c r="N1668" t="n">
        <v>0</v>
      </c>
      <c r="O1668" t="n">
        <v>19273</v>
      </c>
      <c r="P1668" t="n">
        <v>16</v>
      </c>
      <c r="Q1668" t="n">
        <v>9.86817120740856</v>
      </c>
      <c r="R1668" t="n">
        <v>0.9956493359598332</v>
      </c>
      <c r="S1668"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1669">
      <c r="A1669" t="inlineStr">
        <is>
          <t>@gazetauz</t>
        </is>
      </c>
      <c r="B1669" t="n">
        <v>63715</v>
      </c>
      <c r="C1669" t="inlineStr">
        <is>
          <t>2026-08-23 05:21:05</t>
        </is>
      </c>
      <c r="D1669" t="inlineStr">
        <is>
          <t>non_economic</t>
        </is>
      </c>
      <c r="E1669" t="inlineStr"/>
      <c r="F1669" t="n">
        <v>0</v>
      </c>
      <c r="G1669" t="n">
        <v>0</v>
      </c>
      <c r="H1669" t="n">
        <v>0</v>
      </c>
      <c r="I1669" t="n">
        <v>0</v>
      </c>
      <c r="J1669" t="n">
        <v>0</v>
      </c>
      <c r="K1669" t="n">
        <v>0</v>
      </c>
      <c r="L1669" t="n">
        <v>0</v>
      </c>
      <c r="M1669" t="inlineStr">
        <is>
          <t>neu</t>
        </is>
      </c>
      <c r="N1669" t="n">
        <v>0</v>
      </c>
      <c r="O1669" t="n">
        <v>20778</v>
      </c>
      <c r="P1669" t="n">
        <v>52</v>
      </c>
      <c r="Q1669" t="n">
        <v>9.946690709836776</v>
      </c>
      <c r="R1669" t="n">
        <v>1.003571562764518</v>
      </c>
      <c r="S1669" t="inlineStr">
        <is>
          <t>Школа — место, где особенно остро чувствуешь, каково быть не таким, как все. Литература не раз обращалась к этому опыту — достаточно вспомнить «Над пропастью во ржи» или «Чучело». 
Дизайнер и читающий отец Азамат Шамузафаров перед началом учебного года выбрал три менее известных книги, которые рассмешат, заденут за живое и дадут повод поговорить с подростком на равных.
https://www.gazeta.uz/ru/2026/08/23/children-books/
[Telegram](https://t.me/gazetauz)  |  [Instagram](https://instagram.com/gazetauzb)  |  [YouTube](https://youtube.com/@GazetaUzb)</t>
        </is>
      </c>
    </row>
    <row r="1670">
      <c r="A1670" t="inlineStr">
        <is>
          <t>@gazetauz</t>
        </is>
      </c>
      <c r="B1670" t="n">
        <v>63718</v>
      </c>
      <c r="C1670" t="inlineStr">
        <is>
          <t>2026-08-23 14:28:16</t>
        </is>
      </c>
      <c r="D1670" t="inlineStr">
        <is>
          <t>non_economic</t>
        </is>
      </c>
      <c r="E1670" t="inlineStr"/>
      <c r="F1670" t="n">
        <v>0</v>
      </c>
      <c r="G1670" t="n">
        <v>0</v>
      </c>
      <c r="H1670" t="n">
        <v>0</v>
      </c>
      <c r="I1670" t="n">
        <v>0</v>
      </c>
      <c r="J1670" t="n">
        <v>0</v>
      </c>
      <c r="K1670" t="n">
        <v>0</v>
      </c>
      <c r="L1670" t="n">
        <v>0</v>
      </c>
      <c r="M1670" t="inlineStr">
        <is>
          <t>neu</t>
        </is>
      </c>
      <c r="N1670" t="n">
        <v>0</v>
      </c>
      <c r="O1670" t="n">
        <v>19819</v>
      </c>
      <c r="P1670" t="n">
        <v>64</v>
      </c>
      <c r="Q1670" t="n">
        <v>9.900884166666014</v>
      </c>
      <c r="R1670" t="n">
        <v>0.9989499106537049</v>
      </c>
      <c r="S1670" t="inlineStr">
        <is>
          <t>Президенты Узбекистана и Азербайджана наградили друг друга высшими государственными орденами двух стран. 
Шавкат Мирзиёев награждён орденом «Гейдар Алиев», Ильхам Алиев — орденом «Олий Даражали Дўстлик».
https://www.gazeta.uz/ru/2026/08/23/awards-presidents/
[Telegram](https://t.me/gazetauz)  |  [Instagram](https://instagram.com/gazetauzb)  |  [YouTube](https://youtube.com/@GazetaUzb)</t>
        </is>
      </c>
    </row>
    <row r="1671">
      <c r="A1671" t="inlineStr">
        <is>
          <t>@gazetauz</t>
        </is>
      </c>
      <c r="B1671" t="n">
        <v>63719</v>
      </c>
      <c r="C1671" t="inlineStr">
        <is>
          <t>2026-08-23 15:44:48</t>
        </is>
      </c>
      <c r="D1671" t="inlineStr">
        <is>
          <t>non_economic</t>
        </is>
      </c>
      <c r="E1671" t="inlineStr"/>
      <c r="F1671" t="n">
        <v>0</v>
      </c>
      <c r="G1671" t="n">
        <v>0</v>
      </c>
      <c r="H1671" t="n">
        <v>0</v>
      </c>
      <c r="I1671" t="n">
        <v>0</v>
      </c>
      <c r="J1671" t="n">
        <v>0</v>
      </c>
      <c r="K1671" t="n">
        <v>0</v>
      </c>
      <c r="L1671" t="n">
        <v>0</v>
      </c>
      <c r="M1671" t="inlineStr">
        <is>
          <t>neu</t>
        </is>
      </c>
      <c r="N1671" t="n">
        <v>0</v>
      </c>
      <c r="O1671" t="n">
        <v>20160</v>
      </c>
      <c r="P1671" t="n">
        <v>65</v>
      </c>
      <c r="Q1671" t="n">
        <v>9.917932716967623</v>
      </c>
      <c r="R1671" t="n">
        <v>1.000670024485347</v>
      </c>
      <c r="S1671" t="inlineStr">
        <is>
          <t>Президенты Узбекистана и Азербайджана подписали Договор о вечной дружбе. 
В документе стороны заявили, что основывают отношения на доверии, стратегическом партнёрстве и союзничестве. 
Стороны обязались поддерживать друг друга в выборе путей развития и не участвовать в каких-либо действиях друг против друга.
https://www.gazeta.uz/ru/2026/08/23/eternal-friendship-treaty-uzbekistan-azerbaijan/
[Telegram](https://t.me/gazetauz)  |  [Instagram](https://instagram.com/gazetauzb)  |  [YouTube](https://youtube.com/@GazetaUzb)</t>
        </is>
      </c>
    </row>
    <row r="1672">
      <c r="A1672" t="inlineStr">
        <is>
          <t>@gazetauz</t>
        </is>
      </c>
      <c r="B1672" t="n">
        <v>63721</v>
      </c>
      <c r="C1672" t="inlineStr">
        <is>
          <t>2026-08-24 04:15:02</t>
        </is>
      </c>
      <c r="D1672" t="inlineStr">
        <is>
          <t>non_economic</t>
        </is>
      </c>
      <c r="E1672" t="inlineStr"/>
      <c r="F1672" t="n">
        <v>0</v>
      </c>
      <c r="G1672" t="n">
        <v>0</v>
      </c>
      <c r="H1672" t="n">
        <v>0</v>
      </c>
      <c r="I1672" t="n">
        <v>0</v>
      </c>
      <c r="J1672" t="n">
        <v>0</v>
      </c>
      <c r="K1672" t="n">
        <v>0</v>
      </c>
      <c r="L1672" t="n">
        <v>0</v>
      </c>
      <c r="M1672" t="inlineStr">
        <is>
          <t>neu</t>
        </is>
      </c>
      <c r="N1672" t="n">
        <v>0</v>
      </c>
      <c r="O1672" t="n">
        <v>18870</v>
      </c>
      <c r="P1672" t="n">
        <v>69</v>
      </c>
      <c r="Q1672" t="n">
        <v>9.852667830206153</v>
      </c>
      <c r="R1672" t="n">
        <v>0.9940851223996628</v>
      </c>
      <c r="S1672" t="inlineStr">
        <is>
          <t>В Новом Ташкенте президенты Шавкат Мирзиёев и Ильхам Алиев открыли новый кампус Национального педагогического университета имени Низами.
Они также заложили символические капсулы в основание будущего парка «Азербайджан». 
Кампус рассчитан на 20 тысяч студентов, а парк займёт 4 гектара.
https://www.gazeta.uz/ru/2026/08/24/azerbaijan-park/
[Telegram](https://t.me/gazetauz)  |  [Instagram](https://instagram.com/gazetauzb)  |  [YouTube](https://youtube.com/@GazetaUzb)</t>
        </is>
      </c>
    </row>
    <row r="1673">
      <c r="A1673" t="inlineStr">
        <is>
          <t>@gazetauz</t>
        </is>
      </c>
      <c r="B1673" t="n">
        <v>63727</v>
      </c>
      <c r="C1673" t="inlineStr">
        <is>
          <t>2026-08-24 07:31:55</t>
        </is>
      </c>
      <c r="D1673" t="inlineStr">
        <is>
          <t>non_economic</t>
        </is>
      </c>
      <c r="E1673" t="inlineStr"/>
      <c r="F1673" t="n">
        <v>0</v>
      </c>
      <c r="G1673" t="n">
        <v>0</v>
      </c>
      <c r="H1673" t="n">
        <v>0</v>
      </c>
      <c r="I1673" t="n">
        <v>0</v>
      </c>
      <c r="J1673" t="n">
        <v>0</v>
      </c>
      <c r="K1673" t="n">
        <v>0</v>
      </c>
      <c r="L1673" t="n">
        <v>0</v>
      </c>
      <c r="M1673" t="inlineStr">
        <is>
          <t>neu</t>
        </is>
      </c>
      <c r="N1673" t="n">
        <v>0</v>
      </c>
      <c r="O1673" t="n">
        <v>17039</v>
      </c>
      <c r="P1673" t="n">
        <v>53</v>
      </c>
      <c r="Q1673" t="n">
        <v>9.749520189238702</v>
      </c>
      <c r="R1673" t="n">
        <v>0.9836780390529567</v>
      </c>
      <c r="S1673" t="inlineStr">
        <is>
          <t>В первой половине недели по Узбекистану сохранится умеренно жаркая погода до +32…+35 градусов. 
Во второй половине температура воздуха повысится до +35…+38.
https://www.gazeta.uz/ru/2026/08/24/weather/
[Telegram](https://t.me/gazetauz)  |  [Instagram](https://instagram.com/gazetauzb)  |  [YouTube](https://youtube.com/@GazetaUzb)</t>
        </is>
      </c>
    </row>
    <row r="1674">
      <c r="A1674" t="inlineStr">
        <is>
          <t>@gazetauz</t>
        </is>
      </c>
      <c r="B1674" t="n">
        <v>63728</v>
      </c>
      <c r="C1674" t="inlineStr">
        <is>
          <t>2026-08-24 08:15:00</t>
        </is>
      </c>
      <c r="D1674" t="inlineStr">
        <is>
          <t>non_economic</t>
        </is>
      </c>
      <c r="E1674" t="inlineStr"/>
      <c r="F1674" t="n">
        <v>0</v>
      </c>
      <c r="G1674" t="n">
        <v>0</v>
      </c>
      <c r="H1674" t="n">
        <v>0</v>
      </c>
      <c r="I1674" t="n">
        <v>0</v>
      </c>
      <c r="J1674" t="n">
        <v>0</v>
      </c>
      <c r="K1674" t="n">
        <v>0</v>
      </c>
      <c r="L1674" t="n">
        <v>0</v>
      </c>
      <c r="M1674" t="inlineStr">
        <is>
          <t>neu</t>
        </is>
      </c>
      <c r="N1674" t="n">
        <v>0</v>
      </c>
      <c r="O1674" t="n">
        <v>17132</v>
      </c>
      <c r="P1674" t="n">
        <v>11</v>
      </c>
      <c r="Q1674" t="n">
        <v>9.75004495529255</v>
      </c>
      <c r="R1674" t="n">
        <v>0.983730985334701</v>
      </c>
      <c r="S1674" t="inlineStr">
        <is>
          <t>В Казахстане подвели предварительные итоги выборов в новый однопалатный Курултай. 
Более 70% голосов набрала партия «Адилет», позиционирующая себя как политическая опора курса президента. 
Шавкат Мирзиёев поздравил Касым-Жомарта Токаева с успешным проведением выборов.
https://www.gazeta.uz/ru/2026/08/24/kazakhstan/
[Telegram](https://t.me/gazetauz)  |  [Instagram](https://instagram.com/gazetauzb)  |  [YouTube](https://youtube.com/@GazetaUzb)</t>
        </is>
      </c>
    </row>
    <row r="1675">
      <c r="A1675" t="inlineStr">
        <is>
          <t>@gazetauz</t>
        </is>
      </c>
      <c r="B1675" t="n">
        <v>63729</v>
      </c>
      <c r="C1675" t="inlineStr">
        <is>
          <t>2026-08-24 09:40:01</t>
        </is>
      </c>
      <c r="D1675" t="inlineStr">
        <is>
          <t>non_economic</t>
        </is>
      </c>
      <c r="E1675" t="inlineStr"/>
      <c r="F1675" t="n">
        <v>0</v>
      </c>
      <c r="G1675" t="n">
        <v>0</v>
      </c>
      <c r="H1675" t="n">
        <v>0</v>
      </c>
      <c r="I1675" t="n">
        <v>0</v>
      </c>
      <c r="J1675" t="n">
        <v>0</v>
      </c>
      <c r="K1675" t="n">
        <v>0</v>
      </c>
      <c r="L1675" t="n">
        <v>0</v>
      </c>
      <c r="M1675" t="inlineStr">
        <is>
          <t>neu</t>
        </is>
      </c>
      <c r="N1675" t="n">
        <v>0</v>
      </c>
      <c r="O1675" t="n">
        <v>17215</v>
      </c>
      <c r="P1675" t="n">
        <v>45</v>
      </c>
      <c r="Q1675" t="n">
        <v>9.758808541166685</v>
      </c>
      <c r="R1675" t="n">
        <v>0.9846151875108509</v>
      </c>
      <c r="S1675" t="inlineStr">
        <is>
          <t>Опубликованы проекты пересмотренных госстандартов образования и учебных программ для школ. 
В них акцент делается на развитии критического и творческого мышления, кооперации, коммуникации, цифровой грамотности, социально-эмоциональных компетенций. 
«Газета» изучила документы, на обсуждение которых отведено 15 дней, и рассказывает об основных изменениях.
https://www.gazeta.uz/ru/2026/08/24/school-program/
[Telegram](https://t.me/gazetauz)  |  [Instagram](https://instagram.com/gazetauzb)  |  [YouTube](https://youtube.com/@GazetaUzb)</t>
        </is>
      </c>
    </row>
    <row r="1676">
      <c r="A1676" t="inlineStr">
        <is>
          <t>@gazetauz</t>
        </is>
      </c>
      <c r="B1676" t="n">
        <v>63732</v>
      </c>
      <c r="C1676" t="inlineStr">
        <is>
          <t>2026-08-24 12:16:10</t>
        </is>
      </c>
      <c r="D1676" t="inlineStr">
        <is>
          <t>non_economic</t>
        </is>
      </c>
      <c r="E1676" t="inlineStr"/>
      <c r="F1676" t="n">
        <v>0</v>
      </c>
      <c r="G1676" t="n">
        <v>0</v>
      </c>
      <c r="H1676" t="n">
        <v>0</v>
      </c>
      <c r="I1676" t="n">
        <v>1</v>
      </c>
      <c r="J1676" t="n">
        <v>0</v>
      </c>
      <c r="K1676" t="n">
        <v>0</v>
      </c>
      <c r="L1676" t="n">
        <v>0</v>
      </c>
      <c r="M1676" t="inlineStr">
        <is>
          <t>neu</t>
        </is>
      </c>
      <c r="N1676" t="n">
        <v>0</v>
      </c>
      <c r="O1676" t="n">
        <v>16262</v>
      </c>
      <c r="P1676" t="n">
        <v>19</v>
      </c>
      <c r="Q1676" t="n">
        <v>9.69898173460629</v>
      </c>
      <c r="R1676" t="n">
        <v>0.9785789606383646</v>
      </c>
      <c r="S1676" t="inlineStr">
        <is>
          <t>Президент Казахстана Касым-Жомарт Токаев заявил, что рассуждения о его участии в президентских выборах в 2029 году являются преждевременными, и пообещал ответить на этот вопрос в 2027 году. 
Ранее Конституционный суд постановил, что по новой Конституции Токаев может баллотироваться вновь.
https://www.gazeta.uz/ru/2026/08/24/tokaev/
[Telegram](https://t.me/gazetauz)  |  [Instagram](https://instagram.com/gazetauzb)  |  [YouTube](https://youtube.com/@GazetaUzb)</t>
        </is>
      </c>
    </row>
    <row r="1677">
      <c r="A1677" t="inlineStr">
        <is>
          <t>@gazetauz</t>
        </is>
      </c>
      <c r="B1677" t="n">
        <v>63734</v>
      </c>
      <c r="C1677" t="inlineStr">
        <is>
          <t>2026-08-24 13:35:08</t>
        </is>
      </c>
      <c r="D1677" t="inlineStr">
        <is>
          <t>non_economic</t>
        </is>
      </c>
      <c r="E1677" t="inlineStr"/>
      <c r="F1677" t="n">
        <v>0</v>
      </c>
      <c r="G1677" t="n">
        <v>0</v>
      </c>
      <c r="H1677" t="n">
        <v>0</v>
      </c>
      <c r="I1677" t="n">
        <v>0</v>
      </c>
      <c r="J1677" t="n">
        <v>0</v>
      </c>
      <c r="K1677" t="n">
        <v>0</v>
      </c>
      <c r="L1677" t="n">
        <v>0</v>
      </c>
      <c r="M1677" t="inlineStr">
        <is>
          <t>neu</t>
        </is>
      </c>
      <c r="N1677" t="n">
        <v>0</v>
      </c>
      <c r="O1677" t="n">
        <v>15072</v>
      </c>
      <c r="P1677" t="n">
        <v>69</v>
      </c>
      <c r="Q1677" t="n">
        <v>9.629774129311743</v>
      </c>
      <c r="R1677" t="n">
        <v>0.9715962578855836</v>
      </c>
      <c r="S1677" t="inlineStr">
        <is>
          <t>Президент Узбекистана Шавкат Мирзиёев подарил президенту США Дональду Трампу две резные беседки. Их установят в парке Западный Потомак в Вашингтоне. 
Посол Узбекистана в США отметил, что беседки станут символом дружбы и партнёрства между двумя странами.
https://www.gazeta.uz/ru/2026/08/24/gazebos/
[Telegram](https://t.me/gazetauz)  |  [Instagram](https://instagram.com/gazetauzb)  |  [YouTube](https://youtube.com/@GazetaUzb)</t>
        </is>
      </c>
    </row>
    <row r="1678">
      <c r="A1678" t="inlineStr">
        <is>
          <t>@gazetauz</t>
        </is>
      </c>
      <c r="B1678" t="n">
        <v>63735</v>
      </c>
      <c r="C1678" t="inlineStr">
        <is>
          <t>2026-08-24 14:02:35</t>
        </is>
      </c>
      <c r="D1678" t="inlineStr">
        <is>
          <t>non_economic</t>
        </is>
      </c>
      <c r="E1678" t="inlineStr"/>
      <c r="F1678" t="n">
        <v>0</v>
      </c>
      <c r="G1678" t="n">
        <v>0</v>
      </c>
      <c r="H1678" t="n">
        <v>1</v>
      </c>
      <c r="I1678" t="n">
        <v>0</v>
      </c>
      <c r="J1678" t="n">
        <v>0</v>
      </c>
      <c r="K1678" t="n">
        <v>0</v>
      </c>
      <c r="L1678" t="n">
        <v>0</v>
      </c>
      <c r="M1678" t="inlineStr">
        <is>
          <t>neu</t>
        </is>
      </c>
      <c r="N1678" t="n">
        <v>0</v>
      </c>
      <c r="O1678" t="n">
        <v>14383</v>
      </c>
      <c r="P1678" t="n">
        <v>14</v>
      </c>
      <c r="Q1678" t="n">
        <v>9.575816471867984</v>
      </c>
      <c r="R1678" t="n">
        <v>0.966152198933354</v>
      </c>
      <c r="S1678" t="inlineStr">
        <is>
          <t>Платёжная система HUMO стала ключевым партнёром Silk Road Finance &amp; Technology Forum 2026 в Ташкенте.
На форуме компания продемонстрировала оплату кольцом и анонсировала совместный ИИ-проект с Gorgona AI (реклама).
https://www.gazeta.uz/ru/2026/08/24/humo/</t>
        </is>
      </c>
    </row>
    <row r="1679">
      <c r="A1679" t="inlineStr">
        <is>
          <t>@gazetauz</t>
        </is>
      </c>
      <c r="B1679" t="n">
        <v>63736</v>
      </c>
      <c r="C1679" t="inlineStr">
        <is>
          <t>2026-08-24 14:23:02</t>
        </is>
      </c>
      <c r="D1679" t="inlineStr">
        <is>
          <t>non_economic</t>
        </is>
      </c>
      <c r="E1679" t="inlineStr"/>
      <c r="F1679" t="n">
        <v>0</v>
      </c>
      <c r="G1679" t="n">
        <v>0</v>
      </c>
      <c r="H1679" t="n">
        <v>0</v>
      </c>
      <c r="I1679" t="n">
        <v>0</v>
      </c>
      <c r="J1679" t="n">
        <v>0</v>
      </c>
      <c r="K1679" t="n">
        <v>0</v>
      </c>
      <c r="L1679" t="n">
        <v>0</v>
      </c>
      <c r="M1679" t="inlineStr">
        <is>
          <t>neu</t>
        </is>
      </c>
      <c r="N1679" t="n">
        <v>0</v>
      </c>
      <c r="O1679" t="n">
        <v>13905</v>
      </c>
      <c r="P1679" t="n">
        <v>15</v>
      </c>
      <c r="Q1679" t="n">
        <v>9.542230699092284</v>
      </c>
      <c r="R1679" t="n">
        <v>0.9627635617016936</v>
      </c>
      <c r="S1679" t="inlineStr">
        <is>
          <t>Президенты Узбекистана и Азербайджана Шавкат Мирзиёев и Ильхам Алиев вместе с супругами посетили памятники Бухары — мавзолей Саманидов, крепость Арк, ансамбли Пои-Калон и Лаби-Хауз. Фото.
https://www.gazeta.uz/ru/2026/08/24/bukhara-visit/
[Telegram](https://t.me/gazetauz)  |  [Instagram](https://instagram.com/gazetauzb)  |  [YouTube](https://youtube.com/@GazetaUzb)</t>
        </is>
      </c>
    </row>
    <row r="1680">
      <c r="A1680" t="inlineStr">
        <is>
          <t>@gazetauz</t>
        </is>
      </c>
      <c r="B1680" t="n">
        <v>63738</v>
      </c>
      <c r="C1680" t="inlineStr">
        <is>
          <t>2026-08-24 15:02:28</t>
        </is>
      </c>
      <c r="D1680" t="inlineStr">
        <is>
          <t>non_economic</t>
        </is>
      </c>
      <c r="E1680" t="inlineStr"/>
      <c r="F1680" t="n">
        <v>0</v>
      </c>
      <c r="G1680" t="n">
        <v>0</v>
      </c>
      <c r="H1680" t="n">
        <v>0</v>
      </c>
      <c r="I1680" t="n">
        <v>0</v>
      </c>
      <c r="J1680" t="n">
        <v>0</v>
      </c>
      <c r="K1680" t="n">
        <v>0</v>
      </c>
      <c r="L1680" t="n">
        <v>0</v>
      </c>
      <c r="M1680" t="inlineStr">
        <is>
          <t>neu</t>
        </is>
      </c>
      <c r="N1680" t="n">
        <v>0</v>
      </c>
      <c r="O1680" t="n">
        <v>13533</v>
      </c>
      <c r="P1680" t="n">
        <v>15</v>
      </c>
      <c r="Q1680" t="n">
        <v>9.515174503245529</v>
      </c>
      <c r="R1680" t="n">
        <v>0.9600337262679309</v>
      </c>
      <c r="S1680" t="inlineStr">
        <is>
          <t>Два прогулочных катера столкнулись на реке Сырдарье в Туракурганском районе Наманганской области. 
По данным УЧС, погибли два человека.
https://www.gazeta.uz/ru/2026/08/24/incident/
[Telegram](https://t.me/gazetauz)  |  [Instagram](https://instagram.com/gazetauzb)  |  [YouTube](https://youtube.com/@GazetaUzb)</t>
        </is>
      </c>
    </row>
    <row r="1681">
      <c r="A1681" t="inlineStr">
        <is>
          <t>@gazetauz</t>
        </is>
      </c>
      <c r="B1681" t="n">
        <v>63741</v>
      </c>
      <c r="C1681" t="inlineStr">
        <is>
          <t>2026-08-24 16:01:01</t>
        </is>
      </c>
      <c r="D1681" t="inlineStr">
        <is>
          <t>non_economic</t>
        </is>
      </c>
      <c r="E1681" t="inlineStr"/>
      <c r="F1681" t="n">
        <v>0</v>
      </c>
      <c r="G1681" t="n">
        <v>0</v>
      </c>
      <c r="H1681" t="n">
        <v>0</v>
      </c>
      <c r="I1681" t="n">
        <v>0</v>
      </c>
      <c r="J1681" t="n">
        <v>0</v>
      </c>
      <c r="K1681" t="n">
        <v>0</v>
      </c>
      <c r="L1681" t="n">
        <v>0</v>
      </c>
      <c r="M1681" t="inlineStr">
        <is>
          <t>neu</t>
        </is>
      </c>
      <c r="N1681" t="n">
        <v>0</v>
      </c>
      <c r="O1681" t="n">
        <v>14943</v>
      </c>
      <c r="P1681" t="n">
        <v>60</v>
      </c>
      <c r="Q1681" t="n">
        <v>9.620063070336988</v>
      </c>
      <c r="R1681" t="n">
        <v>0.9706164603915531</v>
      </c>
      <c r="S1681" t="inlineStr">
        <is>
          <t>Узбекистан хочет сохранить доступ как к американским, так и к китайским технологиям искусственного интеллекта и не ограничиваться одной технологической экосистемой. Об этом заявил представитель Администрации президента Бобур Ходжаев, передаёт «Газета».
По его словам, США предлагают передовые ИИ-чипы и модели, а Китай — более дешёвые модели с открытыми весами.
Параллельно страна развивает собственную «суверенную инфраструктуру ИИ»: в прошлом месяце был запущен первый крупный суперкомпьютер в дата-центре цифрового правительства, мощность которого планируется утроить в течение 12 месяцев. Также разрабатываются собственные ИИ-модели для образования, здравоохранения, госуслуг и финансов.
Заявление прозвучало на фоне усиливающегося технологического соперничества США и Китая. По данным Reuters, Вашингтон готовится потребовать от ряда партнёров определиться между американской и китайской ИИ-экосистемами. 
https://www.gazeta.uz/ru/2026/08/24/ai-uzbekistan/
[Telegram](https://t.me/gazetauz)  |  [Instagram](https://instagram.com/gazetauzb)  |  [YouTube](https://youtube.com/@GazetaUzb)</t>
        </is>
      </c>
    </row>
    <row r="1682">
      <c r="A1682" t="inlineStr">
        <is>
          <t>@gazetauz</t>
        </is>
      </c>
      <c r="B1682" t="n">
        <v>63742</v>
      </c>
      <c r="C1682" t="inlineStr">
        <is>
          <t>2026-08-25 03:59:16</t>
        </is>
      </c>
      <c r="D1682" t="inlineStr">
        <is>
          <t>non_economic</t>
        </is>
      </c>
      <c r="E1682" t="inlineStr"/>
      <c r="F1682" t="n">
        <v>0</v>
      </c>
      <c r="G1682" t="n">
        <v>0</v>
      </c>
      <c r="H1682" t="n">
        <v>1</v>
      </c>
      <c r="I1682" t="n">
        <v>0</v>
      </c>
      <c r="J1682" t="n">
        <v>0</v>
      </c>
      <c r="K1682" t="n">
        <v>0</v>
      </c>
      <c r="L1682" t="n">
        <v>0</v>
      </c>
      <c r="M1682" t="inlineStr">
        <is>
          <t>neu</t>
        </is>
      </c>
      <c r="N1682" t="n">
        <v>0</v>
      </c>
      <c r="O1682" t="n">
        <v>9867</v>
      </c>
      <c r="P1682" t="n">
        <v>34</v>
      </c>
      <c r="Q1682" t="n">
        <v>9.20391980417326</v>
      </c>
      <c r="R1682" t="n">
        <v>0.9286296770340644</v>
      </c>
      <c r="S1682" t="inlineStr">
        <is>
          <t>К началу 2026−2027 учебного года платформа eMaktab представила ряд обновлений для школ, педагогов и родителей. 
Среди изменений — интеграция с erp.maktab.uz, автоматизация части процессов, новые отчёты и сервисы (реклама).
https://www.gazeta.uz/ru/2026/08/25/emaktab/</t>
        </is>
      </c>
    </row>
    <row r="1683">
      <c r="A1683" t="inlineStr">
        <is>
          <t>@gazetauz</t>
        </is>
      </c>
      <c r="B1683" t="n">
        <v>63743</v>
      </c>
      <c r="C1683" t="inlineStr">
        <is>
          <t>2026-08-25 04:22:09</t>
        </is>
      </c>
      <c r="D1683" t="inlineStr">
        <is>
          <t>non_economic</t>
        </is>
      </c>
      <c r="E1683" t="inlineStr"/>
      <c r="F1683" t="n">
        <v>0</v>
      </c>
      <c r="G1683" t="n">
        <v>0</v>
      </c>
      <c r="H1683" t="n">
        <v>0</v>
      </c>
      <c r="I1683" t="n">
        <v>0</v>
      </c>
      <c r="J1683" t="n">
        <v>0</v>
      </c>
      <c r="K1683" t="n">
        <v>0</v>
      </c>
      <c r="L1683" t="n">
        <v>0</v>
      </c>
      <c r="M1683" t="inlineStr">
        <is>
          <t>neu</t>
        </is>
      </c>
      <c r="N1683" t="n">
        <v>0</v>
      </c>
      <c r="O1683" t="n">
        <v>9438</v>
      </c>
      <c r="P1683" t="n">
        <v>27</v>
      </c>
      <c r="Q1683" t="n">
        <v>9.158309963881798</v>
      </c>
      <c r="R1683" t="n">
        <v>0.9240278712642845</v>
      </c>
      <c r="S1683" t="inlineStr">
        <is>
          <t>Хорезм — единственный регион Узбекистана, где сохранилась троллейбусная система. Почти 30 лет она связывает Ургенч и Хиву и пользуется популярностью. 
Благодаря новым машинам с автономным ходом линию вновь продлят до аэропорта и вокзала, интервал сократится, а число пассажиров должно удвоиться. 
«Газета» поговорила с руководителем Хорезмского троллейбусного парка Шухратом Хайитбоевым о работе маршрута Ургенч−Хива, трудностях, а также ожидаемых изменениях.
https://www.gazeta.uz/ru/2026/08/24/trolleybus-urgench-khiva/
[Telegram](https://t.me/gazetauz)  |  [Instagram](https://instagram.com/gazetauzb)  |  [YouTube](https://youtube.com/@GazetaUzb)</t>
        </is>
      </c>
    </row>
    <row r="1684">
      <c r="A1684" t="inlineStr">
        <is>
          <t>@gazetauz</t>
        </is>
      </c>
      <c r="B1684" t="n">
        <v>63745</v>
      </c>
      <c r="C1684" t="inlineStr">
        <is>
          <t>2026-08-25 05:45:18</t>
        </is>
      </c>
      <c r="D1684" t="inlineStr">
        <is>
          <t>non_economic</t>
        </is>
      </c>
      <c r="E1684" t="inlineStr"/>
      <c r="F1684" t="n">
        <v>0</v>
      </c>
      <c r="G1684" t="n">
        <v>0</v>
      </c>
      <c r="H1684" t="n">
        <v>0</v>
      </c>
      <c r="I1684" t="n">
        <v>0</v>
      </c>
      <c r="J1684" t="n">
        <v>0</v>
      </c>
      <c r="K1684" t="n">
        <v>0</v>
      </c>
      <c r="L1684" t="n">
        <v>0</v>
      </c>
      <c r="M1684" t="inlineStr">
        <is>
          <t>neu</t>
        </is>
      </c>
      <c r="N1684" t="n">
        <v>0</v>
      </c>
      <c r="O1684" t="n">
        <v>2766</v>
      </c>
      <c r="P1684" t="n">
        <v>6</v>
      </c>
      <c r="Q1684" t="n">
        <v>7.929846429742503</v>
      </c>
      <c r="R1684" t="n">
        <v>0.8000820178422849</v>
      </c>
      <c r="S1684" t="inlineStr">
        <is>
          <t>Сборная Узбекистана по футболу сыграет товарищеский матч с командой Ирана. 
Матч пройдёт в рамках международного окна ФИФА 24 сентября на стадионе «Истиклол» в Фергане.
https://www.gazeta.uz/ru/2026/08/25/football/
[Telegram](https://t.me/gazetauz)  |  [Instagram](https://instagram.com/gazetauzb)  |  [YouTube](https://youtube.com/@GazetaUzb)</t>
        </is>
      </c>
    </row>
    <row r="1685">
      <c r="A1685" t="inlineStr">
        <is>
          <t>@kunuzofficial</t>
        </is>
      </c>
      <c r="B1685" t="n">
        <v>172966</v>
      </c>
      <c r="C1685" t="inlineStr">
        <is>
          <t>2026-08-04 13:40:36</t>
        </is>
      </c>
      <c r="D1685" t="inlineStr">
        <is>
          <t>non_economic</t>
        </is>
      </c>
      <c r="E1685" t="inlineStr"/>
      <c r="F1685" t="n">
        <v>0</v>
      </c>
      <c r="G1685" t="n">
        <v>0</v>
      </c>
      <c r="H1685" t="n">
        <v>0</v>
      </c>
      <c r="I1685" t="n">
        <v>0</v>
      </c>
      <c r="J1685" t="n">
        <v>0</v>
      </c>
      <c r="K1685" t="n">
        <v>0</v>
      </c>
      <c r="L1685" t="n">
        <v>0</v>
      </c>
      <c r="M1685" t="inlineStr">
        <is>
          <t>neu</t>
        </is>
      </c>
      <c r="N1685" t="n">
        <v>0</v>
      </c>
      <c r="O1685" t="n">
        <v>301250</v>
      </c>
      <c r="P1685" t="n">
        <v>839</v>
      </c>
      <c r="Q1685" t="n">
        <v>12.62125373360114</v>
      </c>
      <c r="R1685" t="n">
        <v>1.004326080468817</v>
      </c>
      <c r="S1685" t="inlineStr">
        <is>
          <t>**Поляк сузувчиси Болтиқ денгизини сузиб ўтди. У бунга 55 соат сарфлади**
Полшалик 31 ёшли сузувчи Бартломей Кубковский тарихда биринчи бўлиб Болтиқ денгизини Швециядан Полшагача тўхтамасдан, сувдан чиқмасдан ва ҳамроҳлик қилган кемага тегмасдан сузиб ўтди. У қарийб 160 километрлик масофани 55 соатда босиб ўтди.
Кубковский икки суткадан ортиқ вақт давомида танаффус қилмасдан сузган. У кучли тўлқинлар, шамол ва совуқ сув шароитига қарамай, бутун масофани босиб ўтган ҳамда қоидаларга мувофиқ ҳамроҳлик қилган қайиққа бирор марта ҳам тегмаган.
👉 https://kun.uz/kr/45888171
[Kun.uz расмий канали](https://t.me/kunuzofficial)</t>
        </is>
      </c>
    </row>
    <row r="1686">
      <c r="A1686" t="inlineStr">
        <is>
          <t>@kunuzofficial</t>
        </is>
      </c>
      <c r="B1686" t="n">
        <v>172967</v>
      </c>
      <c r="C1686" t="inlineStr">
        <is>
          <t>2026-08-04 14:10:02</t>
        </is>
      </c>
      <c r="D1686" t="inlineStr">
        <is>
          <t>non_economic</t>
        </is>
      </c>
      <c r="E1686" t="inlineStr"/>
      <c r="F1686" t="n">
        <v>0</v>
      </c>
      <c r="G1686" t="n">
        <v>0</v>
      </c>
      <c r="H1686" t="n">
        <v>0</v>
      </c>
      <c r="I1686" t="n">
        <v>1</v>
      </c>
      <c r="J1686" t="n">
        <v>0</v>
      </c>
      <c r="K1686" t="n">
        <v>0</v>
      </c>
      <c r="L1686" t="n">
        <v>0</v>
      </c>
      <c r="M1686" t="inlineStr">
        <is>
          <t>neu</t>
        </is>
      </c>
      <c r="N1686" t="n">
        <v>0</v>
      </c>
      <c r="O1686" t="n">
        <v>295905</v>
      </c>
      <c r="P1686" t="n">
        <v>85</v>
      </c>
      <c r="Q1686" t="n">
        <v>12.59837145710658</v>
      </c>
      <c r="R1686" t="n">
        <v>1.002505241782816</v>
      </c>
      <c r="S1686" t="inlineStr">
        <is>
          <t>**Москва яқинида 5 киши ҳалок бўлди, Ленинград областида Wildberries омбори ёнди**
Украина Россиянинг Wildberries маркетплейси омборларига ҳужумларни давом эттирмоқда. Бу сафар Ленинград областидаги омборга ҳужум оқибатида ёнғин чиққан. Москва областида ҳам омборлар зарбага учраган – бу ҳақда маҳаллий расмийлар компания номини келтирмасдан хабар берган. Беш киши ҳалок бўлгани маълум.
👉 https://kun.uz/kr/68033509
[Kun.uz расмий канали](https://t.me/kunuzofficial)</t>
        </is>
      </c>
    </row>
    <row r="1687">
      <c r="A1687" t="inlineStr">
        <is>
          <t>@kunuzofficial</t>
        </is>
      </c>
      <c r="B1687" t="n">
        <v>172968</v>
      </c>
      <c r="C1687" t="inlineStr">
        <is>
          <t>2026-08-04 14:39:02</t>
        </is>
      </c>
      <c r="D1687" t="inlineStr">
        <is>
          <t>non_economic</t>
        </is>
      </c>
      <c r="E1687" t="inlineStr"/>
      <c r="F1687" t="n">
        <v>0</v>
      </c>
      <c r="G1687" t="n">
        <v>0</v>
      </c>
      <c r="H1687" t="n">
        <v>0</v>
      </c>
      <c r="I1687" t="n">
        <v>0</v>
      </c>
      <c r="J1687" t="n">
        <v>0</v>
      </c>
      <c r="K1687" t="n">
        <v>0</v>
      </c>
      <c r="L1687" t="n">
        <v>0</v>
      </c>
      <c r="M1687" t="inlineStr">
        <is>
          <t>neu</t>
        </is>
      </c>
      <c r="N1687" t="n">
        <v>0</v>
      </c>
      <c r="O1687" t="n">
        <v>294133</v>
      </c>
      <c r="P1687" t="n">
        <v>350</v>
      </c>
      <c r="Q1687" t="n">
        <v>12.59416776507581</v>
      </c>
      <c r="R1687" t="n">
        <v>1.002170736381857</v>
      </c>
      <c r="S1687" t="inlineStr">
        <is>
          <t>**Сунъий интеллект оламидаги кескин бурилиш: назорат ва чекловлар вақти келдими?** 
OpenAI ва бошқа компанияларнинг агентлари билан боғлиқ кутилмаган ҳодисалар **бизни «сингулярлик нуқтаси»га олиб келганга ўхшайди**, дейди Kun.uz колумнисти, AI мутахассиси Анвар Нарзуллаев. 
«Сингулярлик — бу шундай бир нуқтаки, ундан кейин СИ ривожини тўхтатиб бўлмайди. **Технология энди ўзини ўзи ривожлантиришга ўтади.** Биз уни назорат қилиш, ўзгартириш ёки тўхтатишда ожиз қоламиз. Кўпчилик бу узоқ келажакда содир бўлади, деб ўйларди. Мутахассисларнинг фикрича, биз аллақачон шу даврнинг ичидамиз».
👉 https://kun.uz/kr/02147839
[Kun.uz расмий канали](https://t.me/kunuzofficial)</t>
        </is>
      </c>
    </row>
    <row r="1688">
      <c r="A1688" t="inlineStr">
        <is>
          <t>@kunuzofficial</t>
        </is>
      </c>
      <c r="B1688" t="n">
        <v>172971</v>
      </c>
      <c r="C1688" t="inlineStr">
        <is>
          <t>2026-08-04 16:24:18</t>
        </is>
      </c>
      <c r="D1688" t="inlineStr">
        <is>
          <t>non_economic</t>
        </is>
      </c>
      <c r="E1688" t="inlineStr"/>
      <c r="F1688" t="n">
        <v>0</v>
      </c>
      <c r="G1688" t="n">
        <v>0</v>
      </c>
      <c r="H1688" t="n">
        <v>0</v>
      </c>
      <c r="I1688" t="n">
        <v>0</v>
      </c>
      <c r="J1688" t="n">
        <v>0</v>
      </c>
      <c r="K1688" t="n">
        <v>0</v>
      </c>
      <c r="L1688" t="n">
        <v>0</v>
      </c>
      <c r="M1688" t="inlineStr">
        <is>
          <t>neu</t>
        </is>
      </c>
      <c r="N1688" t="n">
        <v>0</v>
      </c>
      <c r="O1688" t="n">
        <v>346833</v>
      </c>
      <c r="P1688" t="n">
        <v>897</v>
      </c>
      <c r="Q1688" t="n">
        <v>12.76176073012762</v>
      </c>
      <c r="R1688" t="n">
        <v>1.015506811327924</v>
      </c>
      <c r="S1688" t="inlineStr">
        <is>
          <t>**«Маҳалла каналида ўзингизни кўрасиз» – Шаҳрисабз тумани ҳокими «уйбай» рейд ўтказди**
Шаҳрисабз тумани ҳокими Самад Ҳасанов хусусий уйлардан бирига кириб, уй эгаси бўлган аёлни вояга етмаган фарзанди кўз ўнгида мулзам қилди. 11 дақиқаю 6 сония давом этган видеода ҳоким бир неча бор ўз ваколатлари доирасидан четга чиқиб, аёлнинг шахсий ҳаётига аралашгани, уни камситгани ва қўрқитганини кўриш мумкин. Унга аёл кундузи ухлаши ҳам ёқмаган.
Ҳокимлик ўз изоҳида бу уйга тасодифан кирилганини айтади, аммо видеода айтилган гаплар буни рад этади.
Бу ҳолат жамоатчиликнинг кескин танқидига сабаб бўлди. Омбудсман ва Антикоррупция агентлиги ҳам ҳокимнинг ҳаракатини қоралади.
👉 https://kun.uz/kr/67610237
[Kun.uz расмий канали](https://t.me/kunuzofficial)</t>
        </is>
      </c>
    </row>
    <row r="1689">
      <c r="A1689" t="inlineStr">
        <is>
          <t>@kunuzofficial</t>
        </is>
      </c>
      <c r="B1689" t="n">
        <v>172975</v>
      </c>
      <c r="C1689" t="inlineStr">
        <is>
          <t>2026-08-05 05:01:20</t>
        </is>
      </c>
      <c r="D1689" t="inlineStr">
        <is>
          <t>non_economic</t>
        </is>
      </c>
      <c r="E1689" t="inlineStr"/>
      <c r="F1689" t="n">
        <v>0</v>
      </c>
      <c r="G1689" t="n">
        <v>0</v>
      </c>
      <c r="H1689" t="n">
        <v>0</v>
      </c>
      <c r="I1689" t="n">
        <v>0</v>
      </c>
      <c r="J1689" t="n">
        <v>0</v>
      </c>
      <c r="K1689" t="n">
        <v>0</v>
      </c>
      <c r="L1689" t="n">
        <v>0</v>
      </c>
      <c r="M1689" t="inlineStr">
        <is>
          <t>neu</t>
        </is>
      </c>
      <c r="N1689" t="n">
        <v>0</v>
      </c>
      <c r="O1689" t="n">
        <v>306385</v>
      </c>
      <c r="P1689" t="n">
        <v>410</v>
      </c>
      <c r="Q1689" t="n">
        <v>12.63527381131492</v>
      </c>
      <c r="R1689" t="n">
        <v>1.005441716838655</v>
      </c>
      <c r="S1689" t="inlineStr">
        <is>
          <t>**Чўнғара ва Тоштепа қишлоқларини Қирғизистонга расман топшириш бошланди**
Қайд этилишича, бу икки аҳоли пунктида асосан этник қирғизлар яшайди.
Ўзбекистон ва Қирғизистон илгари Фарғона вилояти таркибига кирган Чўнғара ва Тоштепа қишлоқларини расман топшириш бўйича ташкилий-техник ишларни бошлади. Бу ҳақда Қирғизистон президентининг Боткен вилоятидаги ваколатхонаси маълум қилди.
👉 https://kun.uz/kr/69958405
[Kun.uz расмий канали](https://t.me/kunuzofficial)</t>
        </is>
      </c>
    </row>
    <row r="1690">
      <c r="A1690" t="inlineStr">
        <is>
          <t>@kunuzofficial</t>
        </is>
      </c>
      <c r="B1690" t="n">
        <v>172976</v>
      </c>
      <c r="C1690" t="inlineStr">
        <is>
          <t>2026-08-05 05:40:06</t>
        </is>
      </c>
      <c r="D1690" t="inlineStr">
        <is>
          <t>non_economic</t>
        </is>
      </c>
      <c r="E1690" t="inlineStr"/>
      <c r="F1690" t="n">
        <v>0</v>
      </c>
      <c r="G1690" t="n">
        <v>0</v>
      </c>
      <c r="H1690" t="n">
        <v>0</v>
      </c>
      <c r="I1690" t="n">
        <v>0</v>
      </c>
      <c r="J1690" t="n">
        <v>0</v>
      </c>
      <c r="K1690" t="n">
        <v>0</v>
      </c>
      <c r="L1690" t="n">
        <v>0</v>
      </c>
      <c r="M1690" t="inlineStr">
        <is>
          <t>neu</t>
        </is>
      </c>
      <c r="N1690" t="n">
        <v>0</v>
      </c>
      <c r="O1690" t="n">
        <v>331829</v>
      </c>
      <c r="P1690" t="n">
        <v>231</v>
      </c>
      <c r="Q1690" t="n">
        <v>12.71376937942153</v>
      </c>
      <c r="R1690" t="n">
        <v>1.011687938324624</v>
      </c>
      <c r="S1690" t="inlineStr">
        <is>
          <t>**Шоира Шарифа Салимова 75 ёшида оламдан ўтди
**
Ўзбекистон халқ шоири, таниқли жамоат арбоби ва замонавий ўзбек шеъриятининг ёрқин намояндаларидан бири Шарифа Салимова 5 август куни 75 ёшида вафот этди. 
Унинг қарийб ярим асрлик ижодий ва ижтимоий фаолияти ўзбек адабиёти ва маданияти ривожига муносиб ҳисса бўлиб қўшилди.
👉 https://kun.uz/kr/95616766
[Kun.uz расмий канали](https://t.me/kunuzofficial)</t>
        </is>
      </c>
    </row>
    <row r="1691">
      <c r="A1691" t="inlineStr">
        <is>
          <t>@kunuzofficial</t>
        </is>
      </c>
      <c r="B1691" t="n">
        <v>172983</v>
      </c>
      <c r="C1691" t="inlineStr">
        <is>
          <t>2026-08-05 09:20:11</t>
        </is>
      </c>
      <c r="D1691" t="inlineStr">
        <is>
          <t>non_economic</t>
        </is>
      </c>
      <c r="E1691" t="inlineStr"/>
      <c r="F1691" t="n">
        <v>0</v>
      </c>
      <c r="G1691" t="n">
        <v>0</v>
      </c>
      <c r="H1691" t="n">
        <v>0</v>
      </c>
      <c r="I1691" t="n">
        <v>0</v>
      </c>
      <c r="J1691" t="n">
        <v>0</v>
      </c>
      <c r="K1691" t="n">
        <v>0</v>
      </c>
      <c r="L1691" t="n">
        <v>0</v>
      </c>
      <c r="M1691" t="inlineStr">
        <is>
          <t>neu</t>
        </is>
      </c>
      <c r="N1691" t="n">
        <v>0</v>
      </c>
      <c r="O1691" t="n">
        <v>298181</v>
      </c>
      <c r="P1691" t="n">
        <v>839</v>
      </c>
      <c r="Q1691" t="n">
        <v>12.61107097804889</v>
      </c>
      <c r="R1691" t="n">
        <v>1.003515795913256</v>
      </c>
      <c r="S1691" t="inlineStr">
        <is>
          <t>**Жиззахда 21 ёшли блогер қиз ЙТҲда вафот этди**
Ҳодиса 4 августдан 5 августга ўтар кечаси ярим тунда Жиззах шаҳрида содир бўлган. Дастлабки маълумотларга кўра, блогер Орзигул Уразматова рулда видео олишга чалғиб, бошқарувни йўқотган. Оқибатда Lacetti йўл четидаги дарахтга бориб урилган.
Оғир тан жароҳати олган Орзигул Уразматова шифохонада вафот этган.
Танқидларга қарамай Жиззах шаҳрида тунги пайтларда пойгалар тўхтамаётгани айтилмоқда.
👉 https://kun.uz/kr/07056389
[Kun.uz расмий канали](https://t.me/kunuzofficial)</t>
        </is>
      </c>
    </row>
    <row r="1692">
      <c r="A1692" t="inlineStr">
        <is>
          <t>@kunuzofficial</t>
        </is>
      </c>
      <c r="B1692" t="n">
        <v>172985</v>
      </c>
      <c r="C1692" t="inlineStr">
        <is>
          <t>2026-08-05 10:12:01</t>
        </is>
      </c>
      <c r="D1692" t="inlineStr">
        <is>
          <t>non_economic</t>
        </is>
      </c>
      <c r="E1692" t="inlineStr"/>
      <c r="F1692" t="n">
        <v>0</v>
      </c>
      <c r="G1692" t="n">
        <v>0</v>
      </c>
      <c r="H1692" t="n">
        <v>0</v>
      </c>
      <c r="I1692" t="n">
        <v>1</v>
      </c>
      <c r="J1692" t="n">
        <v>0</v>
      </c>
      <c r="K1692" t="n">
        <v>0</v>
      </c>
      <c r="L1692" t="n">
        <v>0</v>
      </c>
      <c r="M1692" t="inlineStr">
        <is>
          <t>neu</t>
        </is>
      </c>
      <c r="N1692" t="n">
        <v>0</v>
      </c>
      <c r="O1692" t="n">
        <v>283709</v>
      </c>
      <c r="P1692" t="n">
        <v>41</v>
      </c>
      <c r="Q1692" t="n">
        <v>12.55599685444537</v>
      </c>
      <c r="R1692" t="n">
        <v>0.9991333169724574</v>
      </c>
      <c r="S1692" t="inlineStr">
        <is>
          <t>**Чайкога суиқасддан буён тўрт кун ўтди. Ҳозиргача нималар маълум?**
Россия ҳукумати ҳодисани теракт деб атаган, аммо унинг нишони айнан Чайко бўлганини тасдиқламаган. Россиянинг Италиядаги элчихонаси бу ҳужум «италянларга қарши қаратилгани»га ишонтирмоқчи бўлди, Италия ТИВ эса дарҳол «украинларнинг италянлар билан иши йўқлиги»ни айтиб чиқди.
Афтидан, генералнинг ўзи ҳужумдан омон қолган, аммо унинг қизи жароҳат олган, куёви эса ҳалок бўлган.
👉 https://kun.uz/kr/07400528
[Kun.uz расмий канали](https://t.me/kunuzofficial)</t>
        </is>
      </c>
    </row>
    <row r="1693">
      <c r="A1693" t="inlineStr">
        <is>
          <t>@kunuzofficial</t>
        </is>
      </c>
      <c r="B1693" t="n">
        <v>172987</v>
      </c>
      <c r="C1693" t="inlineStr">
        <is>
          <t>2026-08-05 11:19:01</t>
        </is>
      </c>
      <c r="D1693" t="inlineStr">
        <is>
          <t>non_economic</t>
        </is>
      </c>
      <c r="E1693" t="inlineStr"/>
      <c r="F1693" t="n">
        <v>0</v>
      </c>
      <c r="G1693" t="n">
        <v>0</v>
      </c>
      <c r="H1693" t="n">
        <v>0</v>
      </c>
      <c r="I1693" t="n">
        <v>1</v>
      </c>
      <c r="J1693" t="n">
        <v>0</v>
      </c>
      <c r="K1693" t="n">
        <v>0</v>
      </c>
      <c r="L1693" t="n">
        <v>0</v>
      </c>
      <c r="M1693" t="inlineStr">
        <is>
          <t>neu</t>
        </is>
      </c>
      <c r="N1693" t="n">
        <v>0</v>
      </c>
      <c r="O1693" t="n">
        <v>295865</v>
      </c>
      <c r="P1693" t="n">
        <v>70</v>
      </c>
      <c r="Q1693" t="n">
        <v>12.59813500337103</v>
      </c>
      <c r="R1693" t="n">
        <v>1.002486426167628</v>
      </c>
      <c r="S1693" t="inlineStr">
        <is>
          <t>**Ғазодаги йирик дафн маросими ва Киев узра баллистик ракеталар – кун дайжести**
• Ғазода Исроилнинг 2023 йилдаги ҳаво зарбаларидан ҳалок бўлганларнинг жасадлари вайроналар остидан олиб чиқилди: жами 112 киши учун жаноза ўқилди;
• Президент Трамп унинг маъмурияти Эрон билан «кун бўйи ва жуда яхши муҳокамалар» ўтказганини айтди;
• Ҳусийчилар эса Қизил денгизда Ҳиндистон кемасига зарба берди;
• Россия Украинага баллистик ракеталар ва дронлар билан ҳужум қилди: камида 15 киши ҳалок бўлди;
• Гватемаладаги Фуэго вулқонининг отилиши ортидан икки қишлоқ аҳолиси эвакуация қилинди;
• Нетаняҳу: Ҳамас «тўлиқ» қуролсизланмагунча Исроил армияси Ғазодан чиқмайди.
👉 https://kun.uz/kr/94683759
[Kun.uz расмий канали](https://t.me/kunuzofficial)</t>
        </is>
      </c>
    </row>
    <row r="1694">
      <c r="A1694" t="inlineStr">
        <is>
          <t>@kunuzofficial</t>
        </is>
      </c>
      <c r="B1694" t="n">
        <v>172988</v>
      </c>
      <c r="C1694" t="inlineStr">
        <is>
          <t>2026-08-05 11:59:58</t>
        </is>
      </c>
      <c r="D1694" t="inlineStr">
        <is>
          <t>non_economic</t>
        </is>
      </c>
      <c r="E1694" t="inlineStr"/>
      <c r="F1694" t="n">
        <v>0</v>
      </c>
      <c r="G1694" t="n">
        <v>0</v>
      </c>
      <c r="H1694" t="n">
        <v>0</v>
      </c>
      <c r="I1694" t="n">
        <v>0</v>
      </c>
      <c r="J1694" t="n">
        <v>0</v>
      </c>
      <c r="K1694" t="n">
        <v>0</v>
      </c>
      <c r="L1694" t="n">
        <v>0</v>
      </c>
      <c r="M1694" t="inlineStr">
        <is>
          <t>neu</t>
        </is>
      </c>
      <c r="N1694" t="n">
        <v>0</v>
      </c>
      <c r="O1694" t="n">
        <v>291438</v>
      </c>
      <c r="P1694" t="n">
        <v>82</v>
      </c>
      <c r="Q1694" t="n">
        <v>12.58314856712956</v>
      </c>
      <c r="R1694" t="n">
        <v>1.001293892597804</v>
      </c>
      <c r="S1694" t="inlineStr">
        <is>
          <t>**Хориждаги ёш ватандошлар учун ўзбек тили оромгоҳи ташкил этилди**
__Тадбир "Ватандошлар" жамоат фонди ва "Миллий тикланиш" демократик партияси ҳамкорлигида ўтказилди.__
"Анор" лойиҳаси доирасида йўлга қўйилган дастурда Қатар, Италия, Нидерландия, АҚШ, Греция, Россия, Жанубий Корея, Қозоғистон, Қирғизистон, Тожикистон ва бошқа давлатлардан келган 7–14 ёшдаги 250 нафарга яқин бола иштирок этди.
Оромгоҳда иштирокчилар ўзбек тили бўйича маҳорат дарслари, диктант, дебат ва китобхонлик тадбирларида қатнашди. Шунингдек, миллий ҳунармандчилик, спорт ҳамда интеллектуал беллашувларда иштирок этиб, Ўзбекистон тарихи, ўзбек тили ва миллий қадриятлар бўйича билимларини мустаҳкамлади.
Лойиҳа хорижда вояга етаётган ёш ватандошларнинг она тилига қизиқишини ошириш, уларнинг миллий ўзлигини англашини мустаҳкамлаш ҳамда Ўзбекистон билан маданий алоқаларини ривожлантиришга қаратилгани таъкидланди.
[**📹 ВИДЕОНИ ТОМОША ҚИЛИНГ**](https://youtu.be/lZZ9C1cSkhs)</t>
        </is>
      </c>
    </row>
    <row r="1695">
      <c r="A1695" t="inlineStr">
        <is>
          <t>@kunuzofficial</t>
        </is>
      </c>
      <c r="B1695" t="n">
        <v>172992</v>
      </c>
      <c r="C1695" t="inlineStr">
        <is>
          <t>2026-08-05 14:00:12</t>
        </is>
      </c>
      <c r="D1695" t="inlineStr">
        <is>
          <t>non_economic</t>
        </is>
      </c>
      <c r="E1695" t="inlineStr"/>
      <c r="F1695" t="n">
        <v>0</v>
      </c>
      <c r="G1695" t="n">
        <v>0</v>
      </c>
      <c r="H1695" t="n">
        <v>1</v>
      </c>
      <c r="I1695" t="n">
        <v>0</v>
      </c>
      <c r="J1695" t="n">
        <v>0</v>
      </c>
      <c r="K1695" t="n">
        <v>0</v>
      </c>
      <c r="L1695" t="n">
        <v>0</v>
      </c>
      <c r="M1695" t="inlineStr">
        <is>
          <t>neu</t>
        </is>
      </c>
      <c r="N1695" t="n">
        <v>0</v>
      </c>
      <c r="O1695" t="n">
        <v>310260</v>
      </c>
      <c r="P1695" t="n">
        <v>825</v>
      </c>
      <c r="Q1695" t="n">
        <v>12.65047316968801</v>
      </c>
      <c r="R1695" t="n">
        <v>1.006651193515275</v>
      </c>
      <c r="S1695" t="inlineStr">
        <is>
          <t>**Янги Ўзбекистон бунёдкорлиги — Сангардакда ўз аксини топмоқда**
👉 https://kun.uz/kr/27008599
Реклама</t>
        </is>
      </c>
    </row>
    <row r="1696">
      <c r="A1696" t="inlineStr">
        <is>
          <t>@kunuzofficial</t>
        </is>
      </c>
      <c r="B1696" t="n">
        <v>172993</v>
      </c>
      <c r="C1696" t="inlineStr">
        <is>
          <t>2026-08-05 14:05:34</t>
        </is>
      </c>
      <c r="D1696" t="inlineStr">
        <is>
          <t>non_economic</t>
        </is>
      </c>
      <c r="E1696" t="inlineStr"/>
      <c r="F1696" t="n">
        <v>0</v>
      </c>
      <c r="G1696" t="n">
        <v>0</v>
      </c>
      <c r="H1696" t="n">
        <v>0</v>
      </c>
      <c r="I1696" t="n">
        <v>0</v>
      </c>
      <c r="J1696" t="n">
        <v>0</v>
      </c>
      <c r="K1696" t="n">
        <v>0</v>
      </c>
      <c r="L1696" t="n">
        <v>1</v>
      </c>
      <c r="M1696" t="inlineStr">
        <is>
          <t>pos</t>
        </is>
      </c>
      <c r="N1696" t="n">
        <v>0</v>
      </c>
      <c r="O1696" t="n">
        <v>300948</v>
      </c>
      <c r="P1696" t="n">
        <v>412</v>
      </c>
      <c r="Q1696" t="n">
        <v>12.61743035809314</v>
      </c>
      <c r="R1696" t="n">
        <v>1.004021838448242</v>
      </c>
      <c r="S1696" t="inlineStr">
        <is>
          <t>**Долларнинг сўмга нисбатан курси 2026 йилдаги энг паст даражага тушди**
Ўзбекистонда долларнинг расмий курси 11 886 сўмгача тушди. Бу 2025 йил декабр ойи бошидан бери қайд этилган энг паст кўрсаткич ҳисобланади.
👉 https://kun.uz/kr/85455421
[Kun.uz расмий канали](https://t.me/kunuzofficial)</t>
        </is>
      </c>
    </row>
    <row r="1697">
      <c r="A1697" t="inlineStr">
        <is>
          <t>@kunuzofficial</t>
        </is>
      </c>
      <c r="B1697" t="n">
        <v>172996</v>
      </c>
      <c r="C1697" t="inlineStr">
        <is>
          <t>2026-08-05 16:04:57</t>
        </is>
      </c>
      <c r="D1697" t="inlineStr">
        <is>
          <t>non_economic</t>
        </is>
      </c>
      <c r="E1697" t="inlineStr"/>
      <c r="F1697" t="n">
        <v>0</v>
      </c>
      <c r="G1697" t="n">
        <v>0</v>
      </c>
      <c r="H1697" t="n">
        <v>0</v>
      </c>
      <c r="I1697" t="n">
        <v>0</v>
      </c>
      <c r="J1697" t="n">
        <v>0</v>
      </c>
      <c r="K1697" t="n">
        <v>0</v>
      </c>
      <c r="L1697" t="n">
        <v>0</v>
      </c>
      <c r="M1697" t="inlineStr">
        <is>
          <t>neu</t>
        </is>
      </c>
      <c r="N1697" t="n">
        <v>0</v>
      </c>
      <c r="O1697" t="n">
        <v>315271</v>
      </c>
      <c r="P1697" t="n">
        <v>426</v>
      </c>
      <c r="Q1697" t="n">
        <v>12.66388982066161</v>
      </c>
      <c r="R1697" t="n">
        <v>1.007718812689228</v>
      </c>
      <c r="S1697" t="inlineStr">
        <is>
          <t>**Олмалиқ кон-металлургия комбинатида қувур ёрилиши содир бўлди**
Маълум қилинишича, мис бойитиш фабрикасининг чиқинди сақлаш омборига кетадиган магистрал қувурда ёрилиш юз берган.
👉 https://kun.uz/kr/15863588
[Kun.uz расмий канали](https://t.me/kunuzofficial)</t>
        </is>
      </c>
    </row>
    <row r="1698">
      <c r="A1698" t="inlineStr">
        <is>
          <t>@kunuzofficial</t>
        </is>
      </c>
      <c r="B1698" t="n">
        <v>172997</v>
      </c>
      <c r="C1698" t="inlineStr">
        <is>
          <t>2026-08-05 17:00:08</t>
        </is>
      </c>
      <c r="D1698" t="inlineStr">
        <is>
          <t>non_economic</t>
        </is>
      </c>
      <c r="E1698" t="inlineStr"/>
      <c r="F1698" t="n">
        <v>0</v>
      </c>
      <c r="G1698" t="n">
        <v>0</v>
      </c>
      <c r="H1698" t="n">
        <v>0</v>
      </c>
      <c r="I1698" t="n">
        <v>1</v>
      </c>
      <c r="J1698" t="n">
        <v>0</v>
      </c>
      <c r="K1698" t="n">
        <v>0</v>
      </c>
      <c r="L1698" t="n">
        <v>0</v>
      </c>
      <c r="M1698" t="inlineStr">
        <is>
          <t>neu</t>
        </is>
      </c>
      <c r="N1698" t="n">
        <v>0</v>
      </c>
      <c r="O1698" t="n">
        <v>316219</v>
      </c>
      <c r="P1698" t="n">
        <v>49</v>
      </c>
      <c r="Q1698" t="n">
        <v>12.66450331567328</v>
      </c>
      <c r="R1698" t="n">
        <v>1.00776763105969</v>
      </c>
      <c r="S1698" t="inlineStr">
        <is>
          <t>**УХХ 40 кунлик операция натижалари ҳақида ҳисобот берди
**
Украина Хавфсизлик хизмати (УХХ) Россияни урушни тўхтатишга мажбурлаш мақсадида ўтказилган 40 кунлик махсус операция натижаларини эълон қилди.
Идора маълумотига кўра, ушбу давр мобайнида Россия ҳудуди ва босиб олинган Украина ерларидаги 100 дан ортиқ стратегик объектга, фронт чизиғида эса 21 мингдан зиёд нишонга зарба берилган.
👉 https://kun.uz/kr/70808731
[Kun.uz расмий канали](https://t.me/kunuzofficial)</t>
        </is>
      </c>
    </row>
    <row r="1699">
      <c r="A1699" t="inlineStr">
        <is>
          <t>@kunuzofficial</t>
        </is>
      </c>
      <c r="B1699" t="n">
        <v>172999</v>
      </c>
      <c r="C1699" t="inlineStr">
        <is>
          <t>2026-08-06 04:05:09</t>
        </is>
      </c>
      <c r="D1699" t="inlineStr">
        <is>
          <t>non_economic</t>
        </is>
      </c>
      <c r="E1699" t="inlineStr"/>
      <c r="F1699" t="n">
        <v>0</v>
      </c>
      <c r="G1699" t="n">
        <v>0</v>
      </c>
      <c r="H1699" t="n">
        <v>0</v>
      </c>
      <c r="I1699" t="n">
        <v>0</v>
      </c>
      <c r="J1699" t="n">
        <v>0</v>
      </c>
      <c r="K1699" t="n">
        <v>0</v>
      </c>
      <c r="L1699" t="n">
        <v>0</v>
      </c>
      <c r="M1699" t="inlineStr">
        <is>
          <t>neu</t>
        </is>
      </c>
      <c r="N1699" t="n">
        <v>0</v>
      </c>
      <c r="O1699" t="n">
        <v>303343</v>
      </c>
      <c r="P1699" t="n">
        <v>76</v>
      </c>
      <c r="Q1699" t="n">
        <v>12.62312370982317</v>
      </c>
      <c r="R1699" t="n">
        <v>1.004474882317611</v>
      </c>
      <c r="S1699" t="inlineStr">
        <is>
          <t>**ФИФА Инфантинони қўллаб-қувватлади ва хатолар учун узр сўради**
Халқаро футбол федерацияси (ФИФА) президенти Жанни Инфантино халқаро турнирларни қисман хусусийлаштириш режаси ортидан кучайган танқидларга қарамай, ўз лавозимида қолади. 
ФИФА раҳбарияти уни қўллаб-қувватлашини билдириб, баҳсларга сабаб бўлган ташаббус юзасидан хатолар учун узр сўради.
👉 https://kun.uz/kr/17512790
[Kun.uz расмий канали](https://t.me/kunuzofficial)</t>
        </is>
      </c>
    </row>
    <row r="1700">
      <c r="A1700" t="inlineStr">
        <is>
          <t>@kunuzofficial</t>
        </is>
      </c>
      <c r="B1700" t="n">
        <v>173000</v>
      </c>
      <c r="C1700" t="inlineStr">
        <is>
          <t>2026-08-06 05:28:51</t>
        </is>
      </c>
      <c r="D1700" t="inlineStr">
        <is>
          <t>non_economic</t>
        </is>
      </c>
      <c r="E1700" t="inlineStr"/>
      <c r="F1700" t="n">
        <v>0</v>
      </c>
      <c r="G1700" t="n">
        <v>0</v>
      </c>
      <c r="H1700" t="n">
        <v>0</v>
      </c>
      <c r="I1700" t="n">
        <v>0</v>
      </c>
      <c r="J1700" t="n">
        <v>0</v>
      </c>
      <c r="K1700" t="n">
        <v>0</v>
      </c>
      <c r="L1700" t="n">
        <v>0</v>
      </c>
      <c r="M1700" t="inlineStr">
        <is>
          <t>neu</t>
        </is>
      </c>
      <c r="N1700" t="n">
        <v>0</v>
      </c>
      <c r="O1700" t="n">
        <v>298416</v>
      </c>
      <c r="P1700" t="n">
        <v>331</v>
      </c>
      <c r="Q1700" t="n">
        <v>12.60846303152126</v>
      </c>
      <c r="R1700" t="n">
        <v>1.003308270672939</v>
      </c>
      <c r="S1700" t="inlineStr">
        <is>
          <t>**"Панжара одамларни қўрқитарди" - Мемориал мажмуа ҳудудини очиқ жамоат паркига айлантириш ишлари бошланди**
Июл ойида Президент администрацияси раҳбари Саида Мирзиёева пойтахтдаги истироҳат боғларини кўздан кечирган, хусусан, шаҳардаги боғлар ҳолати ўрганилиб, бу ерларда аҳоли мунтазам дам олиши учун барча зарур шароитларни ташкил этиш режалаштирилаётгани маълум қилинган эди.
Ушбу ташаббус ортидан Ислом Каримов номидаги мемориал мажмуа атрофини ўраб турган темир панжараларни олиш ва ҳудудни очиқ жамоат паркига айлантириш бўйича ишлар бошланди.
Kun.uz мухбири мазкур ҳудудда бўлиб, олиб борилаётган ишлар ва унга аҳолининг муносабатини ўрганди.
👉 https://kun.uz/kr/97173147
[Kun.uz расмий канали](https://t.me/kunuzofficial)</t>
        </is>
      </c>
    </row>
    <row r="1701">
      <c r="A1701" t="inlineStr">
        <is>
          <t>@kunuzofficial</t>
        </is>
      </c>
      <c r="B1701" t="n">
        <v>173001</v>
      </c>
      <c r="C1701" t="inlineStr">
        <is>
          <t>2026-08-06 06:00:57</t>
        </is>
      </c>
      <c r="D1701" t="inlineStr">
        <is>
          <t>non_economic</t>
        </is>
      </c>
      <c r="E1701" t="inlineStr"/>
      <c r="F1701" t="n">
        <v>0</v>
      </c>
      <c r="G1701" t="n">
        <v>0</v>
      </c>
      <c r="H1701" t="n">
        <v>1</v>
      </c>
      <c r="I1701" t="n">
        <v>0</v>
      </c>
      <c r="J1701" t="n">
        <v>0</v>
      </c>
      <c r="K1701" t="n">
        <v>0</v>
      </c>
      <c r="L1701" t="n">
        <v>0</v>
      </c>
      <c r="M1701" t="inlineStr">
        <is>
          <t>neu</t>
        </is>
      </c>
      <c r="N1701" t="n">
        <v>0</v>
      </c>
      <c r="O1701" t="n">
        <v>307482</v>
      </c>
      <c r="P1701" t="n">
        <v>536</v>
      </c>
      <c r="Q1701" t="n">
        <v>12.63965538844696</v>
      </c>
      <c r="R1701" t="n">
        <v>1.005790377302993</v>
      </c>
      <c r="S1701" t="inlineStr">
        <is>
          <t>**Сизда Тошкент давлат аграр университети талабаси бўлиш имконияти мавжуд**
Тошкент давлат аграр университетида 30 дан ортиқ бакалавриат, 7 та йўналишда 3 йиллик таълим, дуал ва қўшма таълим, халқаро дастурлар, қишлоқ хўжалиги техникалари ҳайдовчилик гувоҳномаси ҳамда замонавий лабораториялар сизни кутмоқда.
📞 Мурожаат учун:
+998 712604169
+998 712604680
[🌐 Расмий сайт](https://tdau.uz/)
📲[ Telegram](https://t.me/tdau_news)
Реклама</t>
        </is>
      </c>
    </row>
    <row r="1702">
      <c r="A1702" t="inlineStr">
        <is>
          <t>@kunuzofficial</t>
        </is>
      </c>
      <c r="B1702" t="n">
        <v>173002</v>
      </c>
      <c r="C1702" t="inlineStr">
        <is>
          <t>2026-08-06 06:12:01</t>
        </is>
      </c>
      <c r="D1702" t="inlineStr">
        <is>
          <t>non_economic</t>
        </is>
      </c>
      <c r="E1702" t="inlineStr"/>
      <c r="F1702" t="n">
        <v>0</v>
      </c>
      <c r="G1702" t="n">
        <v>0</v>
      </c>
      <c r="H1702" t="n">
        <v>0</v>
      </c>
      <c r="I1702" t="n">
        <v>1</v>
      </c>
      <c r="J1702" t="n">
        <v>0</v>
      </c>
      <c r="K1702" t="n">
        <v>0</v>
      </c>
      <c r="L1702" t="n">
        <v>0</v>
      </c>
      <c r="M1702" t="inlineStr">
        <is>
          <t>neu</t>
        </is>
      </c>
      <c r="N1702" t="n">
        <v>0</v>
      </c>
      <c r="O1702" t="n">
        <v>291546</v>
      </c>
      <c r="P1702" t="n">
        <v>78</v>
      </c>
      <c r="Q1702" t="n">
        <v>12.58349144034184</v>
      </c>
      <c r="R1702" t="n">
        <v>1.001321176456971</v>
      </c>
      <c r="S1702" t="inlineStr">
        <is>
          <t>**Reuters: Шимолий Корея ракетачиларини Россияга юбормоқда**
Украина ҳарбий разведкаси маълумотларига кўра, яқин вақт ичида Россиянинг ғарбий қисмида Шимолий Кореянинг ракета бўлинмаси жойлаштирилиши мумкин. 
Reuters агентлиги ёзишича, бўлинма 120 та баллистик ракета ва олтита учириш қурилмаси билан жиҳозланиши кутилмоқда.
👉 https://kun.uz/kr/92665495
[Kun.uz расмий канали](https://t.me/kunuzofficial)</t>
        </is>
      </c>
    </row>
    <row r="1703">
      <c r="A1703" t="inlineStr">
        <is>
          <t>@kunuzofficial</t>
        </is>
      </c>
      <c r="B1703" t="n">
        <v>173003</v>
      </c>
      <c r="C1703" t="inlineStr">
        <is>
          <t>2026-08-06 06:30:01</t>
        </is>
      </c>
      <c r="D1703" t="inlineStr">
        <is>
          <t>non_economic</t>
        </is>
      </c>
      <c r="E1703" t="inlineStr"/>
      <c r="F1703" t="n">
        <v>0</v>
      </c>
      <c r="G1703" t="n">
        <v>0</v>
      </c>
      <c r="H1703" t="n">
        <v>0</v>
      </c>
      <c r="I1703" t="n">
        <v>0</v>
      </c>
      <c r="J1703" t="n">
        <v>0</v>
      </c>
      <c r="K1703" t="n">
        <v>0</v>
      </c>
      <c r="L1703" t="n">
        <v>0</v>
      </c>
      <c r="M1703" t="inlineStr">
        <is>
          <t>neu</t>
        </is>
      </c>
      <c r="N1703" t="n">
        <v>0</v>
      </c>
      <c r="O1703" t="n">
        <v>304661</v>
      </c>
      <c r="P1703" t="n">
        <v>388</v>
      </c>
      <c r="Q1703" t="n">
        <v>12.62950209100728</v>
      </c>
      <c r="R1703" t="n">
        <v>1.004982436852967</v>
      </c>
      <c r="S1703" t="inlineStr">
        <is>
          <t>**Миллий боғда 5 ёшли қиз сувга чўкиб вафот этди**
Ижтимоий тармоқларда Тошкент шаҳридаги Миллий боғдаги пляжда 5 август куни 5 ёшли қиз сувда чўкиб вафот этгани айтилган хабарлар тарқалди.
Kun.uz мухбири ҳодиса жойида бўлиб, пляж фаолияти тўхтатилганини аниқлади. Воқеа гувоҳлари чиндан ҳам ушбу ҳолат содир бўлганини тасдиқлади.
👉 https://kun.uz/kr/80855399
[Kun.uz расмий канали](https://t.me/kunuzofficial)</t>
        </is>
      </c>
    </row>
    <row r="1704">
      <c r="A1704" t="inlineStr">
        <is>
          <t>@kunuzofficial</t>
        </is>
      </c>
      <c r="B1704" t="n">
        <v>173004</v>
      </c>
      <c r="C1704" t="inlineStr">
        <is>
          <t>2026-08-06 07:36:19</t>
        </is>
      </c>
      <c r="D1704" t="inlineStr">
        <is>
          <t>non_economic</t>
        </is>
      </c>
      <c r="E1704" t="inlineStr"/>
      <c r="F1704" t="n">
        <v>0</v>
      </c>
      <c r="G1704" t="n">
        <v>0</v>
      </c>
      <c r="H1704" t="n">
        <v>0</v>
      </c>
      <c r="I1704" t="n">
        <v>0</v>
      </c>
      <c r="J1704" t="n">
        <v>0</v>
      </c>
      <c r="K1704" t="n">
        <v>0</v>
      </c>
      <c r="L1704" t="n">
        <v>0</v>
      </c>
      <c r="M1704" t="inlineStr">
        <is>
          <t>neu</t>
        </is>
      </c>
      <c r="N1704" t="n">
        <v>0</v>
      </c>
      <c r="O1704" t="n">
        <v>391588</v>
      </c>
      <c r="P1704" t="n">
        <v>2385</v>
      </c>
      <c r="Q1704" t="n">
        <v>12.89007564521073</v>
      </c>
      <c r="R1704" t="n">
        <v>1.025717367145213</v>
      </c>
      <c r="S1704" t="inlineStr">
        <is>
          <t>**Шармандали тажриба. Чинозда «Шармандали маҳалла» ёрлиғи ёпиштирилмоқда**
Тозаликка риоя қилинмаган деб топиладиган уйларга эса «уятли хонадон» ёзувини осиш бўйича топшириқ берилган.
👉 https://kun.uz/kr/74250114
[Kun.uz расмий канали](https://t.me/kunuzofficial)</t>
        </is>
      </c>
    </row>
    <row r="1705">
      <c r="A1705" t="inlineStr">
        <is>
          <t>@kunuzofficial</t>
        </is>
      </c>
      <c r="B1705" t="n">
        <v>173007</v>
      </c>
      <c r="C1705" t="inlineStr">
        <is>
          <t>2026-08-06 10:02:44</t>
        </is>
      </c>
      <c r="D1705" t="inlineStr">
        <is>
          <t>non_economic</t>
        </is>
      </c>
      <c r="E1705" t="inlineStr"/>
      <c r="F1705" t="n">
        <v>0</v>
      </c>
      <c r="G1705" t="n">
        <v>0</v>
      </c>
      <c r="H1705" t="n">
        <v>0</v>
      </c>
      <c r="I1705" t="n">
        <v>0</v>
      </c>
      <c r="J1705" t="n">
        <v>0</v>
      </c>
      <c r="K1705" t="n">
        <v>0</v>
      </c>
      <c r="L1705" t="n">
        <v>0</v>
      </c>
      <c r="M1705" t="inlineStr">
        <is>
          <t>neu</t>
        </is>
      </c>
      <c r="N1705" t="n">
        <v>0</v>
      </c>
      <c r="O1705" t="n">
        <v>281724</v>
      </c>
      <c r="P1705" t="n">
        <v>94</v>
      </c>
      <c r="Q1705" t="n">
        <v>12.54935379168275</v>
      </c>
      <c r="R1705" t="n">
        <v>0.9986047006140902</v>
      </c>
      <c r="S1705" t="inlineStr">
        <is>
          <t>**Ўзбекистон қатор халқаро рейтингларда юқорилади**
Иқтисодий эркинлик индексида Ўзбекистон 14 поғонага юқорилаб, 184 давлат орасида 86-ўринни эгаллади. 60,3 балл билан мамлакат илк бор «ўртача эркин» давлатлар қаторига кирди. Аввалги йилларда эса Ўзбекистон «асосан эркин бўлмаган» давлатлар гуруҳида қайд этилган.
👉 [https://kun.uz/kr/95088166](https://kun.uz/kr/95088166)
[Kun.uz расмий канали](https://t.me/kunuzofficial)</t>
        </is>
      </c>
    </row>
    <row r="1706">
      <c r="A1706" t="inlineStr">
        <is>
          <t>@kunuzofficial</t>
        </is>
      </c>
      <c r="B1706" t="n">
        <v>173008</v>
      </c>
      <c r="C1706" t="inlineStr">
        <is>
          <t>2026-08-06 10:15:30</t>
        </is>
      </c>
      <c r="D1706" t="inlineStr">
        <is>
          <t>non_economic</t>
        </is>
      </c>
      <c r="E1706" t="inlineStr"/>
      <c r="F1706" t="n">
        <v>0</v>
      </c>
      <c r="G1706" t="n">
        <v>0</v>
      </c>
      <c r="H1706" t="n">
        <v>0</v>
      </c>
      <c r="I1706" t="n">
        <v>0</v>
      </c>
      <c r="J1706" t="n">
        <v>0</v>
      </c>
      <c r="K1706" t="n">
        <v>0</v>
      </c>
      <c r="L1706" t="n">
        <v>0</v>
      </c>
      <c r="M1706" t="inlineStr">
        <is>
          <t>neu</t>
        </is>
      </c>
      <c r="N1706" t="n">
        <v>0</v>
      </c>
      <c r="O1706" t="n">
        <v>301492</v>
      </c>
      <c r="P1706" t="n">
        <v>451</v>
      </c>
      <c r="Q1706" t="n">
        <v>12.61948938875929</v>
      </c>
      <c r="R1706" t="n">
        <v>1.004185684151858</v>
      </c>
      <c r="S1706" t="inlineStr">
        <is>
          <t>**Олмазордаги кўп қаватли уйда ёнғин содир бўлди - репортаж**
5 август куни тунда Олмазор тумани «Мискин» МФЙ ҳудудида жойлашган кўп қаватли турар жой мажмуасида ёнғин содир бўлди. Ёнғин электр шитдаги қисқа туташувдан кейин бошлангани айтилмоқда.
Ёнғин юз берган подъездда яшовчилар вақтинча эвакуация қилинган, жабрланганлар йўқ.
«Golden House» компанияси Мижозларга хизмат кўрсатиш департаменти менежери Даврон Ўриновнинг маълум қилишича, таъмирлаш ишлари якунлангунга қадар ёнғиндан зарар кўрганлар вақтинча меҳмонхоналарга кўчирилиб, озиқ-овқат билан таъминланади.
👉 https://kun.uz/kr/54604125
[Kun.uz расмий канали](https://t.me/kunuzofficial)</t>
        </is>
      </c>
    </row>
    <row r="1707">
      <c r="A1707" t="inlineStr">
        <is>
          <t>@kunuzofficial</t>
        </is>
      </c>
      <c r="B1707" t="n">
        <v>173012</v>
      </c>
      <c r="C1707" t="inlineStr">
        <is>
          <t>2026-08-06 11:40:17</t>
        </is>
      </c>
      <c r="D1707" t="inlineStr">
        <is>
          <t>non_economic</t>
        </is>
      </c>
      <c r="E1707" t="inlineStr"/>
      <c r="F1707" t="n">
        <v>0</v>
      </c>
      <c r="G1707" t="n">
        <v>0</v>
      </c>
      <c r="H1707" t="n">
        <v>0</v>
      </c>
      <c r="I1707" t="n">
        <v>1</v>
      </c>
      <c r="J1707" t="n">
        <v>0</v>
      </c>
      <c r="K1707" t="n">
        <v>0</v>
      </c>
      <c r="L1707" t="n">
        <v>0</v>
      </c>
      <c r="M1707" t="inlineStr">
        <is>
          <t>neu</t>
        </is>
      </c>
      <c r="N1707" t="n">
        <v>0</v>
      </c>
      <c r="O1707" t="n">
        <v>294909</v>
      </c>
      <c r="P1707" t="n">
        <v>77</v>
      </c>
      <c r="Q1707" t="n">
        <v>12.59494756094444</v>
      </c>
      <c r="R1707" t="n">
        <v>1.002232788008806</v>
      </c>
      <c r="S1707" t="inlineStr">
        <is>
          <t>**Эронга ён босилаётган келишув ва Германияда портлатилган дрон – кун дайжести**
• Эрон ва Ўмон ўртасида таклиф этилаётган Ҳўрмуз бўйича келишув Теҳрон учун энг катта ён босишлардан бири бўлгани айтилмоқда;
• Германиядаги ҳарбий аэропортда портловчи қурилма ўрнатилган дрон топилди;
• Исроил ҳарбийлари Ливан жанубида қишлоқларга яна зарбалар берди;
• Мексикалик машҳур тиктокер дўстлари билан жонли эфир ўтказаётган вақтда отиб ўлдирилди;
• Тайван президенти уруш юз берганда ҳукумат қандай ишлашини кўрсатишга қаратилган ҳарбий машғулотда қатнашди;
👉 https://kun.uz/kr/90880552
[Kun.uz расмий канали](https://t.me/kunuzofficial)</t>
        </is>
      </c>
    </row>
    <row r="1708">
      <c r="A1708" t="inlineStr">
        <is>
          <t>@kunuzofficial</t>
        </is>
      </c>
      <c r="B1708" t="n">
        <v>173013</v>
      </c>
      <c r="C1708" t="inlineStr">
        <is>
          <t>2026-08-06 12:00:19</t>
        </is>
      </c>
      <c r="D1708" t="inlineStr">
        <is>
          <t>non_economic</t>
        </is>
      </c>
      <c r="E1708" t="inlineStr"/>
      <c r="F1708" t="n">
        <v>0</v>
      </c>
      <c r="G1708" t="n">
        <v>0</v>
      </c>
      <c r="H1708" t="n">
        <v>1</v>
      </c>
      <c r="I1708" t="n">
        <v>0</v>
      </c>
      <c r="J1708" t="n">
        <v>0</v>
      </c>
      <c r="K1708" t="n">
        <v>0</v>
      </c>
      <c r="L1708" t="n">
        <v>0</v>
      </c>
      <c r="M1708" t="inlineStr">
        <is>
          <t>neu</t>
        </is>
      </c>
      <c r="N1708" t="n">
        <v>0</v>
      </c>
      <c r="O1708" t="n">
        <v>292236</v>
      </c>
      <c r="P1708" t="n">
        <v>774</v>
      </c>
      <c r="Q1708" t="n">
        <v>12.590603486279</v>
      </c>
      <c r="R1708" t="n">
        <v>1.001887111772983</v>
      </c>
      <c r="S1708" t="inlineStr">
        <is>
          <t>**Сангардак — ҳар фаслда ўзига хос гўзалликка эга маскан!**
👉 https://kun.uz/kr/21263818
Реклама</t>
        </is>
      </c>
    </row>
    <row r="1709">
      <c r="A1709" t="inlineStr">
        <is>
          <t>@kunuzofficial</t>
        </is>
      </c>
      <c r="B1709" t="n">
        <v>173019</v>
      </c>
      <c r="C1709" t="inlineStr">
        <is>
          <t>2026-08-06 15:32:04</t>
        </is>
      </c>
      <c r="D1709" t="inlineStr">
        <is>
          <t>non_economic</t>
        </is>
      </c>
      <c r="E1709" t="inlineStr"/>
      <c r="F1709" t="n">
        <v>0</v>
      </c>
      <c r="G1709" t="n">
        <v>0</v>
      </c>
      <c r="H1709" t="n">
        <v>0</v>
      </c>
      <c r="I1709" t="n">
        <v>0</v>
      </c>
      <c r="J1709" t="n">
        <v>0</v>
      </c>
      <c r="K1709" t="n">
        <v>0</v>
      </c>
      <c r="L1709" t="n">
        <v>0</v>
      </c>
      <c r="M1709" t="inlineStr">
        <is>
          <t>neu</t>
        </is>
      </c>
      <c r="N1709" t="n">
        <v>0</v>
      </c>
      <c r="O1709" t="n">
        <v>308941</v>
      </c>
      <c r="P1709" t="n">
        <v>109</v>
      </c>
      <c r="Q1709" t="n">
        <v>12.64161422122081</v>
      </c>
      <c r="R1709" t="n">
        <v>1.00594624984019</v>
      </c>
      <c r="S1709" t="inlineStr">
        <is>
          <t>**Салоҳ Туркия чемпионатига ўтди**
Қарийб 10 йилдан кейин «Ливерпул»ни тарк этган Муҳаммад Салоҳ фаолиятини «Трабзонспор»да давом эттиради. Ва бу ёзнинг энг кутилмаган трансферларидан бири бўлди.
👉 https://kun.uz/kr/38089570
[Kun.uz расмий канали](https://t.me/kunuzofficial)</t>
        </is>
      </c>
    </row>
    <row r="1710">
      <c r="A1710" t="inlineStr">
        <is>
          <t>@kunuzofficial</t>
        </is>
      </c>
      <c r="B1710" t="n">
        <v>173022</v>
      </c>
      <c r="C1710" t="inlineStr">
        <is>
          <t>2026-08-06 18:39:30</t>
        </is>
      </c>
      <c r="D1710" t="inlineStr">
        <is>
          <t>non_economic</t>
        </is>
      </c>
      <c r="E1710" t="inlineStr"/>
      <c r="F1710" t="n">
        <v>0</v>
      </c>
      <c r="G1710" t="n">
        <v>0</v>
      </c>
      <c r="H1710" t="n">
        <v>0</v>
      </c>
      <c r="I1710" t="n">
        <v>1</v>
      </c>
      <c r="J1710" t="n">
        <v>0</v>
      </c>
      <c r="K1710" t="n">
        <v>0</v>
      </c>
      <c r="L1710" t="n">
        <v>0</v>
      </c>
      <c r="M1710" t="inlineStr">
        <is>
          <t>neu</t>
        </is>
      </c>
      <c r="N1710" t="n">
        <v>0</v>
      </c>
      <c r="O1710" t="n">
        <v>325256</v>
      </c>
      <c r="P1710" t="n">
        <v>109</v>
      </c>
      <c r="Q1710" t="n">
        <v>12.6930409327656</v>
      </c>
      <c r="R1710" t="n">
        <v>1.010038488909885</v>
      </c>
      <c r="S1710" t="inlineStr">
        <is>
          <t>**Уруш: уйлар ва пляжлар ҳам фронт чизиғига айланди**
** **
🔘 Геленжикда дрон пляждаги одамлар устига қулади. Украинада Россия ҳужумидан кейин бир оиланинг беш аъзоси ҳалок бўлди. Херсонда дрон оператори сотувчини мазах қилиб ўлдирмоқчи бўлди.
🔘 Фронт чизиғи музлаган, уруш шаҳарларга кўчди, шу сабаб уруш жиноятлари кўпайди. Борган сари кўпроқ тинч аҳоли вакиллари ҳалок бўлмоқда.
🔘 2022 йил давлатлар уруши ўлароқ бошланган тўқнашув аллақачон миллатлар урушига айланиб [бўлди](https://kun.uz/kr/75259163).
[**📹 БАТАФСИЛ YOUTUBE'ДА КЎРИНГ**](https://youtu.be/uDVnQyUJqwE)</t>
        </is>
      </c>
    </row>
    <row r="1711">
      <c r="A1711" t="inlineStr">
        <is>
          <t>@kunuzofficial</t>
        </is>
      </c>
      <c r="B1711" t="n">
        <v>173024</v>
      </c>
      <c r="C1711" t="inlineStr">
        <is>
          <t>2026-08-07 05:04:01</t>
        </is>
      </c>
      <c r="D1711" t="inlineStr">
        <is>
          <t>non_economic</t>
        </is>
      </c>
      <c r="E1711" t="inlineStr"/>
      <c r="F1711" t="n">
        <v>0</v>
      </c>
      <c r="G1711" t="n">
        <v>0</v>
      </c>
      <c r="H1711" t="n">
        <v>0</v>
      </c>
      <c r="I1711" t="n">
        <v>0</v>
      </c>
      <c r="J1711" t="n">
        <v>0</v>
      </c>
      <c r="K1711" t="n">
        <v>0</v>
      </c>
      <c r="L1711" t="n">
        <v>0</v>
      </c>
      <c r="M1711" t="inlineStr">
        <is>
          <t>neu</t>
        </is>
      </c>
      <c r="N1711" t="n">
        <v>0</v>
      </c>
      <c r="O1711" t="n">
        <v>307103</v>
      </c>
      <c r="P1711" t="n">
        <v>242</v>
      </c>
      <c r="Q1711" t="n">
        <v>12.63651650414914</v>
      </c>
      <c r="R1711" t="n">
        <v>1.005540603118082</v>
      </c>
      <c r="S1711" t="inlineStr">
        <is>
          <t>**Тошкентда инспектор чўкаётган 13 ёшли болани қутқариб қолди**
Тошкент шаҳридаги Бўрижар каналида чўкаётган 13 ёшли бола Яккасарой тумани ички ишлар органлари ФМБ пост-патрул хизмати инспектори Расул Жўраевнинг тезкор ҳаракати туфайли қутқариб қолинди.
👉 https://kun.uz/kr/45802042
[Kun.uz расмий канали](https://t.me/kunuzofficial)</t>
        </is>
      </c>
    </row>
    <row r="1712">
      <c r="A1712" t="inlineStr">
        <is>
          <t>@kunuzofficial</t>
        </is>
      </c>
      <c r="B1712" t="n">
        <v>173025</v>
      </c>
      <c r="C1712" t="inlineStr">
        <is>
          <t>2026-08-07 05:35:01</t>
        </is>
      </c>
      <c r="D1712" t="inlineStr">
        <is>
          <t>non_economic</t>
        </is>
      </c>
      <c r="E1712" t="inlineStr"/>
      <c r="F1712" t="n">
        <v>0</v>
      </c>
      <c r="G1712" t="n">
        <v>0</v>
      </c>
      <c r="H1712" t="n">
        <v>0</v>
      </c>
      <c r="I1712" t="n">
        <v>0</v>
      </c>
      <c r="J1712" t="n">
        <v>0</v>
      </c>
      <c r="K1712" t="n">
        <v>0</v>
      </c>
      <c r="L1712" t="n">
        <v>0</v>
      </c>
      <c r="M1712" t="inlineStr">
        <is>
          <t>neu</t>
        </is>
      </c>
      <c r="N1712" t="n">
        <v>0</v>
      </c>
      <c r="O1712" t="n">
        <v>298353</v>
      </c>
      <c r="P1712" t="n">
        <v>120</v>
      </c>
      <c r="Q1712" t="n">
        <v>12.60684007011441</v>
      </c>
      <c r="R1712" t="n">
        <v>1.003179124828723</v>
      </c>
      <c r="S1712" t="inlineStr">
        <is>
          <t>**Кичик ҳалқа автомобил йўлининг бир қисмида ҳаракат вақтинча чекланади**
Чилонзор туманидаги Кичик ҳалқа автомобил йўлининг Бунёдкор шоҳ кўчасидан Арнасой кўчасигача бўлган қисми 6 августдан 10 августгача ёпилди. Бу пайтда асфалт ётқизиш ишлари олиб борилади.
Тез тиббий ёрдам хизмати транспорт воситалари учун алоҳида вақтинчалик ҳаракат йўналиши ташкил этилади.
👉 https://kun.uz/kr/06999220
[Kun.uz расмий канали](https://t.me/kunuzofficial)</t>
        </is>
      </c>
    </row>
    <row r="1713">
      <c r="A1713" t="inlineStr">
        <is>
          <t>@kunuzofficial</t>
        </is>
      </c>
      <c r="B1713" t="n">
        <v>173027</v>
      </c>
      <c r="C1713" t="inlineStr">
        <is>
          <t>2026-08-07 06:50:08</t>
        </is>
      </c>
      <c r="D1713" t="inlineStr">
        <is>
          <t>non_economic</t>
        </is>
      </c>
      <c r="E1713" t="inlineStr"/>
      <c r="F1713" t="n">
        <v>0</v>
      </c>
      <c r="G1713" t="n">
        <v>0</v>
      </c>
      <c r="H1713" t="n">
        <v>0</v>
      </c>
      <c r="I1713" t="n">
        <v>0</v>
      </c>
      <c r="J1713" t="n">
        <v>0</v>
      </c>
      <c r="K1713" t="n">
        <v>0</v>
      </c>
      <c r="L1713" t="n">
        <v>0</v>
      </c>
      <c r="M1713" t="inlineStr">
        <is>
          <t>neu</t>
        </is>
      </c>
      <c r="N1713" t="n">
        <v>0</v>
      </c>
      <c r="O1713" t="n">
        <v>293256</v>
      </c>
      <c r="P1713" t="n">
        <v>55</v>
      </c>
      <c r="Q1713" t="n">
        <v>12.58917966392767</v>
      </c>
      <c r="R1713" t="n">
        <v>1.001773812258403</v>
      </c>
      <c r="S1713" t="inlineStr">
        <is>
          <t>**Барқарор ривожланиш мақсадлари ойлигига старт берилди**
6 август куни Олий Мажлис Сенатида «Барқарор ривожланиш мақсадлари: миллий тараққиётнинг янги босқичи» мавзусида конференция ўтказилиб, Барқарор ривожланиш мақсадлари ойлигига расман старт берилди.
👉 https://kun.uz/kr/82437187
[Kun.uz расмий канали](https://t.me/kunuzofficial)</t>
        </is>
      </c>
    </row>
    <row r="1714">
      <c r="A1714" t="inlineStr">
        <is>
          <t>@kunuzofficial</t>
        </is>
      </c>
      <c r="B1714" t="n">
        <v>173029</v>
      </c>
      <c r="C1714" t="inlineStr">
        <is>
          <t>2026-08-07 08:30:26</t>
        </is>
      </c>
      <c r="D1714" t="inlineStr">
        <is>
          <t>non_economic</t>
        </is>
      </c>
      <c r="E1714" t="inlineStr"/>
      <c r="F1714" t="n">
        <v>0</v>
      </c>
      <c r="G1714" t="n">
        <v>0</v>
      </c>
      <c r="H1714" t="n">
        <v>0</v>
      </c>
      <c r="I1714" t="n">
        <v>1</v>
      </c>
      <c r="J1714" t="n">
        <v>0</v>
      </c>
      <c r="K1714" t="n">
        <v>0</v>
      </c>
      <c r="L1714" t="n">
        <v>0</v>
      </c>
      <c r="M1714" t="inlineStr">
        <is>
          <t>neu</t>
        </is>
      </c>
      <c r="N1714" t="n">
        <v>0</v>
      </c>
      <c r="O1714" t="n">
        <v>296686</v>
      </c>
      <c r="P1714" t="n">
        <v>58</v>
      </c>
      <c r="Q1714" t="n">
        <v>12.60082389804099</v>
      </c>
      <c r="R1714" t="n">
        <v>1.002700392791046</v>
      </c>
      <c r="S1714" t="inlineStr">
        <is>
          <t>**Трамп: «Ракеталар ўзимизга ҳам керак»**
АҚШ президенти Доналд Трамп Украинага қўшимча ракеталар етказиб бериш эҳтимоли ҳақидаги саволга жавоб берар экан, мамлакатнинг ўзи ҳам бундай қуролларга муҳтожлигини таъкидлади. 
Шу билан бирга, у Жо Байден маъмуриятини Киевга кўрсатилган ҳарбий ёрдам туфайли АҚШ қурол захираларини камайтирганликда айблади.
👉 https://kun.uz/kr/80229785
[Kun.uz расмий канали](https://t.me/kunuzofficial)</t>
        </is>
      </c>
    </row>
    <row r="1715">
      <c r="A1715" t="inlineStr">
        <is>
          <t>@kunuzofficial</t>
        </is>
      </c>
      <c r="B1715" t="n">
        <v>173030</v>
      </c>
      <c r="C1715" t="inlineStr">
        <is>
          <t>2026-08-07 09:09:01</t>
        </is>
      </c>
      <c r="D1715" t="inlineStr">
        <is>
          <t>non_economic</t>
        </is>
      </c>
      <c r="E1715" t="inlineStr"/>
      <c r="F1715" t="n">
        <v>0</v>
      </c>
      <c r="G1715" t="n">
        <v>0</v>
      </c>
      <c r="H1715" t="n">
        <v>0</v>
      </c>
      <c r="I1715" t="n">
        <v>0</v>
      </c>
      <c r="J1715" t="n">
        <v>0</v>
      </c>
      <c r="K1715" t="n">
        <v>0</v>
      </c>
      <c r="L1715" t="n">
        <v>0</v>
      </c>
      <c r="M1715" t="inlineStr">
        <is>
          <t>neu</t>
        </is>
      </c>
      <c r="N1715" t="n">
        <v>0</v>
      </c>
      <c r="O1715" t="n">
        <v>302609</v>
      </c>
      <c r="P1715" t="n">
        <v>284</v>
      </c>
      <c r="Q1715" t="n">
        <v>12.62207537075104</v>
      </c>
      <c r="R1715" t="n">
        <v>1.004391461581958</v>
      </c>
      <c r="S1715" t="inlineStr">
        <is>
          <t>**Ҳафта охирида ҳаво яна исийди**
Дам олиш кунлари Ўзбекистон бўйича ҳарорат аста-секин кўтарилиб, +37…+40, шимол, жануб ва чўл ҳудудларда эса +42 даражагача етади, ёғингарчилик кутилмайди. Фақат тоғли ҳудудларда баъзи жойларда момақалдироқ билан қисқа муддатли ёмғир ёғиши мумкин.
👉 https://kun.uz/kr/75125753
[Kun.uz расмий канали](https://t.me/kunuzofficial)</t>
        </is>
      </c>
    </row>
    <row r="1716">
      <c r="A1716" t="inlineStr">
        <is>
          <t>@kunuzofficial</t>
        </is>
      </c>
      <c r="B1716" t="n">
        <v>173031</v>
      </c>
      <c r="C1716" t="inlineStr">
        <is>
          <t>2026-08-07 09:31:09</t>
        </is>
      </c>
      <c r="D1716" t="inlineStr">
        <is>
          <t>non_economic</t>
        </is>
      </c>
      <c r="E1716" t="inlineStr"/>
      <c r="F1716" t="n">
        <v>0</v>
      </c>
      <c r="G1716" t="n">
        <v>0</v>
      </c>
      <c r="H1716" t="n">
        <v>0</v>
      </c>
      <c r="I1716" t="n">
        <v>0</v>
      </c>
      <c r="J1716" t="n">
        <v>0</v>
      </c>
      <c r="K1716" t="n">
        <v>0</v>
      </c>
      <c r="L1716" t="n">
        <v>0</v>
      </c>
      <c r="M1716" t="inlineStr">
        <is>
          <t>neu</t>
        </is>
      </c>
      <c r="N1716" t="n">
        <v>0</v>
      </c>
      <c r="O1716" t="n">
        <v>309623</v>
      </c>
      <c r="P1716" t="n">
        <v>764</v>
      </c>
      <c r="Q1716" t="n">
        <v>12.64803681774466</v>
      </c>
      <c r="R1716" t="n">
        <v>1.006457322775524</v>
      </c>
      <c r="S1716" t="inlineStr">
        <is>
          <t>**Урганчда BYD ҳайдовчиси қасддан бошқа автомобилларни пачақлади
**
Хоразм вилоятидаги ўзаро келишмовчилик машиналар пачақланишига олиб келди.
👉 https://kun.uz/kr/91218938
[Kun.uz расмий канали](https://t.me/kunuzofficial)</t>
        </is>
      </c>
    </row>
    <row r="1717">
      <c r="A1717" t="inlineStr">
        <is>
          <t>@kunuzofficial</t>
        </is>
      </c>
      <c r="B1717" t="n">
        <v>173032</v>
      </c>
      <c r="C1717" t="inlineStr">
        <is>
          <t>2026-08-07 10:01:09</t>
        </is>
      </c>
      <c r="D1717" t="inlineStr">
        <is>
          <t>non_economic</t>
        </is>
      </c>
      <c r="E1717" t="inlineStr"/>
      <c r="F1717" t="n">
        <v>0</v>
      </c>
      <c r="G1717" t="n">
        <v>0</v>
      </c>
      <c r="H1717" t="n">
        <v>1</v>
      </c>
      <c r="I1717" t="n">
        <v>0</v>
      </c>
      <c r="J1717" t="n">
        <v>0</v>
      </c>
      <c r="K1717" t="n">
        <v>0</v>
      </c>
      <c r="L1717" t="n">
        <v>0</v>
      </c>
      <c r="M1717" t="inlineStr">
        <is>
          <t>neu</t>
        </is>
      </c>
      <c r="N1717" t="n">
        <v>0</v>
      </c>
      <c r="O1717" t="n">
        <v>290408</v>
      </c>
      <c r="P1717" t="n">
        <v>137</v>
      </c>
      <c r="Q1717" t="n">
        <v>12.57998860530481</v>
      </c>
      <c r="R1717" t="n">
        <v>1.001042441185696</v>
      </c>
      <c r="S1717" t="inlineStr">
        <is>
          <t>**Chery Tiggo 8 Hybrid: 374,9 млн сўмдан бошланадиган ва 5 йилгача муддатли тўлов асосида тақдим этиладиган 7 ўринли гибрид**
👉 https://kun.uz/kr/21404382
Реклама</t>
        </is>
      </c>
    </row>
    <row r="1718">
      <c r="A1718" t="inlineStr">
        <is>
          <t>@kunuzofficial</t>
        </is>
      </c>
      <c r="B1718" t="n">
        <v>173033</v>
      </c>
      <c r="C1718" t="inlineStr">
        <is>
          <t>2026-08-07 10:06:01</t>
        </is>
      </c>
      <c r="D1718" t="inlineStr">
        <is>
          <t>non_economic</t>
        </is>
      </c>
      <c r="E1718" t="inlineStr"/>
      <c r="F1718" t="n">
        <v>0</v>
      </c>
      <c r="G1718" t="n">
        <v>0</v>
      </c>
      <c r="H1718" t="n">
        <v>0</v>
      </c>
      <c r="I1718" t="n">
        <v>1</v>
      </c>
      <c r="J1718" t="n">
        <v>0</v>
      </c>
      <c r="K1718" t="n">
        <v>0</v>
      </c>
      <c r="L1718" t="n">
        <v>0</v>
      </c>
      <c r="M1718" t="inlineStr">
        <is>
          <t>neu</t>
        </is>
      </c>
      <c r="N1718" t="n">
        <v>0</v>
      </c>
      <c r="O1718" t="n">
        <v>310931</v>
      </c>
      <c r="P1718" t="n">
        <v>81</v>
      </c>
      <c r="Q1718" t="n">
        <v>12.64785039629666</v>
      </c>
      <c r="R1718" t="n">
        <v>1.006442488439242</v>
      </c>
      <c r="S1718" t="inlineStr">
        <is>
          <t>**АҚШда миграцияга қарши тартиблар ва Украина армиясидаги кўнгиллилар – кун дайжести
**
• Ҳусийларнинг Саудия Арабистони жанубига қилган ҳужуми оқибатида 11 нафар тинч аҳоли вакили жароҳат олди;
• Туркия, Саудия Арабистони ва Покистон мудофаа бўйича келишув имзолаши кутилмоқда;
• Президент Трамп АҚШда туғилиш бўйича фуқароликни чекловчи иккита янги фармонни имзолади;
• Жанубий Кореяда экстремал иссиқ об-ҳаво оқибатида вафот этганлар сони 20 кишидан ошди;
• Украина ҳарбий омбудсманига кўра, Киев томонида 72 давлатдан келган 16 мингга яқин хорижий кўнгиллилар жанг қилмоқда.
👉 https://kun.uz/kr/50135804
[Kun.uz расмий канали](https://t.me/kunuzofficial)</t>
        </is>
      </c>
    </row>
    <row r="1719">
      <c r="A1719" t="inlineStr">
        <is>
          <t>@kunuzofficial</t>
        </is>
      </c>
      <c r="B1719" t="n">
        <v>173034</v>
      </c>
      <c r="C1719" t="inlineStr">
        <is>
          <t>2026-08-07 10:59:01</t>
        </is>
      </c>
      <c r="D1719" t="inlineStr">
        <is>
          <t>non_economic</t>
        </is>
      </c>
      <c r="E1719" t="inlineStr"/>
      <c r="F1719" t="n">
        <v>0</v>
      </c>
      <c r="G1719" t="n">
        <v>0</v>
      </c>
      <c r="H1719" t="n">
        <v>0</v>
      </c>
      <c r="I1719" t="n">
        <v>0</v>
      </c>
      <c r="J1719" t="n">
        <v>0</v>
      </c>
      <c r="K1719" t="n">
        <v>0</v>
      </c>
      <c r="L1719" t="n">
        <v>0</v>
      </c>
      <c r="M1719" t="inlineStr">
        <is>
          <t>neu</t>
        </is>
      </c>
      <c r="N1719" t="n">
        <v>0</v>
      </c>
      <c r="O1719" t="n">
        <v>295066</v>
      </c>
      <c r="P1719" t="n">
        <v>147</v>
      </c>
      <c r="Q1719" t="n">
        <v>12.5959536159897</v>
      </c>
      <c r="R1719" t="n">
        <v>1.002312844027144</v>
      </c>
      <c r="S1719" t="inlineStr">
        <is>
          <t>**Таиланддаги мактабда отишма. Қурбонлар бор**
Таиланддаги мактабда рўй берган отишма оқибатида камида етти киши ҳалок бўлиб, 15 киши яраланди. Отишма тўққизинчи синф ўқувчиси томонидан уюштирилган. Полиция хабарига кўра, ушбу ўқувчи мактабга келишдан уйида бувиси ва бобосини ҳам ўлдирган.
👉 https://kun.uz/kr/02561013
[Kun.uz расмий канали](https://t.me/kunuzofficial)</t>
        </is>
      </c>
    </row>
    <row r="1720">
      <c r="A1720" t="inlineStr">
        <is>
          <t>@kunuzofficial</t>
        </is>
      </c>
      <c r="B1720" t="n">
        <v>173038</v>
      </c>
      <c r="C1720" t="inlineStr">
        <is>
          <t>2026-08-07 13:06:01</t>
        </is>
      </c>
      <c r="D1720" t="inlineStr">
        <is>
          <t>non_economic</t>
        </is>
      </c>
      <c r="E1720" t="inlineStr"/>
      <c r="F1720" t="n">
        <v>0</v>
      </c>
      <c r="G1720" t="n">
        <v>0</v>
      </c>
      <c r="H1720" t="n">
        <v>0</v>
      </c>
      <c r="I1720" t="n">
        <v>0</v>
      </c>
      <c r="J1720" t="n">
        <v>0</v>
      </c>
      <c r="K1720" t="n">
        <v>0</v>
      </c>
      <c r="L1720" t="n">
        <v>0</v>
      </c>
      <c r="M1720" t="inlineStr">
        <is>
          <t>neu</t>
        </is>
      </c>
      <c r="N1720" t="n">
        <v>0</v>
      </c>
      <c r="O1720" t="n">
        <v>308657</v>
      </c>
      <c r="P1720" t="n">
        <v>205</v>
      </c>
      <c r="Q1720" t="n">
        <v>12.64131659639411</v>
      </c>
      <c r="R1720" t="n">
        <v>1.005922566584789</v>
      </c>
      <c r="S1720" t="inlineStr">
        <is>
          <t>**Самарқандда юк машинаси ЙТҲга учради**
Самарқанд вилояти Нуробод туманида ҳаракатдаги MAN юк автомобили кабинасида ёнғин чиқди. Ҳайдовчи транспорт воситасини тўхтатишга уринган вақтда бошқарувни йўқотиб, бетон тўсиққа урилган ва машина ағдарилган. Оқибатда ҳайдовчи воқеа жойида вафот этган.
👉 https://kun.uz/kr/65411534
[Kun.uz расмий канали](https://t.me/kunuzofficial)</t>
        </is>
      </c>
    </row>
    <row r="1721">
      <c r="A1721" t="inlineStr">
        <is>
          <t>@kunuzofficial</t>
        </is>
      </c>
      <c r="B1721" t="n">
        <v>173041</v>
      </c>
      <c r="C1721" t="inlineStr">
        <is>
          <t>2026-08-07 15:44:01</t>
        </is>
      </c>
      <c r="D1721" t="inlineStr">
        <is>
          <t>non_economic</t>
        </is>
      </c>
      <c r="E1721" t="inlineStr"/>
      <c r="F1721" t="n">
        <v>0</v>
      </c>
      <c r="G1721" t="n">
        <v>0</v>
      </c>
      <c r="H1721" t="n">
        <v>0</v>
      </c>
      <c r="I1721" t="n">
        <v>1</v>
      </c>
      <c r="J1721" t="n">
        <v>0</v>
      </c>
      <c r="K1721" t="n">
        <v>0</v>
      </c>
      <c r="L1721" t="n">
        <v>0</v>
      </c>
      <c r="M1721" t="inlineStr">
        <is>
          <t>neu</t>
        </is>
      </c>
      <c r="N1721" t="n">
        <v>0</v>
      </c>
      <c r="O1721" t="n">
        <v>310521</v>
      </c>
      <c r="P1721" t="n">
        <v>93</v>
      </c>
      <c r="Q1721" t="n">
        <v>12.64660884335992</v>
      </c>
      <c r="R1721" t="n">
        <v>1.006343692866237</v>
      </c>
      <c r="S1721" t="inlineStr">
        <is>
          <t>**Разведка: Путин яқин йиллар ичида НАТО мамлакатларидан бирига ҳужум қилиб кўриши мумкин**
Америка разведкаси Владимир Путин яқин бир неча йил ичида алянс мамлакатларидан бирига чекланган ҳужум уюштириб, «НАТОнинг қатъиятини синаб кўриши» мумкин, деб ҳисоблайди. Бундай тахминлар янги разведка ҳисоботларида мавжуд, деб ёзади The Wall Street Journal.
Литва мудофаа вазири Робертас Каунас эса Россия Болтиқбўйи мамлакатларидаги муҳим инфратузилмага зарба бериш имкониятини кўриб чиқаётганини айтди. Унинг сўзларига кўра, бунинг учун Москва Украина дронларидан фойдаланиши мумкин.
👉 https://kun.uz/kr/69263137
[Kun.uz расмий канали](https://t.me/kunuzofficial)</t>
        </is>
      </c>
    </row>
    <row r="1722">
      <c r="A1722" t="inlineStr">
        <is>
          <t>@kunuzofficial</t>
        </is>
      </c>
      <c r="B1722" t="n">
        <v>173044</v>
      </c>
      <c r="C1722" t="inlineStr">
        <is>
          <t>2026-08-07 18:37:29</t>
        </is>
      </c>
      <c r="D1722" t="inlineStr">
        <is>
          <t>non_economic</t>
        </is>
      </c>
      <c r="E1722" t="inlineStr"/>
      <c r="F1722" t="n">
        <v>0</v>
      </c>
      <c r="G1722" t="n">
        <v>0</v>
      </c>
      <c r="H1722" t="n">
        <v>0</v>
      </c>
      <c r="I1722" t="n">
        <v>0</v>
      </c>
      <c r="J1722" t="n">
        <v>0</v>
      </c>
      <c r="K1722" t="n">
        <v>0</v>
      </c>
      <c r="L1722" t="n">
        <v>0</v>
      </c>
      <c r="M1722" t="inlineStr">
        <is>
          <t>neu</t>
        </is>
      </c>
      <c r="N1722" t="n">
        <v>0</v>
      </c>
      <c r="O1722" t="n">
        <v>362815</v>
      </c>
      <c r="P1722" t="n">
        <v>416</v>
      </c>
      <c r="Q1722" t="n">
        <v>12.8039416457738</v>
      </c>
      <c r="R1722" t="n">
        <v>1.018863323650367</v>
      </c>
      <c r="S1722" t="inlineStr">
        <is>
          <t>**Таниқли киноактёр Абдуманнон Убайдуллаев вафот этди
**
Абдуманнон Убайдуллаев кинорежиссёр Зулфиқор Мусоқовнинг “Ватан” филмидаги роли билан танилган. Ўшанда у 66 ёшда эди.
👉 https://kun.uz/kr/14237633
[Kun.uz расмий канали](https://t.me/kunuzofficial)</t>
        </is>
      </c>
    </row>
    <row r="1723">
      <c r="A1723" t="inlineStr">
        <is>
          <t>@kunuzofficial</t>
        </is>
      </c>
      <c r="B1723" t="n">
        <v>173045</v>
      </c>
      <c r="C1723" t="inlineStr">
        <is>
          <t>2026-08-08 04:03:42</t>
        </is>
      </c>
      <c r="D1723" t="inlineStr">
        <is>
          <t>non_economic</t>
        </is>
      </c>
      <c r="E1723" t="inlineStr"/>
      <c r="F1723" t="n">
        <v>0</v>
      </c>
      <c r="G1723" t="n">
        <v>0</v>
      </c>
      <c r="H1723" t="n">
        <v>0</v>
      </c>
      <c r="I1723" t="n">
        <v>0</v>
      </c>
      <c r="J1723" t="n">
        <v>0</v>
      </c>
      <c r="K1723" t="n">
        <v>0</v>
      </c>
      <c r="L1723" t="n">
        <v>0</v>
      </c>
      <c r="M1723" t="inlineStr">
        <is>
          <t>neu</t>
        </is>
      </c>
      <c r="N1723" t="n">
        <v>0</v>
      </c>
      <c r="O1723" t="n">
        <v>310051</v>
      </c>
      <c r="P1723" t="n">
        <v>124</v>
      </c>
      <c r="Q1723" t="n">
        <v>12.64529485043647</v>
      </c>
      <c r="R1723" t="n">
        <v>1.006239132939749</v>
      </c>
      <c r="S1723" t="inlineStr">
        <is>
          <t>**Автомобил йўллари учун янги қонун: нималар ўзгаради?
**
Ўзбекистонда «Автомобил йўллари тўғрисида»ги янги таҳрирдаги қонун қабул қилинди. 
Ҳужжат автомобил йўлларини лойиҳалаш, қуриш, реконструкция қилиш, таъмирлаш, сақлаш ва улардан фойдаланиш соҳасидаги муносабатларни комплекс тартибга солиш, соҳадаги ваколатларни аниқ белгилаш ҳамда йўл инфратузилмасини бошқаришнинг янги ҳуқуқий механизмларини жорий этишни назарда тутади.
👉 https://kun.uz/kr/23855196
[Kun.uz расмий канали](https://t.me/kunuzofficial)</t>
        </is>
      </c>
    </row>
    <row r="1724">
      <c r="A1724" t="inlineStr">
        <is>
          <t>@kunuzofficial</t>
        </is>
      </c>
      <c r="B1724" t="n">
        <v>173046</v>
      </c>
      <c r="C1724" t="inlineStr">
        <is>
          <t>2026-08-08 05:00:19</t>
        </is>
      </c>
      <c r="D1724" t="inlineStr">
        <is>
          <t>non_economic</t>
        </is>
      </c>
      <c r="E1724" t="inlineStr"/>
      <c r="F1724" t="n">
        <v>0</v>
      </c>
      <c r="G1724" t="n">
        <v>0</v>
      </c>
      <c r="H1724" t="n">
        <v>0</v>
      </c>
      <c r="I1724" t="n">
        <v>0</v>
      </c>
      <c r="J1724" t="n">
        <v>0</v>
      </c>
      <c r="K1724" t="n">
        <v>0</v>
      </c>
      <c r="L1724" t="n">
        <v>0</v>
      </c>
      <c r="M1724" t="inlineStr">
        <is>
          <t>neu</t>
        </is>
      </c>
      <c r="N1724" t="n">
        <v>0</v>
      </c>
      <c r="O1724" t="n">
        <v>280598</v>
      </c>
      <c r="P1724" t="n">
        <v>30</v>
      </c>
      <c r="Q1724" t="n">
        <v>12.54489568826878</v>
      </c>
      <c r="R1724" t="n">
        <v>0.9982499506326235</v>
      </c>
      <c r="S1724" t="inlineStr">
        <is>
          <t>**Кинематография агентлигида кино соҳасини ривожлантириш масалалари муҳокама қилинди**
Кинематография агентлигида киноижодкорлар билан очиқ мулоқот [ўтказилди](https://t.me/uzbekkinopress/30442). Унда миллий кинематографиянинг бугунги ҳолати, соҳадаги долзарб масалалар ҳамда уларни ҳал этиш йўллари муҳокама қилинди.
Мулоқот давомида томошабин талабига жавоб берадиган сифатли фильмлар яратиш, ўзбек киносининг халқаро майдондаги рақобатбардошлигини ошириш ҳамда соҳадаги ислоҳотларни киноижодкорлар билан ҳамкорликда амалга ошириш устувор вазифалар сифатида қайд этилди.
[Kun.uz расмий канали](https://t.me/kunuzofficial)</t>
        </is>
      </c>
    </row>
    <row r="1725">
      <c r="A1725" t="inlineStr">
        <is>
          <t>@kunuzofficial</t>
        </is>
      </c>
      <c r="B1725" t="n">
        <v>173051</v>
      </c>
      <c r="C1725" t="inlineStr">
        <is>
          <t>2026-08-08 05:51:14</t>
        </is>
      </c>
      <c r="D1725" t="inlineStr">
        <is>
          <t>non_economic</t>
        </is>
      </c>
      <c r="E1725" t="inlineStr"/>
      <c r="F1725" t="n">
        <v>0</v>
      </c>
      <c r="G1725" t="n">
        <v>0</v>
      </c>
      <c r="H1725" t="n">
        <v>0</v>
      </c>
      <c r="I1725" t="n">
        <v>1</v>
      </c>
      <c r="J1725" t="n">
        <v>0</v>
      </c>
      <c r="K1725" t="n">
        <v>0</v>
      </c>
      <c r="L1725" t="n">
        <v>0</v>
      </c>
      <c r="M1725" t="inlineStr">
        <is>
          <t>neu</t>
        </is>
      </c>
      <c r="N1725" t="n">
        <v>0</v>
      </c>
      <c r="O1725" t="n">
        <v>297191</v>
      </c>
      <c r="P1725" t="n">
        <v>327</v>
      </c>
      <c r="Q1725" t="n">
        <v>12.60433185338801</v>
      </c>
      <c r="R1725" t="n">
        <v>1.002979535506856</v>
      </c>
      <c r="S1725" t="inlineStr">
        <is>
          <t>**Биринчи жаҳон уруши: дунё харитасини ўзгартирган муҳораба**
🔘 1914 йил августда Европа даҳшатли уруш гирдобида қолади. Бу қирғинбаротда камида 10 миллион ҳарбий, 7 миллиондан ортиқ тинч аҳоли, турли эпидемиялар оқибатида яна 10 миллион одам ўлади.
🔘 Биринчи жаҳон урушини «замонавий урушлар онаси» дейиш мумкин. Кўпроқ муҳокама қилинадиган иккинчи жаҳон уруши ҳам аслида биринчисининг давоми эди.
🔘 Уруш сабаб Европадаги тўрт йирик империя — Россия, Германия, Австрия-Венгрия ва Усмонлилар империяси [қулайди](https://kun.uz/kr/12944378).
[**📹 БАТАФСИЛ YOUTUBE'ДА КЎРИНГ**](https://youtu.be/On8bWjW3mOE)</t>
        </is>
      </c>
    </row>
    <row r="1726">
      <c r="A1726" t="inlineStr">
        <is>
          <t>@kunuzofficial</t>
        </is>
      </c>
      <c r="B1726" t="n">
        <v>173053</v>
      </c>
      <c r="C1726" t="inlineStr">
        <is>
          <t>2026-08-08 08:05:08</t>
        </is>
      </c>
      <c r="D1726" t="inlineStr">
        <is>
          <t>non_economic</t>
        </is>
      </c>
      <c r="E1726" t="inlineStr"/>
      <c r="F1726" t="n">
        <v>0</v>
      </c>
      <c r="G1726" t="n">
        <v>0</v>
      </c>
      <c r="H1726" t="n">
        <v>0</v>
      </c>
      <c r="I1726" t="n">
        <v>0</v>
      </c>
      <c r="J1726" t="n">
        <v>0</v>
      </c>
      <c r="K1726" t="n">
        <v>0</v>
      </c>
      <c r="L1726" t="n">
        <v>0</v>
      </c>
      <c r="M1726" t="inlineStr">
        <is>
          <t>neu</t>
        </is>
      </c>
      <c r="N1726" t="n">
        <v>0</v>
      </c>
      <c r="O1726" t="n">
        <v>300562</v>
      </c>
      <c r="P1726" t="n">
        <v>378</v>
      </c>
      <c r="Q1726" t="n">
        <v>12.61592478320321</v>
      </c>
      <c r="R1726" t="n">
        <v>1.003902033541378</v>
      </c>
      <c r="S1726" t="inlineStr">
        <is>
          <t>**Унутилган шаҳар ва тошбақага айланган одам қиссаси | 5 дақиқа**
Тошбақанинг ҳаёти ёмон эмас: уйи ҳамиша елкасида, ижара тўламайди, ҳеч қаерга шошилмайди, устига-устак узоқ яшайди. Фақат шундай қулайликларга эришиш учун инсонийликдан воз кечиш талаб қилинса, кўпчилик иккиланиб қолиши мумкин.
Карвонсарой эгаси Бенишон худди шундай мушкул аҳволга тушади. Кечагина одамлар орасида юрган киши секин-аста тошбақага айлана бошлайди. «5 дақиқа»нинг ушбу сонида ўзбек адабиётининг энг ноодатий ва фалсафий асари - Темур Пўлатовнинг «Тарозий тошбақаси» романи ҳақида гаплашамиз.
👉 https://kun.uz/kr/36647107
[Kun.uz расмий канали](https://t.me/kunuzofficial)</t>
        </is>
      </c>
    </row>
    <row r="1727">
      <c r="A1727" t="inlineStr">
        <is>
          <t>@kunuzofficial</t>
        </is>
      </c>
      <c r="B1727" t="n">
        <v>173056</v>
      </c>
      <c r="C1727" t="inlineStr">
        <is>
          <t>2026-08-08 09:17:22</t>
        </is>
      </c>
      <c r="D1727" t="inlineStr">
        <is>
          <t>non_economic</t>
        </is>
      </c>
      <c r="E1727" t="inlineStr"/>
      <c r="F1727" t="n">
        <v>0</v>
      </c>
      <c r="G1727" t="n">
        <v>0</v>
      </c>
      <c r="H1727" t="n">
        <v>0</v>
      </c>
      <c r="I1727" t="n">
        <v>1</v>
      </c>
      <c r="J1727" t="n">
        <v>0</v>
      </c>
      <c r="K1727" t="n">
        <v>0</v>
      </c>
      <c r="L1727" t="n">
        <v>0</v>
      </c>
      <c r="M1727" t="inlineStr">
        <is>
          <t>neu</t>
        </is>
      </c>
      <c r="N1727" t="n">
        <v>0</v>
      </c>
      <c r="O1727" t="n">
        <v>299558</v>
      </c>
      <c r="P1727" t="n">
        <v>53</v>
      </c>
      <c r="Q1727" t="n">
        <v>12.61042046303492</v>
      </c>
      <c r="R1727" t="n">
        <v>1.003464031705986</v>
      </c>
      <c r="S1727" t="inlineStr">
        <is>
          <t>**Макка келишуви ва Патриот масаласи | “Геосиёсат”**
Туркия, Саудия ва Покистон қўшма мудофаа пактини имзолади. Бу стратегик иттифоқ сўнгги ўн йилликларда мусулмон оламида юз берган энг йирик ҳарбий-сиёсий бурилиш деб қаралмоқда.
Трамп Патриот ҳаво мудофааси тизими учун ракеталарни Украинага етказиш масаласини сўроқ остида қолдирди. Шимолий Корея эса Россияга қурол-яроғ ва ҳарбийлар юбораётгани ҳақида янги хабарлар пайдо бўлди.
Ортда қолган ҳафтанинг халқаро майдондаги мавзулари муҳокамаси – Kun.uzънинг жонли эфирдаги “Геосиёсат” дастурида.
📱** **[**Telegram'да кўриш**](https://t.me/kunuzofficial?livestream)**
****📱**** **[**YouTube'да кўриш**](https://youtube.com/live/FGY72TdZTZM)</t>
        </is>
      </c>
    </row>
    <row r="1728">
      <c r="A1728" t="inlineStr">
        <is>
          <t>@kunuzofficial</t>
        </is>
      </c>
      <c r="B1728" t="n">
        <v>173057</v>
      </c>
      <c r="C1728" t="inlineStr">
        <is>
          <t>2026-08-08 10:02:58</t>
        </is>
      </c>
      <c r="D1728" t="inlineStr">
        <is>
          <t>non_economic</t>
        </is>
      </c>
      <c r="E1728" t="inlineStr"/>
      <c r="F1728" t="n">
        <v>0</v>
      </c>
      <c r="G1728" t="n">
        <v>0</v>
      </c>
      <c r="H1728" t="n">
        <v>0</v>
      </c>
      <c r="I1728" t="n">
        <v>0</v>
      </c>
      <c r="J1728" t="n">
        <v>0</v>
      </c>
      <c r="K1728" t="n">
        <v>0</v>
      </c>
      <c r="L1728" t="n">
        <v>0</v>
      </c>
      <c r="M1728" t="inlineStr">
        <is>
          <t>neu</t>
        </is>
      </c>
      <c r="N1728" t="n">
        <v>0</v>
      </c>
      <c r="O1728" t="n">
        <v>334553</v>
      </c>
      <c r="P1728" t="n">
        <v>1305</v>
      </c>
      <c r="Q1728" t="n">
        <v>12.72832473784458</v>
      </c>
      <c r="R1728" t="n">
        <v>1.012846169224928</v>
      </c>
      <c r="S1728" t="inlineStr">
        <is>
          <t>**Отанинг исмини болага фамилия қилиб бериш мумкин бўлади
**
Ўзбекистонда оталар ўз исмини фарзандига фамилия сифатида беришига рухсат этилади. Тегишли қонун бугун, 8 август куни Сенатда маъқулланди.
Амалдаги тартибга кўра, бола ўз отаси ёки онаси билан фамилиядош бўлади ёки унга бобосининг исми фамилия қилиб берилади. Янги қонун кучга кирса, отанинг исми ҳам болага фамилия қилиб берилиши мумкин бўлади.
👉 https://kun.uz/kr/29786948
[Kun.uz расмий канали](https://t.me/kunuzofficial)</t>
        </is>
      </c>
    </row>
    <row r="1729">
      <c r="A1729" t="inlineStr">
        <is>
          <t>@kunuzofficial</t>
        </is>
      </c>
      <c r="B1729" t="n">
        <v>173059</v>
      </c>
      <c r="C1729" t="inlineStr">
        <is>
          <t>2026-08-08 11:02:52</t>
        </is>
      </c>
      <c r="D1729" t="inlineStr">
        <is>
          <t>non_economic</t>
        </is>
      </c>
      <c r="E1729" t="inlineStr"/>
      <c r="F1729" t="n">
        <v>0</v>
      </c>
      <c r="G1729" t="n">
        <v>0</v>
      </c>
      <c r="H1729" t="n">
        <v>0</v>
      </c>
      <c r="I1729" t="n">
        <v>1</v>
      </c>
      <c r="J1729" t="n">
        <v>0</v>
      </c>
      <c r="K1729" t="n">
        <v>0</v>
      </c>
      <c r="L1729" t="n">
        <v>0</v>
      </c>
      <c r="M1729" t="inlineStr">
        <is>
          <t>neu</t>
        </is>
      </c>
      <c r="N1729" t="n">
        <v>0</v>
      </c>
      <c r="O1729" t="n">
        <v>303468</v>
      </c>
      <c r="P1729" t="n">
        <v>59</v>
      </c>
      <c r="Q1729" t="n">
        <v>12.62342350408749</v>
      </c>
      <c r="R1729" t="n">
        <v>1.004498738204259</v>
      </c>
      <c r="S1729" t="inlineStr">
        <is>
          <t>**Европа давлатлари Жанубий Осетия бўйича Россияни огоҳлантирди**
Буюк Британия, Германия, Франция ва Италия Россиянинг Абхазия ва Жанубий Осетиядаги ҳарбий иштироки халқаро ҳуқуқ нормаларига зид эканини билдириб, Москва Жанубий Осетияни тўлиқ аннексия қилиши мумкинлигидан хавотир билдирди.
Қўшма баёнот Россия–Гуржистон уруши бошланганининг 18 йиллиги муносабати билан эълон қилинди.
👉 https://kun.uz/kr/50393117
[Kun.uz расмий канали](https://t.me/kunuzofficial)</t>
        </is>
      </c>
    </row>
    <row r="1730">
      <c r="A1730" t="inlineStr">
        <is>
          <t>@kunuzofficial</t>
        </is>
      </c>
      <c r="B1730" t="n">
        <v>173061</v>
      </c>
      <c r="C1730" t="inlineStr">
        <is>
          <t>2026-08-08 13:00:09</t>
        </is>
      </c>
      <c r="D1730" t="inlineStr">
        <is>
          <t>non_economic</t>
        </is>
      </c>
      <c r="E1730" t="inlineStr"/>
      <c r="F1730" t="n">
        <v>0</v>
      </c>
      <c r="G1730" t="n">
        <v>0</v>
      </c>
      <c r="H1730" t="n">
        <v>0</v>
      </c>
      <c r="I1730" t="n">
        <v>0</v>
      </c>
      <c r="J1730" t="n">
        <v>0</v>
      </c>
      <c r="K1730" t="n">
        <v>0</v>
      </c>
      <c r="L1730" t="n">
        <v>0</v>
      </c>
      <c r="M1730" t="inlineStr">
        <is>
          <t>neu</t>
        </is>
      </c>
      <c r="N1730" t="n">
        <v>0</v>
      </c>
      <c r="O1730" t="n">
        <v>311927</v>
      </c>
      <c r="P1730" t="n">
        <v>224</v>
      </c>
      <c r="Q1730" t="n">
        <v>12.65196286941264</v>
      </c>
      <c r="R1730" t="n">
        <v>1.006769735168671</v>
      </c>
      <c r="S1730" t="inlineStr">
        <is>
          <t>**Мессининг отаси вафот этди – ОАВ
**Аргентина матбуотида Хорхе Месси 68 ёшида ҳаётдан кўз юмгани ҳақида хабарлар пайдо бўлди; футболчининг ўзи ва бошқа расмийлар ҳозирча буни тасдиқлаганича йўқ.
Хорхе Месси беморлиги сабаб Жаҳон чемпионатига бора олмаган, ўғли Лео Жазоирга қарши биринчи тур ўйинидаги ҳет-тригидан кейинги кўз ёшларини бошидан ўтаётган оғир кунлари билан изоҳлаган эди.
👉 https://kun.uz/kr/44754641
[Kun.uz расмий канали](https://t.me/kunuzofficial)</t>
        </is>
      </c>
    </row>
    <row r="1731">
      <c r="A1731" t="inlineStr">
        <is>
          <t>@kunuzofficial</t>
        </is>
      </c>
      <c r="B1731" t="n">
        <v>173063</v>
      </c>
      <c r="C1731" t="inlineStr">
        <is>
          <t>2026-08-08 13:37:50</t>
        </is>
      </c>
      <c r="D1731" t="inlineStr">
        <is>
          <t>non_economic</t>
        </is>
      </c>
      <c r="E1731" t="inlineStr"/>
      <c r="F1731" t="n">
        <v>0</v>
      </c>
      <c r="G1731" t="n">
        <v>0</v>
      </c>
      <c r="H1731" t="n">
        <v>0</v>
      </c>
      <c r="I1731" t="n">
        <v>0</v>
      </c>
      <c r="J1731" t="n">
        <v>0</v>
      </c>
      <c r="K1731" t="n">
        <v>0</v>
      </c>
      <c r="L1731" t="n">
        <v>0</v>
      </c>
      <c r="M1731" t="inlineStr">
        <is>
          <t>neu</t>
        </is>
      </c>
      <c r="N1731" t="n">
        <v>0</v>
      </c>
      <c r="O1731" t="n">
        <v>314049</v>
      </c>
      <c r="P1731" t="n">
        <v>253</v>
      </c>
      <c r="Q1731" t="n">
        <v>12.65891739968511</v>
      </c>
      <c r="R1731" t="n">
        <v>1.007323136302779</v>
      </c>
      <c r="S1731" t="inlineStr">
        <is>
          <t>**Беҳруз Каримов Швейцариянинг “Лугано” клубига ўтди
**
Ўзбекистон миллий жамоасининг жаҳон чемпионатида энг ёрқин ўйин кўрсатган футболчиларидан бири 19 ёшли Беҳруз Каримов “Сурхон”ни тарк этиб, Швейцариянинг “Лугано” клуби сафига қўшилди.
👉 https://kun.uz/kr/95551864
[Kun.uz расмий канали](https://t.me/kunuzofficial)</t>
        </is>
      </c>
    </row>
    <row r="1732">
      <c r="A1732" t="inlineStr">
        <is>
          <t>@kunuzofficial</t>
        </is>
      </c>
      <c r="B1732" t="n">
        <v>173066</v>
      </c>
      <c r="C1732" t="inlineStr">
        <is>
          <t>2026-08-08 16:01:47</t>
        </is>
      </c>
      <c r="D1732" t="inlineStr">
        <is>
          <t>non_economic</t>
        </is>
      </c>
      <c r="E1732" t="inlineStr"/>
      <c r="F1732" t="n">
        <v>0</v>
      </c>
      <c r="G1732" t="n">
        <v>0</v>
      </c>
      <c r="H1732" t="n">
        <v>0</v>
      </c>
      <c r="I1732" t="n">
        <v>0</v>
      </c>
      <c r="J1732" t="n">
        <v>0</v>
      </c>
      <c r="K1732" t="n">
        <v>0</v>
      </c>
      <c r="L1732" t="n">
        <v>0</v>
      </c>
      <c r="M1732" t="inlineStr">
        <is>
          <t>neu</t>
        </is>
      </c>
      <c r="N1732" t="n">
        <v>0</v>
      </c>
      <c r="O1732" t="n">
        <v>346361</v>
      </c>
      <c r="P1732" t="n">
        <v>668</v>
      </c>
      <c r="Q1732" t="n">
        <v>12.75908956589428</v>
      </c>
      <c r="R1732" t="n">
        <v>1.015294255589692</v>
      </c>
      <c r="S1732" t="inlineStr">
        <is>
          <t>**Бой маҳалладаги лавандазор: чимёнлик Илёсбек ҳикояси**
Фарғона тумани Чимён қишлоғининг Бой маҳалласида яшовчи Илёсбек Нўмонов хонадонидаги 3 сотих томорқасида лаванда ўсимлиги етиштиришни йўлга қўйди. Бир йилда икки маротаба олинадиган ҳосилдан хушбўй ёстиқлар тикилиб ички бозорларга сотиляпти. Оилада 100 дан ортиқ зотдор товуқ ҳамда тўтиқушлар ҳам парвариш қилинади.
[**📹 ТЎЛИҚ ВИДЕОНИ ТОМОША ҚИЛИНГ**](https://kun.uz/kr/66129212)</t>
        </is>
      </c>
    </row>
    <row r="1733">
      <c r="A1733" t="inlineStr">
        <is>
          <t>@kunuzofficial</t>
        </is>
      </c>
      <c r="B1733" t="n">
        <v>173069</v>
      </c>
      <c r="C1733" t="inlineStr">
        <is>
          <t>2026-08-09 07:05:47</t>
        </is>
      </c>
      <c r="D1733" t="inlineStr">
        <is>
          <t>non_economic</t>
        </is>
      </c>
      <c r="E1733" t="inlineStr"/>
      <c r="F1733" t="n">
        <v>0</v>
      </c>
      <c r="G1733" t="n">
        <v>0</v>
      </c>
      <c r="H1733" t="n">
        <v>0</v>
      </c>
      <c r="I1733" t="n">
        <v>0</v>
      </c>
      <c r="J1733" t="n">
        <v>0</v>
      </c>
      <c r="K1733" t="n">
        <v>0</v>
      </c>
      <c r="L1733" t="n">
        <v>0</v>
      </c>
      <c r="M1733" t="inlineStr">
        <is>
          <t>neu</t>
        </is>
      </c>
      <c r="N1733" t="n">
        <v>0</v>
      </c>
      <c r="O1733" t="n">
        <v>319411</v>
      </c>
      <c r="P1733" t="n">
        <v>450</v>
      </c>
      <c r="Q1733" t="n">
        <v>12.67705079977214</v>
      </c>
      <c r="R1733" t="n">
        <v>1.008766086981006</v>
      </c>
      <c r="S1733"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1734">
      <c r="A1734" t="inlineStr">
        <is>
          <t>@kunuzofficial</t>
        </is>
      </c>
      <c r="B1734" t="n">
        <v>173070</v>
      </c>
      <c r="C1734" t="inlineStr">
        <is>
          <t>2026-08-09 07:50:07</t>
        </is>
      </c>
      <c r="D1734" t="inlineStr">
        <is>
          <t>non_economic</t>
        </is>
      </c>
      <c r="E1734" t="inlineStr"/>
      <c r="F1734" t="n">
        <v>0</v>
      </c>
      <c r="G1734" t="n">
        <v>0</v>
      </c>
      <c r="H1734" t="n">
        <v>0</v>
      </c>
      <c r="I1734" t="n">
        <v>1</v>
      </c>
      <c r="J1734" t="n">
        <v>0</v>
      </c>
      <c r="K1734" t="n">
        <v>0</v>
      </c>
      <c r="L1734" t="n">
        <v>0</v>
      </c>
      <c r="M1734" t="inlineStr">
        <is>
          <t>neu</t>
        </is>
      </c>
      <c r="N1734" t="n">
        <v>0</v>
      </c>
      <c r="O1734" t="n">
        <v>307256</v>
      </c>
      <c r="P1734" t="n">
        <v>11</v>
      </c>
      <c r="Q1734" t="n">
        <v>12.63551140865365</v>
      </c>
      <c r="R1734" t="n">
        <v>1.005460623455142</v>
      </c>
      <c r="S1734"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1735">
      <c r="A1735" t="inlineStr">
        <is>
          <t>@kunuzofficial</t>
        </is>
      </c>
      <c r="B1735" t="n">
        <v>173071</v>
      </c>
      <c r="C1735" t="inlineStr">
        <is>
          <t>2026-08-09 08:02:20</t>
        </is>
      </c>
      <c r="D1735" t="inlineStr">
        <is>
          <t>non_economic</t>
        </is>
      </c>
      <c r="E1735" t="inlineStr"/>
      <c r="F1735" t="n">
        <v>0</v>
      </c>
      <c r="G1735" t="n">
        <v>0</v>
      </c>
      <c r="H1735" t="n">
        <v>0</v>
      </c>
      <c r="I1735" t="n">
        <v>0</v>
      </c>
      <c r="J1735" t="n">
        <v>0</v>
      </c>
      <c r="K1735" t="n">
        <v>0</v>
      </c>
      <c r="L1735" t="n">
        <v>0</v>
      </c>
      <c r="M1735" t="inlineStr">
        <is>
          <t>neu</t>
        </is>
      </c>
      <c r="N1735" t="n">
        <v>0</v>
      </c>
      <c r="O1735" t="n">
        <v>319651</v>
      </c>
      <c r="P1735" t="n">
        <v>86</v>
      </c>
      <c r="Q1735" t="n">
        <v>12.67552612347043</v>
      </c>
      <c r="R1735" t="n">
        <v>1.008644762094715</v>
      </c>
      <c r="S1735"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1736">
      <c r="A1736" t="inlineStr">
        <is>
          <t>@kunuzofficial</t>
        </is>
      </c>
      <c r="B1736" t="n">
        <v>173073</v>
      </c>
      <c r="C1736" t="inlineStr">
        <is>
          <t>2026-08-09 11:09:01</t>
        </is>
      </c>
      <c r="D1736" t="inlineStr">
        <is>
          <t>non_economic</t>
        </is>
      </c>
      <c r="E1736" t="inlineStr"/>
      <c r="F1736" t="n">
        <v>0</v>
      </c>
      <c r="G1736" t="n">
        <v>0</v>
      </c>
      <c r="H1736" t="n">
        <v>0</v>
      </c>
      <c r="I1736" t="n">
        <v>0</v>
      </c>
      <c r="J1736" t="n">
        <v>0</v>
      </c>
      <c r="K1736" t="n">
        <v>0</v>
      </c>
      <c r="L1736" t="n">
        <v>0</v>
      </c>
      <c r="M1736" t="inlineStr">
        <is>
          <t>neu</t>
        </is>
      </c>
      <c r="N1736" t="n">
        <v>0</v>
      </c>
      <c r="O1736" t="n">
        <v>325941</v>
      </c>
      <c r="P1736" t="n">
        <v>171</v>
      </c>
      <c r="Q1736" t="n">
        <v>12.69552344674847</v>
      </c>
      <c r="R1736" t="n">
        <v>1.010236032956677</v>
      </c>
      <c r="S1736"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1737">
      <c r="A1737" t="inlineStr">
        <is>
          <t>@kunuzofficial</t>
        </is>
      </c>
      <c r="B1737" t="n">
        <v>173074</v>
      </c>
      <c r="C1737" t="inlineStr">
        <is>
          <t>2026-08-09 12:43:01</t>
        </is>
      </c>
      <c r="D1737" t="inlineStr">
        <is>
          <t>non_economic</t>
        </is>
      </c>
      <c r="E1737" t="inlineStr"/>
      <c r="F1737" t="n">
        <v>0</v>
      </c>
      <c r="G1737" t="n">
        <v>0</v>
      </c>
      <c r="H1737" t="n">
        <v>0</v>
      </c>
      <c r="I1737" t="n">
        <v>0</v>
      </c>
      <c r="J1737" t="n">
        <v>0</v>
      </c>
      <c r="K1737" t="n">
        <v>0</v>
      </c>
      <c r="L1737" t="n">
        <v>0</v>
      </c>
      <c r="M1737" t="inlineStr">
        <is>
          <t>neu</t>
        </is>
      </c>
      <c r="N1737" t="n">
        <v>0</v>
      </c>
      <c r="O1737" t="n">
        <v>326598</v>
      </c>
      <c r="P1737" t="n">
        <v>288</v>
      </c>
      <c r="Q1737" t="n">
        <v>12.69825047492368</v>
      </c>
      <c r="R1737" t="n">
        <v>1.010453034023001</v>
      </c>
      <c r="S1737"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1738">
      <c r="A1738" t="inlineStr">
        <is>
          <t>@kunuzofficial</t>
        </is>
      </c>
      <c r="B1738" t="n">
        <v>173076</v>
      </c>
      <c r="C1738" t="inlineStr">
        <is>
          <t>2026-08-09 14:05:11</t>
        </is>
      </c>
      <c r="D1738" t="inlineStr">
        <is>
          <t>non_economic</t>
        </is>
      </c>
      <c r="E1738" t="inlineStr"/>
      <c r="F1738" t="n">
        <v>0</v>
      </c>
      <c r="G1738" t="n">
        <v>0</v>
      </c>
      <c r="H1738" t="n">
        <v>0</v>
      </c>
      <c r="I1738" t="n">
        <v>0</v>
      </c>
      <c r="J1738" t="n">
        <v>0</v>
      </c>
      <c r="K1738" t="n">
        <v>0</v>
      </c>
      <c r="L1738" t="n">
        <v>0</v>
      </c>
      <c r="M1738" t="inlineStr">
        <is>
          <t>neu</t>
        </is>
      </c>
      <c r="N1738" t="n">
        <v>0</v>
      </c>
      <c r="O1738" t="n">
        <v>313223</v>
      </c>
      <c r="P1738" t="n">
        <v>73</v>
      </c>
      <c r="Q1738" t="n">
        <v>12.65513988000822</v>
      </c>
      <c r="R1738" t="n">
        <v>1.007022543222958</v>
      </c>
      <c r="S1738"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1739">
      <c r="A1739" t="inlineStr">
        <is>
          <t>@kunuzofficial</t>
        </is>
      </c>
      <c r="B1739" t="n">
        <v>173077</v>
      </c>
      <c r="C1739" t="inlineStr">
        <is>
          <t>2026-08-09 15:07:02</t>
        </is>
      </c>
      <c r="D1739" t="inlineStr">
        <is>
          <t>non_economic</t>
        </is>
      </c>
      <c r="E1739" t="inlineStr"/>
      <c r="F1739" t="n">
        <v>0</v>
      </c>
      <c r="G1739" t="n">
        <v>0</v>
      </c>
      <c r="H1739" t="n">
        <v>0</v>
      </c>
      <c r="I1739" t="n">
        <v>1</v>
      </c>
      <c r="J1739" t="n">
        <v>0</v>
      </c>
      <c r="K1739" t="n">
        <v>0</v>
      </c>
      <c r="L1739" t="n">
        <v>0</v>
      </c>
      <c r="M1739" t="inlineStr">
        <is>
          <t>neu</t>
        </is>
      </c>
      <c r="N1739" t="n">
        <v>0</v>
      </c>
      <c r="O1739" t="n">
        <v>310618</v>
      </c>
      <c r="P1739" t="n">
        <v>36</v>
      </c>
      <c r="Q1739" t="n">
        <v>12.64655412811254</v>
      </c>
      <c r="R1739" t="n">
        <v>1.006339338944582</v>
      </c>
      <c r="S1739"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1740">
      <c r="A1740" t="inlineStr">
        <is>
          <t>@kunuzofficial</t>
        </is>
      </c>
      <c r="B1740" t="n">
        <v>173079</v>
      </c>
      <c r="C1740" t="inlineStr">
        <is>
          <t>2026-08-09 16:20:11</t>
        </is>
      </c>
      <c r="D1740" t="inlineStr">
        <is>
          <t>non_economic</t>
        </is>
      </c>
      <c r="E1740" t="inlineStr"/>
      <c r="F1740" t="n">
        <v>0</v>
      </c>
      <c r="G1740" t="n">
        <v>0</v>
      </c>
      <c r="H1740" t="n">
        <v>0</v>
      </c>
      <c r="I1740" t="n">
        <v>1</v>
      </c>
      <c r="J1740" t="n">
        <v>0</v>
      </c>
      <c r="K1740" t="n">
        <v>0</v>
      </c>
      <c r="L1740" t="n">
        <v>0</v>
      </c>
      <c r="M1740" t="inlineStr">
        <is>
          <t>neu</t>
        </is>
      </c>
      <c r="N1740" t="n">
        <v>0</v>
      </c>
      <c r="O1740" t="n">
        <v>313274</v>
      </c>
      <c r="P1740" t="n">
        <v>91</v>
      </c>
      <c r="Q1740" t="n">
        <v>12.65541746856314</v>
      </c>
      <c r="R1740" t="n">
        <v>1.007044632108202</v>
      </c>
      <c r="S1740"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1741">
      <c r="A1741" t="inlineStr">
        <is>
          <t>@kunuzofficial</t>
        </is>
      </c>
      <c r="B1741" t="n">
        <v>173080</v>
      </c>
      <c r="C1741" t="inlineStr">
        <is>
          <t>2026-08-09 17:10:22</t>
        </is>
      </c>
      <c r="D1741" t="inlineStr">
        <is>
          <t>non_economic</t>
        </is>
      </c>
      <c r="E1741" t="inlineStr"/>
      <c r="F1741" t="n">
        <v>0</v>
      </c>
      <c r="G1741" t="n">
        <v>0</v>
      </c>
      <c r="H1741" t="n">
        <v>0</v>
      </c>
      <c r="I1741" t="n">
        <v>0</v>
      </c>
      <c r="J1741" t="n">
        <v>0</v>
      </c>
      <c r="K1741" t="n">
        <v>0</v>
      </c>
      <c r="L1741" t="n">
        <v>0</v>
      </c>
      <c r="M1741" t="inlineStr">
        <is>
          <t>neu</t>
        </is>
      </c>
      <c r="N1741" t="n">
        <v>0</v>
      </c>
      <c r="O1741" t="n">
        <v>335449</v>
      </c>
      <c r="P1741" t="n">
        <v>783</v>
      </c>
      <c r="Q1741" t="n">
        <v>12.72788568595227</v>
      </c>
      <c r="R1741" t="n">
        <v>1.012811232024914</v>
      </c>
      <c r="S1741"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1742">
      <c r="A1742" t="inlineStr">
        <is>
          <t>@kunuzofficial</t>
        </is>
      </c>
      <c r="B1742" t="n">
        <v>173082</v>
      </c>
      <c r="C1742" t="inlineStr">
        <is>
          <t>2026-08-10 05:01:38</t>
        </is>
      </c>
      <c r="D1742" t="inlineStr">
        <is>
          <t>non_economic</t>
        </is>
      </c>
      <c r="E1742" t="inlineStr"/>
      <c r="F1742" t="n">
        <v>0</v>
      </c>
      <c r="G1742" t="n">
        <v>0</v>
      </c>
      <c r="H1742" t="n">
        <v>0</v>
      </c>
      <c r="I1742" t="n">
        <v>0</v>
      </c>
      <c r="J1742" t="n">
        <v>0</v>
      </c>
      <c r="K1742" t="n">
        <v>0</v>
      </c>
      <c r="L1742" t="n">
        <v>0</v>
      </c>
      <c r="M1742" t="inlineStr">
        <is>
          <t>neu</t>
        </is>
      </c>
      <c r="N1742" t="n">
        <v>0</v>
      </c>
      <c r="O1742" t="n">
        <v>316785</v>
      </c>
      <c r="P1742" t="n">
        <v>771</v>
      </c>
      <c r="Q1742" t="n">
        <v>12.67083757672771</v>
      </c>
      <c r="R1742" t="n">
        <v>1.008271674771332</v>
      </c>
      <c r="S1742"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1743">
      <c r="A1743" t="inlineStr">
        <is>
          <t>@kunuzofficial</t>
        </is>
      </c>
      <c r="B1743" t="n">
        <v>173083</v>
      </c>
      <c r="C1743" t="inlineStr">
        <is>
          <t>2026-08-10 06:05:09</t>
        </is>
      </c>
      <c r="D1743" t="inlineStr">
        <is>
          <t>non_economic</t>
        </is>
      </c>
      <c r="E1743" t="inlineStr"/>
      <c r="F1743" t="n">
        <v>0</v>
      </c>
      <c r="G1743" t="n">
        <v>0</v>
      </c>
      <c r="H1743" t="n">
        <v>0</v>
      </c>
      <c r="I1743" t="n">
        <v>0</v>
      </c>
      <c r="J1743" t="n">
        <v>0</v>
      </c>
      <c r="K1743" t="n">
        <v>0</v>
      </c>
      <c r="L1743" t="n">
        <v>0</v>
      </c>
      <c r="M1743" t="inlineStr">
        <is>
          <t>neu</t>
        </is>
      </c>
      <c r="N1743" t="n">
        <v>0</v>
      </c>
      <c r="O1743" t="n">
        <v>318308</v>
      </c>
      <c r="P1743" t="n">
        <v>881</v>
      </c>
      <c r="Q1743" t="n">
        <v>12.67629812516529</v>
      </c>
      <c r="R1743" t="n">
        <v>1.008706193506577</v>
      </c>
      <c r="S1743"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1744">
      <c r="A1744" t="inlineStr">
        <is>
          <t>@kunuzofficial</t>
        </is>
      </c>
      <c r="B1744" t="n">
        <v>173084</v>
      </c>
      <c r="C1744" t="inlineStr">
        <is>
          <t>2026-08-10 06:35:01</t>
        </is>
      </c>
      <c r="D1744" t="inlineStr">
        <is>
          <t>non_economic</t>
        </is>
      </c>
      <c r="E1744" t="inlineStr"/>
      <c r="F1744" t="n">
        <v>0</v>
      </c>
      <c r="G1744" t="n">
        <v>0</v>
      </c>
      <c r="H1744" t="n">
        <v>0</v>
      </c>
      <c r="I1744" t="n">
        <v>0</v>
      </c>
      <c r="J1744" t="n">
        <v>0</v>
      </c>
      <c r="K1744" t="n">
        <v>0</v>
      </c>
      <c r="L1744" t="n">
        <v>0</v>
      </c>
      <c r="M1744" t="inlineStr">
        <is>
          <t>neu</t>
        </is>
      </c>
      <c r="N1744" t="n">
        <v>0</v>
      </c>
      <c r="O1744" t="n">
        <v>309155</v>
      </c>
      <c r="P1744" t="n">
        <v>515</v>
      </c>
      <c r="Q1744" t="n">
        <v>12.6449273965333</v>
      </c>
      <c r="R1744" t="n">
        <v>1.00620989309194</v>
      </c>
      <c r="S1744"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1745">
      <c r="A1745" t="inlineStr">
        <is>
          <t>@kunuzofficial</t>
        </is>
      </c>
      <c r="B1745" t="n">
        <v>173087</v>
      </c>
      <c r="C1745" t="inlineStr">
        <is>
          <t>2026-08-10 08:20:04</t>
        </is>
      </c>
      <c r="D1745" t="inlineStr">
        <is>
          <t>non_economic</t>
        </is>
      </c>
      <c r="E1745" t="inlineStr"/>
      <c r="F1745" t="n">
        <v>0</v>
      </c>
      <c r="G1745" t="n">
        <v>0</v>
      </c>
      <c r="H1745" t="n">
        <v>0</v>
      </c>
      <c r="I1745" t="n">
        <v>0</v>
      </c>
      <c r="J1745" t="n">
        <v>0</v>
      </c>
      <c r="K1745" t="n">
        <v>0</v>
      </c>
      <c r="L1745" t="n">
        <v>0</v>
      </c>
      <c r="M1745" t="inlineStr">
        <is>
          <t>neu</t>
        </is>
      </c>
      <c r="N1745" t="n">
        <v>0</v>
      </c>
      <c r="O1745" t="n">
        <v>313813</v>
      </c>
      <c r="P1745" t="n">
        <v>682</v>
      </c>
      <c r="Q1745" t="n">
        <v>12.66089283757563</v>
      </c>
      <c r="R1745" t="n">
        <v>1.007480330178734</v>
      </c>
      <c r="S1745"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1746">
      <c r="A1746" t="inlineStr">
        <is>
          <t>@kunuzofficial</t>
        </is>
      </c>
      <c r="B1746" t="n">
        <v>173088</v>
      </c>
      <c r="C1746" t="inlineStr">
        <is>
          <t>2026-08-10 09:22:26</t>
        </is>
      </c>
      <c r="D1746" t="inlineStr">
        <is>
          <t>non_economic</t>
        </is>
      </c>
      <c r="E1746" t="inlineStr"/>
      <c r="F1746" t="n">
        <v>0</v>
      </c>
      <c r="G1746" t="n">
        <v>0</v>
      </c>
      <c r="H1746" t="n">
        <v>0</v>
      </c>
      <c r="I1746" t="n">
        <v>1</v>
      </c>
      <c r="J1746" t="n">
        <v>0</v>
      </c>
      <c r="K1746" t="n">
        <v>0</v>
      </c>
      <c r="L1746" t="n">
        <v>0</v>
      </c>
      <c r="M1746" t="inlineStr">
        <is>
          <t>neu</t>
        </is>
      </c>
      <c r="N1746" t="n">
        <v>0</v>
      </c>
      <c r="O1746" t="n">
        <v>297685</v>
      </c>
      <c r="P1746" t="n">
        <v>324</v>
      </c>
      <c r="Q1746" t="n">
        <v>12.60596894322326</v>
      </c>
      <c r="R1746" t="n">
        <v>1.003109805609361</v>
      </c>
      <c r="S1746"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1747">
      <c r="A1747" t="inlineStr">
        <is>
          <t>@kunuzofficial</t>
        </is>
      </c>
      <c r="B1747" t="n">
        <v>173089</v>
      </c>
      <c r="C1747" t="inlineStr">
        <is>
          <t>2026-08-10 10:05:09</t>
        </is>
      </c>
      <c r="D1747" t="inlineStr">
        <is>
          <t>non_economic</t>
        </is>
      </c>
      <c r="E1747" t="inlineStr"/>
      <c r="F1747" t="n">
        <v>0</v>
      </c>
      <c r="G1747" t="n">
        <v>0</v>
      </c>
      <c r="H1747" t="n">
        <v>0</v>
      </c>
      <c r="I1747" t="n">
        <v>1</v>
      </c>
      <c r="J1747" t="n">
        <v>0</v>
      </c>
      <c r="K1747" t="n">
        <v>0</v>
      </c>
      <c r="L1747" t="n">
        <v>0</v>
      </c>
      <c r="M1747" t="inlineStr">
        <is>
          <t>neu</t>
        </is>
      </c>
      <c r="N1747" t="n">
        <v>0</v>
      </c>
      <c r="O1747" t="n">
        <v>291880</v>
      </c>
      <c r="P1747" t="n">
        <v>79</v>
      </c>
      <c r="Q1747" t="n">
        <v>12.58464263397569</v>
      </c>
      <c r="R1747" t="n">
        <v>1.001412781761369</v>
      </c>
      <c r="S1747"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1748">
      <c r="A1748" t="inlineStr">
        <is>
          <t>@kunuzofficial</t>
        </is>
      </c>
      <c r="B1748" t="n">
        <v>173090</v>
      </c>
      <c r="C1748" t="inlineStr">
        <is>
          <t>2026-08-10 10:45:09</t>
        </is>
      </c>
      <c r="D1748" t="inlineStr">
        <is>
          <t>non_economic</t>
        </is>
      </c>
      <c r="E1748" t="inlineStr"/>
      <c r="F1748" t="n">
        <v>0</v>
      </c>
      <c r="G1748" t="n">
        <v>0</v>
      </c>
      <c r="H1748" t="n">
        <v>1</v>
      </c>
      <c r="I1748" t="n">
        <v>0</v>
      </c>
      <c r="J1748" t="n">
        <v>0</v>
      </c>
      <c r="K1748" t="n">
        <v>0</v>
      </c>
      <c r="L1748" t="n">
        <v>0</v>
      </c>
      <c r="M1748" t="inlineStr">
        <is>
          <t>neu</t>
        </is>
      </c>
      <c r="N1748" t="n">
        <v>0</v>
      </c>
      <c r="O1748" t="n">
        <v>280676</v>
      </c>
      <c r="P1748" t="n">
        <v>576</v>
      </c>
      <c r="Q1748" t="n">
        <v>12.54905578301701</v>
      </c>
      <c r="R1748" t="n">
        <v>0.9985809868150075</v>
      </c>
      <c r="S1748"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1749">
      <c r="A1749" t="inlineStr">
        <is>
          <t>@kunuzofficial</t>
        </is>
      </c>
      <c r="B1749" t="n">
        <v>173093</v>
      </c>
      <c r="C1749" t="inlineStr">
        <is>
          <t>2026-08-10 11:06:58</t>
        </is>
      </c>
      <c r="D1749" t="inlineStr">
        <is>
          <t>non_economic</t>
        </is>
      </c>
      <c r="E1749" t="inlineStr"/>
      <c r="F1749" t="n">
        <v>0</v>
      </c>
      <c r="G1749" t="n">
        <v>0</v>
      </c>
      <c r="H1749" t="n">
        <v>0</v>
      </c>
      <c r="I1749" t="n">
        <v>0</v>
      </c>
      <c r="J1749" t="n">
        <v>0</v>
      </c>
      <c r="K1749" t="n">
        <v>0</v>
      </c>
      <c r="L1749" t="n">
        <v>0</v>
      </c>
      <c r="M1749" t="inlineStr">
        <is>
          <t>neu</t>
        </is>
      </c>
      <c r="N1749" t="n">
        <v>0</v>
      </c>
      <c r="O1749" t="n">
        <v>305114</v>
      </c>
      <c r="P1749" t="n">
        <v>706</v>
      </c>
      <c r="Q1749" t="n">
        <v>12.63306112183258</v>
      </c>
      <c r="R1749" t="n">
        <v>1.005265643858744</v>
      </c>
      <c r="S1749"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1750">
      <c r="A1750" t="inlineStr">
        <is>
          <t>@kunuzofficial</t>
        </is>
      </c>
      <c r="B1750" t="n">
        <v>173095</v>
      </c>
      <c r="C1750" t="inlineStr">
        <is>
          <t>2026-08-10 12:00:09</t>
        </is>
      </c>
      <c r="D1750" t="inlineStr">
        <is>
          <t>non_economic</t>
        </is>
      </c>
      <c r="E1750" t="inlineStr"/>
      <c r="F1750" t="n">
        <v>0</v>
      </c>
      <c r="G1750" t="n">
        <v>0</v>
      </c>
      <c r="H1750" t="n">
        <v>1</v>
      </c>
      <c r="I1750" t="n">
        <v>0</v>
      </c>
      <c r="J1750" t="n">
        <v>0</v>
      </c>
      <c r="K1750" t="n">
        <v>0</v>
      </c>
      <c r="L1750" t="n">
        <v>0</v>
      </c>
      <c r="M1750" t="inlineStr">
        <is>
          <t>neu</t>
        </is>
      </c>
      <c r="N1750" t="n">
        <v>0</v>
      </c>
      <c r="O1750" t="n">
        <v>301277</v>
      </c>
      <c r="P1750" t="n">
        <v>73</v>
      </c>
      <c r="Q1750" t="n">
        <v>12.61627319040516</v>
      </c>
      <c r="R1750" t="n">
        <v>1.003929757763308</v>
      </c>
      <c r="S1750"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1751">
      <c r="A1751" t="inlineStr">
        <is>
          <t>@kunuzofficial</t>
        </is>
      </c>
      <c r="B1751" t="n">
        <v>173096</v>
      </c>
      <c r="C1751" t="inlineStr">
        <is>
          <t>2026-08-10 12:06:01</t>
        </is>
      </c>
      <c r="D1751" t="inlineStr">
        <is>
          <t>non_economic</t>
        </is>
      </c>
      <c r="E1751" t="inlineStr"/>
      <c r="F1751" t="n">
        <v>0</v>
      </c>
      <c r="G1751" t="n">
        <v>0</v>
      </c>
      <c r="H1751" t="n">
        <v>0</v>
      </c>
      <c r="I1751" t="n">
        <v>0</v>
      </c>
      <c r="J1751" t="n">
        <v>0</v>
      </c>
      <c r="K1751" t="n">
        <v>0</v>
      </c>
      <c r="L1751" t="n">
        <v>0</v>
      </c>
      <c r="M1751" t="inlineStr">
        <is>
          <t>neu</t>
        </is>
      </c>
      <c r="N1751" t="n">
        <v>0</v>
      </c>
      <c r="O1751" t="n">
        <v>317333</v>
      </c>
      <c r="P1751" t="n">
        <v>398</v>
      </c>
      <c r="Q1751" t="n">
        <v>12.67021538325575</v>
      </c>
      <c r="R1751" t="n">
        <v>1.008222164227913</v>
      </c>
      <c r="S1751"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1752">
      <c r="A1752" t="inlineStr">
        <is>
          <t>@kunuzofficial</t>
        </is>
      </c>
      <c r="B1752" t="n">
        <v>173100</v>
      </c>
      <c r="C1752" t="inlineStr">
        <is>
          <t>2026-08-10 15:32:01</t>
        </is>
      </c>
      <c r="D1752" t="inlineStr">
        <is>
          <t>non_economic</t>
        </is>
      </c>
      <c r="E1752" t="inlineStr"/>
      <c r="F1752" t="n">
        <v>0</v>
      </c>
      <c r="G1752" t="n">
        <v>0</v>
      </c>
      <c r="H1752" t="n">
        <v>0</v>
      </c>
      <c r="I1752" t="n">
        <v>0</v>
      </c>
      <c r="J1752" t="n">
        <v>0</v>
      </c>
      <c r="K1752" t="n">
        <v>0</v>
      </c>
      <c r="L1752" t="n">
        <v>0</v>
      </c>
      <c r="M1752" t="inlineStr">
        <is>
          <t>neu</t>
        </is>
      </c>
      <c r="N1752" t="n">
        <v>0</v>
      </c>
      <c r="O1752" t="n">
        <v>321937</v>
      </c>
      <c r="P1752" t="n">
        <v>566</v>
      </c>
      <c r="Q1752" t="n">
        <v>12.68562429699104</v>
      </c>
      <c r="R1752" t="n">
        <v>1.009448316103367</v>
      </c>
      <c r="S1752"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1753">
      <c r="A1753" t="inlineStr">
        <is>
          <t>@kunuzofficial</t>
        </is>
      </c>
      <c r="B1753" t="n">
        <v>173103</v>
      </c>
      <c r="C1753" t="inlineStr">
        <is>
          <t>2026-08-10 17:01:48</t>
        </is>
      </c>
      <c r="D1753" t="inlineStr">
        <is>
          <t>non_economic</t>
        </is>
      </c>
      <c r="E1753" t="inlineStr"/>
      <c r="F1753" t="n">
        <v>0</v>
      </c>
      <c r="G1753" t="n">
        <v>0</v>
      </c>
      <c r="H1753" t="n">
        <v>0</v>
      </c>
      <c r="I1753" t="n">
        <v>0</v>
      </c>
      <c r="J1753" t="n">
        <v>0</v>
      </c>
      <c r="K1753" t="n">
        <v>0</v>
      </c>
      <c r="L1753" t="n">
        <v>0</v>
      </c>
      <c r="M1753" t="inlineStr">
        <is>
          <t>neu</t>
        </is>
      </c>
      <c r="N1753" t="n">
        <v>0</v>
      </c>
      <c r="O1753" t="n">
        <v>330546</v>
      </c>
      <c r="P1753" t="n">
        <v>525</v>
      </c>
      <c r="Q1753" t="n">
        <v>12.71167565515772</v>
      </c>
      <c r="R1753" t="n">
        <v>1.011521331905971</v>
      </c>
      <c r="S1753"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1754">
      <c r="A1754" t="inlineStr">
        <is>
          <t>@kunuzofficial</t>
        </is>
      </c>
      <c r="B1754" t="n">
        <v>173105</v>
      </c>
      <c r="C1754" t="inlineStr">
        <is>
          <t>2026-08-11 05:05:07</t>
        </is>
      </c>
      <c r="D1754" t="inlineStr">
        <is>
          <t>non_economic</t>
        </is>
      </c>
      <c r="E1754" t="inlineStr"/>
      <c r="F1754" t="n">
        <v>0</v>
      </c>
      <c r="G1754" t="n">
        <v>0</v>
      </c>
      <c r="H1754" t="n">
        <v>0</v>
      </c>
      <c r="I1754" t="n">
        <v>0</v>
      </c>
      <c r="J1754" t="n">
        <v>0</v>
      </c>
      <c r="K1754" t="n">
        <v>0</v>
      </c>
      <c r="L1754" t="n">
        <v>0</v>
      </c>
      <c r="M1754" t="inlineStr">
        <is>
          <t>neu</t>
        </is>
      </c>
      <c r="N1754" t="n">
        <v>0</v>
      </c>
      <c r="O1754" t="n">
        <v>300719</v>
      </c>
      <c r="P1754" t="n">
        <v>84</v>
      </c>
      <c r="Q1754" t="n">
        <v>12.61449338146397</v>
      </c>
      <c r="R1754" t="n">
        <v>1.003788130903123</v>
      </c>
      <c r="S1754"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1755">
      <c r="A1755" t="inlineStr">
        <is>
          <t>@kunuzofficial</t>
        </is>
      </c>
      <c r="B1755" t="n">
        <v>173107</v>
      </c>
      <c r="C1755" t="inlineStr">
        <is>
          <t>2026-08-11 06:16:01</t>
        </is>
      </c>
      <c r="D1755" t="inlineStr">
        <is>
          <t>non_economic</t>
        </is>
      </c>
      <c r="E1755" t="inlineStr"/>
      <c r="F1755" t="n">
        <v>0</v>
      </c>
      <c r="G1755" t="n">
        <v>0</v>
      </c>
      <c r="H1755" t="n">
        <v>0</v>
      </c>
      <c r="I1755" t="n">
        <v>0</v>
      </c>
      <c r="J1755" t="n">
        <v>0</v>
      </c>
      <c r="K1755" t="n">
        <v>0</v>
      </c>
      <c r="L1755" t="n">
        <v>0</v>
      </c>
      <c r="M1755" t="inlineStr">
        <is>
          <t>neu</t>
        </is>
      </c>
      <c r="N1755" t="n">
        <v>0</v>
      </c>
      <c r="O1755" t="n">
        <v>298213</v>
      </c>
      <c r="P1755" t="n">
        <v>151</v>
      </c>
      <c r="Q1755" t="n">
        <v>12.60657881171833</v>
      </c>
      <c r="R1755" t="n">
        <v>1.003158335402691</v>
      </c>
      <c r="S1755"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1756">
      <c r="A1756" t="inlineStr">
        <is>
          <t>@kunuzofficial</t>
        </is>
      </c>
      <c r="B1756" t="n">
        <v>173108</v>
      </c>
      <c r="C1756" t="inlineStr">
        <is>
          <t>2026-08-11 07:05:08</t>
        </is>
      </c>
      <c r="D1756" t="inlineStr">
        <is>
          <t>non_economic</t>
        </is>
      </c>
      <c r="E1756" t="inlineStr"/>
      <c r="F1756" t="n">
        <v>0</v>
      </c>
      <c r="G1756" t="n">
        <v>0</v>
      </c>
      <c r="H1756" t="n">
        <v>0</v>
      </c>
      <c r="I1756" t="n">
        <v>0</v>
      </c>
      <c r="J1756" t="n">
        <v>0</v>
      </c>
      <c r="K1756" t="n">
        <v>0</v>
      </c>
      <c r="L1756" t="n">
        <v>0</v>
      </c>
      <c r="M1756" t="inlineStr">
        <is>
          <t>neu</t>
        </is>
      </c>
      <c r="N1756" t="n">
        <v>0</v>
      </c>
      <c r="O1756" t="n">
        <v>297825</v>
      </c>
      <c r="P1756" t="n">
        <v>50</v>
      </c>
      <c r="Q1756" t="n">
        <v>12.60460041250284</v>
      </c>
      <c r="R1756" t="n">
        <v>1.003000905881691</v>
      </c>
      <c r="S1756"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1757">
      <c r="A1757" t="inlineStr">
        <is>
          <t>@kunuzofficial</t>
        </is>
      </c>
      <c r="B1757" t="n">
        <v>173109</v>
      </c>
      <c r="C1757" t="inlineStr">
        <is>
          <t>2026-08-11 07:35:20</t>
        </is>
      </c>
      <c r="D1757" t="inlineStr">
        <is>
          <t>non_economic</t>
        </is>
      </c>
      <c r="E1757" t="inlineStr"/>
      <c r="F1757" t="n">
        <v>0</v>
      </c>
      <c r="G1757" t="n">
        <v>0</v>
      </c>
      <c r="H1757" t="n">
        <v>0</v>
      </c>
      <c r="I1757" t="n">
        <v>0</v>
      </c>
      <c r="J1757" t="n">
        <v>0</v>
      </c>
      <c r="K1757" t="n">
        <v>0</v>
      </c>
      <c r="L1757" t="n">
        <v>0</v>
      </c>
      <c r="M1757" t="inlineStr">
        <is>
          <t>neu</t>
        </is>
      </c>
      <c r="N1757" t="n">
        <v>0</v>
      </c>
      <c r="O1757" t="n">
        <v>301633</v>
      </c>
      <c r="P1757" t="n">
        <v>42</v>
      </c>
      <c r="Q1757" t="n">
        <v>12.61724808528326</v>
      </c>
      <c r="R1757" t="n">
        <v>1.00400733423649</v>
      </c>
      <c r="S1757"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1758">
      <c r="A1758" t="inlineStr">
        <is>
          <t>@kunuzofficial</t>
        </is>
      </c>
      <c r="B1758" t="n">
        <v>173112</v>
      </c>
      <c r="C1758" t="inlineStr">
        <is>
          <t>2026-08-11 09:26:20</t>
        </is>
      </c>
      <c r="D1758" t="inlineStr">
        <is>
          <t>non_economic</t>
        </is>
      </c>
      <c r="E1758" t="inlineStr"/>
      <c r="F1758" t="n">
        <v>0</v>
      </c>
      <c r="G1758" t="n">
        <v>0</v>
      </c>
      <c r="H1758" t="n">
        <v>0</v>
      </c>
      <c r="I1758" t="n">
        <v>0</v>
      </c>
      <c r="J1758" t="n">
        <v>0</v>
      </c>
      <c r="K1758" t="n">
        <v>0</v>
      </c>
      <c r="L1758" t="n">
        <v>0</v>
      </c>
      <c r="M1758" t="inlineStr">
        <is>
          <t>neu</t>
        </is>
      </c>
      <c r="N1758" t="n">
        <v>0</v>
      </c>
      <c r="O1758" t="n">
        <v>299724</v>
      </c>
      <c r="P1758" t="n">
        <v>52</v>
      </c>
      <c r="Q1758" t="n">
        <v>12.61096759112658</v>
      </c>
      <c r="R1758" t="n">
        <v>1.003507568982346</v>
      </c>
      <c r="S1758"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1759">
      <c r="A1759" t="inlineStr">
        <is>
          <t>@kunuzofficial</t>
        </is>
      </c>
      <c r="B1759" t="n">
        <v>173113</v>
      </c>
      <c r="C1759" t="inlineStr">
        <is>
          <t>2026-08-11 10:09:27</t>
        </is>
      </c>
      <c r="D1759" t="inlineStr">
        <is>
          <t>non_economic</t>
        </is>
      </c>
      <c r="E1759" t="inlineStr"/>
      <c r="F1759" t="n">
        <v>0</v>
      </c>
      <c r="G1759" t="n">
        <v>0</v>
      </c>
      <c r="H1759" t="n">
        <v>0</v>
      </c>
      <c r="I1759" t="n">
        <v>0</v>
      </c>
      <c r="J1759" t="n">
        <v>0</v>
      </c>
      <c r="K1759" t="n">
        <v>0</v>
      </c>
      <c r="L1759" t="n">
        <v>0</v>
      </c>
      <c r="M1759" t="inlineStr">
        <is>
          <t>neu</t>
        </is>
      </c>
      <c r="N1759" t="n">
        <v>0</v>
      </c>
      <c r="O1759" t="n">
        <v>303471</v>
      </c>
      <c r="P1759" t="n">
        <v>84</v>
      </c>
      <c r="Q1759" t="n">
        <v>12.6235980681307</v>
      </c>
      <c r="R1759" t="n">
        <v>1.004512628997124</v>
      </c>
      <c r="S1759"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1760">
      <c r="A1760" t="inlineStr">
        <is>
          <t>@kunuzofficial</t>
        </is>
      </c>
      <c r="B1760" t="n">
        <v>173115</v>
      </c>
      <c r="C1760" t="inlineStr">
        <is>
          <t>2026-08-11 11:05:01</t>
        </is>
      </c>
      <c r="D1760" t="inlineStr">
        <is>
          <t>non_economic</t>
        </is>
      </c>
      <c r="E1760" t="inlineStr"/>
      <c r="F1760" t="n">
        <v>0</v>
      </c>
      <c r="G1760" t="n">
        <v>0</v>
      </c>
      <c r="H1760" t="n">
        <v>0</v>
      </c>
      <c r="I1760" t="n">
        <v>0</v>
      </c>
      <c r="J1760" t="n">
        <v>0</v>
      </c>
      <c r="K1760" t="n">
        <v>0</v>
      </c>
      <c r="L1760" t="n">
        <v>0</v>
      </c>
      <c r="M1760" t="inlineStr">
        <is>
          <t>neu</t>
        </is>
      </c>
      <c r="N1760" t="n">
        <v>0</v>
      </c>
      <c r="O1760" t="n">
        <v>301873</v>
      </c>
      <c r="P1760" t="n">
        <v>334</v>
      </c>
      <c r="Q1760" t="n">
        <v>12.61997538979045</v>
      </c>
      <c r="R1760" t="n">
        <v>1.004224357291708</v>
      </c>
      <c r="S1760"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1761">
      <c r="A1761" t="inlineStr">
        <is>
          <t>@kunuzofficial</t>
        </is>
      </c>
      <c r="B1761" t="n">
        <v>173118</v>
      </c>
      <c r="C1761" t="inlineStr">
        <is>
          <t>2026-08-11 12:37:36</t>
        </is>
      </c>
      <c r="D1761" t="inlineStr">
        <is>
          <t>non_economic</t>
        </is>
      </c>
      <c r="E1761" t="inlineStr"/>
      <c r="F1761" t="n">
        <v>0</v>
      </c>
      <c r="G1761" t="n">
        <v>0</v>
      </c>
      <c r="H1761" t="n">
        <v>0</v>
      </c>
      <c r="I1761" t="n">
        <v>0</v>
      </c>
      <c r="J1761" t="n">
        <v>0</v>
      </c>
      <c r="K1761" t="n">
        <v>0</v>
      </c>
      <c r="L1761" t="n">
        <v>0</v>
      </c>
      <c r="M1761" t="inlineStr">
        <is>
          <t>neu</t>
        </is>
      </c>
      <c r="N1761" t="n">
        <v>0</v>
      </c>
      <c r="O1761" t="n">
        <v>307634</v>
      </c>
      <c r="P1761" t="n">
        <v>193</v>
      </c>
      <c r="Q1761" t="n">
        <v>12.63792324144962</v>
      </c>
      <c r="R1761" t="n">
        <v>1.005652543103527</v>
      </c>
      <c r="S1761"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1762">
      <c r="A1762" t="inlineStr">
        <is>
          <t>@kunuzofficial</t>
        </is>
      </c>
      <c r="B1762" t="n">
        <v>173119</v>
      </c>
      <c r="C1762" t="inlineStr">
        <is>
          <t>2026-08-11 13:10:34</t>
        </is>
      </c>
      <c r="D1762" t="inlineStr">
        <is>
          <t>non_economic</t>
        </is>
      </c>
      <c r="E1762" t="inlineStr"/>
      <c r="F1762" t="n">
        <v>0</v>
      </c>
      <c r="G1762" t="n">
        <v>0</v>
      </c>
      <c r="H1762" t="n">
        <v>0</v>
      </c>
      <c r="I1762" t="n">
        <v>0</v>
      </c>
      <c r="J1762" t="n">
        <v>0</v>
      </c>
      <c r="K1762" t="n">
        <v>0</v>
      </c>
      <c r="L1762" t="n">
        <v>0</v>
      </c>
      <c r="M1762" t="inlineStr">
        <is>
          <t>neu</t>
        </is>
      </c>
      <c r="N1762" t="n">
        <v>0</v>
      </c>
      <c r="O1762" t="n">
        <v>305883</v>
      </c>
      <c r="P1762" t="n">
        <v>388</v>
      </c>
      <c r="Q1762" t="n">
        <v>12.63349492099038</v>
      </c>
      <c r="R1762" t="n">
        <v>1.005300163076648</v>
      </c>
      <c r="S1762"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1763">
      <c r="A1763" t="inlineStr">
        <is>
          <t>@kunuzofficial</t>
        </is>
      </c>
      <c r="B1763" t="n">
        <v>173121</v>
      </c>
      <c r="C1763" t="inlineStr">
        <is>
          <t>2026-08-11 14:07:15</t>
        </is>
      </c>
      <c r="D1763" t="inlineStr">
        <is>
          <t>non_economic</t>
        </is>
      </c>
      <c r="E1763" t="inlineStr"/>
      <c r="F1763" t="n">
        <v>0</v>
      </c>
      <c r="G1763" t="n">
        <v>0</v>
      </c>
      <c r="H1763" t="n">
        <v>0</v>
      </c>
      <c r="I1763" t="n">
        <v>0</v>
      </c>
      <c r="J1763" t="n">
        <v>0</v>
      </c>
      <c r="K1763" t="n">
        <v>0</v>
      </c>
      <c r="L1763" t="n">
        <v>0</v>
      </c>
      <c r="M1763" t="inlineStr">
        <is>
          <t>neu</t>
        </is>
      </c>
      <c r="N1763" t="n">
        <v>0</v>
      </c>
      <c r="O1763" t="n">
        <v>447651</v>
      </c>
      <c r="P1763" t="n">
        <v>5421</v>
      </c>
      <c r="Q1763" t="n">
        <v>13.03570248444254</v>
      </c>
      <c r="R1763" t="n">
        <v>1.037305505355871</v>
      </c>
      <c r="S1763"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1764">
      <c r="A1764" t="inlineStr">
        <is>
          <t>@kunuzofficial</t>
        </is>
      </c>
      <c r="B1764" t="n">
        <v>173122</v>
      </c>
      <c r="C1764" t="inlineStr">
        <is>
          <t>2026-08-11 15:10:13</t>
        </is>
      </c>
      <c r="D1764" t="inlineStr">
        <is>
          <t>non_economic</t>
        </is>
      </c>
      <c r="E1764" t="inlineStr"/>
      <c r="F1764" t="n">
        <v>0</v>
      </c>
      <c r="G1764" t="n">
        <v>0</v>
      </c>
      <c r="H1764" t="n">
        <v>0</v>
      </c>
      <c r="I1764" t="n">
        <v>0</v>
      </c>
      <c r="J1764" t="n">
        <v>0</v>
      </c>
      <c r="K1764" t="n">
        <v>0</v>
      </c>
      <c r="L1764" t="n">
        <v>0</v>
      </c>
      <c r="M1764" t="inlineStr">
        <is>
          <t>neu</t>
        </is>
      </c>
      <c r="N1764" t="n">
        <v>0</v>
      </c>
      <c r="O1764" t="n">
        <v>310005</v>
      </c>
      <c r="P1764" t="n">
        <v>85</v>
      </c>
      <c r="Q1764" t="n">
        <v>12.64489515729233</v>
      </c>
      <c r="R1764" t="n">
        <v>1.006207327680358</v>
      </c>
      <c r="S1764"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1765">
      <c r="A1765" t="inlineStr">
        <is>
          <t>@kunuzofficial</t>
        </is>
      </c>
      <c r="B1765" t="n">
        <v>173123</v>
      </c>
      <c r="C1765" t="inlineStr">
        <is>
          <t>2026-08-11 15:32:24</t>
        </is>
      </c>
      <c r="D1765" t="inlineStr">
        <is>
          <t>non_economic</t>
        </is>
      </c>
      <c r="E1765" t="inlineStr"/>
      <c r="F1765" t="n">
        <v>0</v>
      </c>
      <c r="G1765" t="n">
        <v>0</v>
      </c>
      <c r="H1765" t="n">
        <v>0</v>
      </c>
      <c r="I1765" t="n">
        <v>0</v>
      </c>
      <c r="J1765" t="n">
        <v>0</v>
      </c>
      <c r="K1765" t="n">
        <v>0</v>
      </c>
      <c r="L1765" t="n">
        <v>0</v>
      </c>
      <c r="M1765" t="inlineStr">
        <is>
          <t>neu</t>
        </is>
      </c>
      <c r="N1765" t="n">
        <v>0</v>
      </c>
      <c r="O1765" t="n">
        <v>307826</v>
      </c>
      <c r="P1765" t="n">
        <v>211</v>
      </c>
      <c r="Q1765" t="n">
        <v>12.6386631769013</v>
      </c>
      <c r="R1765" t="n">
        <v>1.005711422869964</v>
      </c>
      <c r="S1765"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1766">
      <c r="A1766" t="inlineStr">
        <is>
          <t>@kunuzofficial</t>
        </is>
      </c>
      <c r="B1766" t="n">
        <v>173126</v>
      </c>
      <c r="C1766" t="inlineStr">
        <is>
          <t>2026-08-11 16:10:15</t>
        </is>
      </c>
      <c r="D1766" t="inlineStr">
        <is>
          <t>non_economic</t>
        </is>
      </c>
      <c r="E1766" t="inlineStr"/>
      <c r="F1766" t="n">
        <v>0</v>
      </c>
      <c r="G1766" t="n">
        <v>0</v>
      </c>
      <c r="H1766" t="n">
        <v>0</v>
      </c>
      <c r="I1766" t="n">
        <v>0</v>
      </c>
      <c r="J1766" t="n">
        <v>0</v>
      </c>
      <c r="K1766" t="n">
        <v>0</v>
      </c>
      <c r="L1766" t="n">
        <v>0</v>
      </c>
      <c r="M1766" t="inlineStr">
        <is>
          <t>neu</t>
        </is>
      </c>
      <c r="N1766" t="n">
        <v>0</v>
      </c>
      <c r="O1766" t="n">
        <v>320958</v>
      </c>
      <c r="P1766" t="n">
        <v>59</v>
      </c>
      <c r="Q1766" t="n">
        <v>12.67943624873606</v>
      </c>
      <c r="R1766" t="n">
        <v>1.008955907157248</v>
      </c>
      <c r="S1766"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1767">
      <c r="A1767" t="inlineStr">
        <is>
          <t>@kunuzofficial</t>
        </is>
      </c>
      <c r="B1767" t="n">
        <v>173128</v>
      </c>
      <c r="C1767" t="inlineStr">
        <is>
          <t>2026-08-12 02:29:41</t>
        </is>
      </c>
      <c r="D1767" t="inlineStr">
        <is>
          <t>non_economic</t>
        </is>
      </c>
      <c r="E1767" t="inlineStr"/>
      <c r="F1767" t="n">
        <v>0</v>
      </c>
      <c r="G1767" t="n">
        <v>0</v>
      </c>
      <c r="H1767" t="n">
        <v>0</v>
      </c>
      <c r="I1767" t="n">
        <v>1</v>
      </c>
      <c r="J1767" t="n">
        <v>0</v>
      </c>
      <c r="K1767" t="n">
        <v>0</v>
      </c>
      <c r="L1767" t="n">
        <v>0</v>
      </c>
      <c r="M1767" t="inlineStr">
        <is>
          <t>neu</t>
        </is>
      </c>
      <c r="N1767" t="n">
        <v>0</v>
      </c>
      <c r="O1767" t="n">
        <v>320693</v>
      </c>
      <c r="P1767" t="n">
        <v>306</v>
      </c>
      <c r="Q1767" t="n">
        <v>12.68014921906591</v>
      </c>
      <c r="R1767" t="n">
        <v>1.009012641195877</v>
      </c>
      <c r="S1767"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1768">
      <c r="A1768" t="inlineStr">
        <is>
          <t>@kunuzofficial</t>
        </is>
      </c>
      <c r="B1768" t="n">
        <v>173129</v>
      </c>
      <c r="C1768" t="inlineStr">
        <is>
          <t>2026-08-12 04:04:58</t>
        </is>
      </c>
      <c r="D1768" t="inlineStr">
        <is>
          <t>non_economic</t>
        </is>
      </c>
      <c r="E1768" t="inlineStr"/>
      <c r="F1768" t="n">
        <v>0</v>
      </c>
      <c r="G1768" t="n">
        <v>0</v>
      </c>
      <c r="H1768" t="n">
        <v>0</v>
      </c>
      <c r="I1768" t="n">
        <v>0</v>
      </c>
      <c r="J1768" t="n">
        <v>0</v>
      </c>
      <c r="K1768" t="n">
        <v>0</v>
      </c>
      <c r="L1768" t="n">
        <v>0</v>
      </c>
      <c r="M1768" t="inlineStr">
        <is>
          <t>neu</t>
        </is>
      </c>
      <c r="N1768" t="n">
        <v>0</v>
      </c>
      <c r="O1768" t="n">
        <v>306931</v>
      </c>
      <c r="P1768" t="n">
        <v>88</v>
      </c>
      <c r="Q1768" t="n">
        <v>12.63495475623615</v>
      </c>
      <c r="R1768" t="n">
        <v>1.00541632828824</v>
      </c>
      <c r="S1768"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1769">
      <c r="A1769" t="inlineStr">
        <is>
          <t>@kunuzofficial</t>
        </is>
      </c>
      <c r="B1769" t="n">
        <v>173131</v>
      </c>
      <c r="C1769" t="inlineStr">
        <is>
          <t>2026-08-12 05:40:17</t>
        </is>
      </c>
      <c r="D1769" t="inlineStr">
        <is>
          <t>non_economic</t>
        </is>
      </c>
      <c r="E1769" t="inlineStr"/>
      <c r="F1769" t="n">
        <v>0</v>
      </c>
      <c r="G1769" t="n">
        <v>0</v>
      </c>
      <c r="H1769" t="n">
        <v>0</v>
      </c>
      <c r="I1769" t="n">
        <v>0</v>
      </c>
      <c r="J1769" t="n">
        <v>0</v>
      </c>
      <c r="K1769" t="n">
        <v>0</v>
      </c>
      <c r="L1769" t="n">
        <v>0</v>
      </c>
      <c r="M1769" t="inlineStr">
        <is>
          <t>neu</t>
        </is>
      </c>
      <c r="N1769" t="n">
        <v>0</v>
      </c>
      <c r="O1769" t="n">
        <v>301819</v>
      </c>
      <c r="P1769" t="n">
        <v>411</v>
      </c>
      <c r="Q1769" t="n">
        <v>12.62030586779684</v>
      </c>
      <c r="R1769" t="n">
        <v>1.00425065481237</v>
      </c>
      <c r="S1769"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1770">
      <c r="A1770" t="inlineStr">
        <is>
          <t>@kunuzofficial</t>
        </is>
      </c>
      <c r="B1770" t="n">
        <v>173135</v>
      </c>
      <c r="C1770" t="inlineStr">
        <is>
          <t>2026-08-12 08:20:55</t>
        </is>
      </c>
      <c r="D1770" t="inlineStr">
        <is>
          <t>non_economic</t>
        </is>
      </c>
      <c r="E1770" t="inlineStr"/>
      <c r="F1770" t="n">
        <v>0</v>
      </c>
      <c r="G1770" t="n">
        <v>0</v>
      </c>
      <c r="H1770" t="n">
        <v>0</v>
      </c>
      <c r="I1770" t="n">
        <v>0</v>
      </c>
      <c r="J1770" t="n">
        <v>0</v>
      </c>
      <c r="K1770" t="n">
        <v>0</v>
      </c>
      <c r="L1770" t="n">
        <v>0</v>
      </c>
      <c r="M1770" t="inlineStr">
        <is>
          <t>neu</t>
        </is>
      </c>
      <c r="N1770" t="n">
        <v>0</v>
      </c>
      <c r="O1770" t="n">
        <v>297057</v>
      </c>
      <c r="P1770" t="n">
        <v>261</v>
      </c>
      <c r="Q1770" t="n">
        <v>12.60343837538169</v>
      </c>
      <c r="R1770" t="n">
        <v>1.002908437715542</v>
      </c>
      <c r="S1770"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1771">
      <c r="A1771" t="inlineStr">
        <is>
          <t>@kunuzofficial</t>
        </is>
      </c>
      <c r="B1771" t="n">
        <v>173137</v>
      </c>
      <c r="C1771" t="inlineStr">
        <is>
          <t>2026-08-12 09:13:04</t>
        </is>
      </c>
      <c r="D1771" t="inlineStr">
        <is>
          <t>non_economic</t>
        </is>
      </c>
      <c r="E1771" t="inlineStr"/>
      <c r="F1771" t="n">
        <v>0</v>
      </c>
      <c r="G1771" t="n">
        <v>0</v>
      </c>
      <c r="H1771" t="n">
        <v>0</v>
      </c>
      <c r="I1771" t="n">
        <v>0</v>
      </c>
      <c r="J1771" t="n">
        <v>0</v>
      </c>
      <c r="K1771" t="n">
        <v>0</v>
      </c>
      <c r="L1771" t="n">
        <v>0</v>
      </c>
      <c r="M1771" t="inlineStr">
        <is>
          <t>neu</t>
        </is>
      </c>
      <c r="N1771" t="n">
        <v>0</v>
      </c>
      <c r="O1771" t="n">
        <v>299145</v>
      </c>
      <c r="P1771" t="n">
        <v>72</v>
      </c>
      <c r="Q1771" t="n">
        <v>12.6091682819896</v>
      </c>
      <c r="R1771" t="n">
        <v>1.003364390409818</v>
      </c>
      <c r="S1771"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1772">
      <c r="A1772" t="inlineStr">
        <is>
          <t>@kunuzofficial</t>
        </is>
      </c>
      <c r="B1772" t="n">
        <v>173138</v>
      </c>
      <c r="C1772" t="inlineStr">
        <is>
          <t>2026-08-12 10:05:11</t>
        </is>
      </c>
      <c r="D1772" t="inlineStr">
        <is>
          <t>non_economic</t>
        </is>
      </c>
      <c r="E1772" t="inlineStr"/>
      <c r="F1772" t="n">
        <v>0</v>
      </c>
      <c r="G1772" t="n">
        <v>0</v>
      </c>
      <c r="H1772" t="n">
        <v>0</v>
      </c>
      <c r="I1772" t="n">
        <v>1</v>
      </c>
      <c r="J1772" t="n">
        <v>0</v>
      </c>
      <c r="K1772" t="n">
        <v>0</v>
      </c>
      <c r="L1772" t="n">
        <v>0</v>
      </c>
      <c r="M1772" t="inlineStr">
        <is>
          <t>neu</t>
        </is>
      </c>
      <c r="N1772" t="n">
        <v>0</v>
      </c>
      <c r="O1772" t="n">
        <v>305518</v>
      </c>
      <c r="P1772" t="n">
        <v>70</v>
      </c>
      <c r="Q1772" t="n">
        <v>12.6302253804675</v>
      </c>
      <c r="R1772" t="n">
        <v>1.005039992028067</v>
      </c>
      <c r="S1772"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1773">
      <c r="A1773" t="inlineStr">
        <is>
          <t>@kunuzofficial</t>
        </is>
      </c>
      <c r="B1773" t="n">
        <v>173141</v>
      </c>
      <c r="C1773" t="inlineStr">
        <is>
          <t>2026-08-12 12:20:11</t>
        </is>
      </c>
      <c r="D1773" t="inlineStr">
        <is>
          <t>non_economic</t>
        </is>
      </c>
      <c r="E1773" t="inlineStr"/>
      <c r="F1773" t="n">
        <v>0</v>
      </c>
      <c r="G1773" t="n">
        <v>0</v>
      </c>
      <c r="H1773" t="n">
        <v>0</v>
      </c>
      <c r="I1773" t="n">
        <v>0</v>
      </c>
      <c r="J1773" t="n">
        <v>0</v>
      </c>
      <c r="K1773" t="n">
        <v>0</v>
      </c>
      <c r="L1773" t="n">
        <v>0</v>
      </c>
      <c r="M1773" t="inlineStr">
        <is>
          <t>neu</t>
        </is>
      </c>
      <c r="N1773" t="n">
        <v>0</v>
      </c>
      <c r="O1773" t="n">
        <v>294376</v>
      </c>
      <c r="P1773" t="n">
        <v>21</v>
      </c>
      <c r="Q1773" t="n">
        <v>12.59275920179785</v>
      </c>
      <c r="R1773" t="n">
        <v>1.002058651095727</v>
      </c>
      <c r="S1773"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1774">
      <c r="A1774" t="inlineStr">
        <is>
          <t>@kunuzofficial</t>
        </is>
      </c>
      <c r="B1774" t="n">
        <v>173144</v>
      </c>
      <c r="C1774" t="inlineStr">
        <is>
          <t>2026-08-12 14:32:53</t>
        </is>
      </c>
      <c r="D1774" t="inlineStr">
        <is>
          <t>non_economic</t>
        </is>
      </c>
      <c r="E1774" t="inlineStr"/>
      <c r="F1774" t="n">
        <v>0</v>
      </c>
      <c r="G1774" t="n">
        <v>0</v>
      </c>
      <c r="H1774" t="n">
        <v>0</v>
      </c>
      <c r="I1774" t="n">
        <v>1</v>
      </c>
      <c r="J1774" t="n">
        <v>0</v>
      </c>
      <c r="K1774" t="n">
        <v>0</v>
      </c>
      <c r="L1774" t="n">
        <v>0</v>
      </c>
      <c r="M1774" t="inlineStr">
        <is>
          <t>neu</t>
        </is>
      </c>
      <c r="N1774" t="n">
        <v>0</v>
      </c>
      <c r="O1774" t="n">
        <v>288183</v>
      </c>
      <c r="P1774" t="n">
        <v>141</v>
      </c>
      <c r="Q1774" t="n">
        <v>12.57233250703212</v>
      </c>
      <c r="R1774" t="n">
        <v>1.000433213344136</v>
      </c>
      <c r="S1774"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1775">
      <c r="A1775" t="inlineStr">
        <is>
          <t>@kunuzofficial</t>
        </is>
      </c>
      <c r="B1775" t="n">
        <v>173145</v>
      </c>
      <c r="C1775" t="inlineStr">
        <is>
          <t>2026-08-12 15:09:01</t>
        </is>
      </c>
      <c r="D1775" t="inlineStr">
        <is>
          <t>non_economic</t>
        </is>
      </c>
      <c r="E1775" t="inlineStr"/>
      <c r="F1775" t="n">
        <v>0</v>
      </c>
      <c r="G1775" t="n">
        <v>0</v>
      </c>
      <c r="H1775" t="n">
        <v>0</v>
      </c>
      <c r="I1775" t="n">
        <v>0</v>
      </c>
      <c r="J1775" t="n">
        <v>0</v>
      </c>
      <c r="K1775" t="n">
        <v>0</v>
      </c>
      <c r="L1775" t="n">
        <v>0</v>
      </c>
      <c r="M1775" t="inlineStr">
        <is>
          <t>neu</t>
        </is>
      </c>
      <c r="N1775" t="n">
        <v>0</v>
      </c>
      <c r="O1775" t="n">
        <v>295244</v>
      </c>
      <c r="P1775" t="n">
        <v>60</v>
      </c>
      <c r="Q1775" t="n">
        <v>12.59596715864738</v>
      </c>
      <c r="R1775" t="n">
        <v>1.0023139216732</v>
      </c>
      <c r="S1775"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1776">
      <c r="A1776" t="inlineStr">
        <is>
          <t>@kunuzofficial</t>
        </is>
      </c>
      <c r="B1776" t="n">
        <v>173147</v>
      </c>
      <c r="C1776" t="inlineStr">
        <is>
          <t>2026-08-12 16:10:17</t>
        </is>
      </c>
      <c r="D1776" t="inlineStr">
        <is>
          <t>non_economic</t>
        </is>
      </c>
      <c r="E1776" t="inlineStr"/>
      <c r="F1776" t="n">
        <v>0</v>
      </c>
      <c r="G1776" t="n">
        <v>0</v>
      </c>
      <c r="H1776" t="n">
        <v>0</v>
      </c>
      <c r="I1776" t="n">
        <v>0</v>
      </c>
      <c r="J1776" t="n">
        <v>0</v>
      </c>
      <c r="K1776" t="n">
        <v>0</v>
      </c>
      <c r="L1776" t="n">
        <v>0</v>
      </c>
      <c r="M1776" t="inlineStr">
        <is>
          <t>neu</t>
        </is>
      </c>
      <c r="N1776" t="n">
        <v>0</v>
      </c>
      <c r="O1776" t="n">
        <v>307866</v>
      </c>
      <c r="P1776" t="n">
        <v>350</v>
      </c>
      <c r="Q1776" t="n">
        <v>12.63969427865019</v>
      </c>
      <c r="R1776" t="n">
        <v>1.005793471959531</v>
      </c>
      <c r="S1776"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1777">
      <c r="A1777" t="inlineStr">
        <is>
          <t>@kunuzofficial</t>
        </is>
      </c>
      <c r="B1777" t="n">
        <v>173151</v>
      </c>
      <c r="C1777" t="inlineStr">
        <is>
          <t>2026-08-13 04:04:01</t>
        </is>
      </c>
      <c r="D1777" t="inlineStr">
        <is>
          <t>non_economic</t>
        </is>
      </c>
      <c r="E1777" t="inlineStr"/>
      <c r="F1777" t="n">
        <v>0</v>
      </c>
      <c r="G1777" t="n">
        <v>0</v>
      </c>
      <c r="H1777" t="n">
        <v>0</v>
      </c>
      <c r="I1777" t="n">
        <v>1</v>
      </c>
      <c r="J1777" t="n">
        <v>0</v>
      </c>
      <c r="K1777" t="n">
        <v>0</v>
      </c>
      <c r="L1777" t="n">
        <v>0</v>
      </c>
      <c r="M1777" t="inlineStr">
        <is>
          <t>neu</t>
        </is>
      </c>
      <c r="N1777" t="n">
        <v>0</v>
      </c>
      <c r="O1777" t="n">
        <v>299410</v>
      </c>
      <c r="P1777" t="n">
        <v>12</v>
      </c>
      <c r="Q1777" t="n">
        <v>12.60965264460294</v>
      </c>
      <c r="R1777" t="n">
        <v>1.003402933173893</v>
      </c>
      <c r="S1777"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1778">
      <c r="A1778" t="inlineStr">
        <is>
          <t>@kunuzofficial</t>
        </is>
      </c>
      <c r="B1778" t="n">
        <v>173153</v>
      </c>
      <c r="C1778" t="inlineStr">
        <is>
          <t>2026-08-13 05:43:51</t>
        </is>
      </c>
      <c r="D1778" t="inlineStr">
        <is>
          <t>non_economic</t>
        </is>
      </c>
      <c r="E1778" t="inlineStr"/>
      <c r="F1778" t="n">
        <v>0</v>
      </c>
      <c r="G1778" t="n">
        <v>0</v>
      </c>
      <c r="H1778" t="n">
        <v>0</v>
      </c>
      <c r="I1778" t="n">
        <v>1</v>
      </c>
      <c r="J1778" t="n">
        <v>0</v>
      </c>
      <c r="K1778" t="n">
        <v>0</v>
      </c>
      <c r="L1778" t="n">
        <v>0</v>
      </c>
      <c r="M1778" t="inlineStr">
        <is>
          <t>neu</t>
        </is>
      </c>
      <c r="N1778" t="n">
        <v>0</v>
      </c>
      <c r="O1778" t="n">
        <v>274093</v>
      </c>
      <c r="P1778" t="n">
        <v>488</v>
      </c>
      <c r="Q1778" t="n">
        <v>12.52478088971206</v>
      </c>
      <c r="R1778" t="n">
        <v>0.9966493317701637</v>
      </c>
      <c r="S1778"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1779">
      <c r="A1779" t="inlineStr">
        <is>
          <t>@kunuzofficial</t>
        </is>
      </c>
      <c r="B1779" t="n">
        <v>173160</v>
      </c>
      <c r="C1779" t="inlineStr">
        <is>
          <t>2026-08-13 07:29:58</t>
        </is>
      </c>
      <c r="D1779" t="inlineStr">
        <is>
          <t>non_economic</t>
        </is>
      </c>
      <c r="E1779" t="inlineStr"/>
      <c r="F1779" t="n">
        <v>0</v>
      </c>
      <c r="G1779" t="n">
        <v>0</v>
      </c>
      <c r="H1779" t="n">
        <v>0</v>
      </c>
      <c r="I1779" t="n">
        <v>0</v>
      </c>
      <c r="J1779" t="n">
        <v>0</v>
      </c>
      <c r="K1779" t="n">
        <v>0</v>
      </c>
      <c r="L1779" t="n">
        <v>0</v>
      </c>
      <c r="M1779" t="inlineStr">
        <is>
          <t>neu</t>
        </is>
      </c>
      <c r="N1779" t="n">
        <v>0</v>
      </c>
      <c r="O1779" t="n">
        <v>282520</v>
      </c>
      <c r="P1779" t="n">
        <v>58</v>
      </c>
      <c r="Q1779" t="n">
        <v>12.55191866776781</v>
      </c>
      <c r="R1779" t="n">
        <v>0.9988087985586971</v>
      </c>
      <c r="S1779"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1780">
      <c r="A1780" t="inlineStr">
        <is>
          <t>@kunuzofficial</t>
        </is>
      </c>
      <c r="B1780" t="n">
        <v>173161</v>
      </c>
      <c r="C1780" t="inlineStr">
        <is>
          <t>2026-08-13 08:29:58</t>
        </is>
      </c>
      <c r="D1780" t="inlineStr">
        <is>
          <t>non_economic</t>
        </is>
      </c>
      <c r="E1780" t="inlineStr"/>
      <c r="F1780" t="n">
        <v>0</v>
      </c>
      <c r="G1780" t="n">
        <v>0</v>
      </c>
      <c r="H1780" t="n">
        <v>0</v>
      </c>
      <c r="I1780" t="n">
        <v>0</v>
      </c>
      <c r="J1780" t="n">
        <v>0</v>
      </c>
      <c r="K1780" t="n">
        <v>0</v>
      </c>
      <c r="L1780" t="n">
        <v>0</v>
      </c>
      <c r="M1780" t="inlineStr">
        <is>
          <t>neu</t>
        </is>
      </c>
      <c r="N1780" t="n">
        <v>0</v>
      </c>
      <c r="O1780" t="n">
        <v>275202</v>
      </c>
      <c r="P1780" t="n">
        <v>119</v>
      </c>
      <c r="Q1780" t="n">
        <v>12.52612872856056</v>
      </c>
      <c r="R1780" t="n">
        <v>0.9967565849588244</v>
      </c>
      <c r="S1780"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1781">
      <c r="A1781" t="inlineStr">
        <is>
          <t>@kunuzofficial</t>
        </is>
      </c>
      <c r="B1781" t="n">
        <v>173163</v>
      </c>
      <c r="C1781" t="inlineStr">
        <is>
          <t>2026-08-13 09:08:11</t>
        </is>
      </c>
      <c r="D1781" t="inlineStr">
        <is>
          <t>non_economic</t>
        </is>
      </c>
      <c r="E1781" t="inlineStr"/>
      <c r="F1781" t="n">
        <v>0</v>
      </c>
      <c r="G1781" t="n">
        <v>0</v>
      </c>
      <c r="H1781" t="n">
        <v>0</v>
      </c>
      <c r="I1781" t="n">
        <v>1</v>
      </c>
      <c r="J1781" t="n">
        <v>0</v>
      </c>
      <c r="K1781" t="n">
        <v>0</v>
      </c>
      <c r="L1781" t="n">
        <v>0</v>
      </c>
      <c r="M1781" t="inlineStr">
        <is>
          <t>neu</t>
        </is>
      </c>
      <c r="N1781" t="n">
        <v>0</v>
      </c>
      <c r="O1781" t="n">
        <v>271045</v>
      </c>
      <c r="P1781" t="n">
        <v>49</v>
      </c>
      <c r="Q1781" t="n">
        <v>12.51040532405093</v>
      </c>
      <c r="R1781" t="n">
        <v>0.9955054077337963</v>
      </c>
      <c r="S1781"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1782">
      <c r="A1782" t="inlineStr">
        <is>
          <t>@kunuzofficial</t>
        </is>
      </c>
      <c r="B1782" t="n">
        <v>173164</v>
      </c>
      <c r="C1782" t="inlineStr">
        <is>
          <t>2026-08-13 09:32:00</t>
        </is>
      </c>
      <c r="D1782" t="inlineStr">
        <is>
          <t>non_economic</t>
        </is>
      </c>
      <c r="E1782" t="inlineStr"/>
      <c r="F1782" t="n">
        <v>0</v>
      </c>
      <c r="G1782" t="n">
        <v>0</v>
      </c>
      <c r="H1782" t="n">
        <v>0</v>
      </c>
      <c r="I1782" t="n">
        <v>0</v>
      </c>
      <c r="J1782" t="n">
        <v>0</v>
      </c>
      <c r="K1782" t="n">
        <v>0</v>
      </c>
      <c r="L1782" t="n">
        <v>0</v>
      </c>
      <c r="M1782" t="inlineStr">
        <is>
          <t>neu</t>
        </is>
      </c>
      <c r="N1782" t="n">
        <v>0</v>
      </c>
      <c r="O1782" t="n">
        <v>283153</v>
      </c>
      <c r="P1782" t="n">
        <v>271</v>
      </c>
      <c r="Q1782" t="n">
        <v>12.55565852129677</v>
      </c>
      <c r="R1782" t="n">
        <v>0.9991063943851934</v>
      </c>
      <c r="S1782"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1783">
      <c r="A1783" t="inlineStr">
        <is>
          <t>@kunuzofficial</t>
        </is>
      </c>
      <c r="B1783" t="n">
        <v>173166</v>
      </c>
      <c r="C1783" t="inlineStr">
        <is>
          <t>2026-08-13 10:07:01</t>
        </is>
      </c>
      <c r="D1783" t="inlineStr">
        <is>
          <t>non_economic</t>
        </is>
      </c>
      <c r="E1783" t="inlineStr"/>
      <c r="F1783" t="n">
        <v>0</v>
      </c>
      <c r="G1783" t="n">
        <v>0</v>
      </c>
      <c r="H1783" t="n">
        <v>0</v>
      </c>
      <c r="I1783" t="n">
        <v>0</v>
      </c>
      <c r="J1783" t="n">
        <v>0</v>
      </c>
      <c r="K1783" t="n">
        <v>0</v>
      </c>
      <c r="L1783" t="n">
        <v>0</v>
      </c>
      <c r="M1783" t="inlineStr">
        <is>
          <t>neu</t>
        </is>
      </c>
      <c r="N1783" t="n">
        <v>0</v>
      </c>
      <c r="O1783" t="n">
        <v>286759</v>
      </c>
      <c r="P1783" t="n">
        <v>443</v>
      </c>
      <c r="Q1783" t="n">
        <v>12.56948583640647</v>
      </c>
      <c r="R1783" t="n">
        <v>1.000206691826371</v>
      </c>
      <c r="S1783"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1784">
      <c r="A1784" t="inlineStr">
        <is>
          <t>@kunuzofficial</t>
        </is>
      </c>
      <c r="B1784" t="n">
        <v>173168</v>
      </c>
      <c r="C1784" t="inlineStr">
        <is>
          <t>2026-08-13 10:59:58</t>
        </is>
      </c>
      <c r="D1784" t="inlineStr">
        <is>
          <t>non_economic</t>
        </is>
      </c>
      <c r="E1784" t="inlineStr"/>
      <c r="F1784" t="n">
        <v>0</v>
      </c>
      <c r="G1784" t="n">
        <v>0</v>
      </c>
      <c r="H1784" t="n">
        <v>0</v>
      </c>
      <c r="I1784" t="n">
        <v>1</v>
      </c>
      <c r="J1784" t="n">
        <v>0</v>
      </c>
      <c r="K1784" t="n">
        <v>0</v>
      </c>
      <c r="L1784" t="n">
        <v>0</v>
      </c>
      <c r="M1784" t="inlineStr">
        <is>
          <t>neu</t>
        </is>
      </c>
      <c r="N1784" t="n">
        <v>0</v>
      </c>
      <c r="O1784" t="n">
        <v>270576</v>
      </c>
      <c r="P1784" t="n">
        <v>66</v>
      </c>
      <c r="Q1784" t="n">
        <v>12.50879972218677</v>
      </c>
      <c r="R1784" t="n">
        <v>0.9953776432611802</v>
      </c>
      <c r="S1784"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1785">
      <c r="A1785" t="inlineStr">
        <is>
          <t>@kunuzofficial</t>
        </is>
      </c>
      <c r="B1785" t="n">
        <v>173169</v>
      </c>
      <c r="C1785" t="inlineStr">
        <is>
          <t>2026-08-13 11:40:17</t>
        </is>
      </c>
      <c r="D1785" t="inlineStr">
        <is>
          <t>non_economic</t>
        </is>
      </c>
      <c r="E1785" t="inlineStr"/>
      <c r="F1785" t="n">
        <v>0</v>
      </c>
      <c r="G1785" t="n">
        <v>0</v>
      </c>
      <c r="H1785" t="n">
        <v>0</v>
      </c>
      <c r="I1785" t="n">
        <v>0</v>
      </c>
      <c r="J1785" t="n">
        <v>0</v>
      </c>
      <c r="K1785" t="n">
        <v>0</v>
      </c>
      <c r="L1785" t="n">
        <v>0</v>
      </c>
      <c r="M1785" t="inlineStr">
        <is>
          <t>neu</t>
        </is>
      </c>
      <c r="N1785" t="n">
        <v>0</v>
      </c>
      <c r="O1785" t="n">
        <v>293128</v>
      </c>
      <c r="P1785" t="n">
        <v>255</v>
      </c>
      <c r="Q1785" t="n">
        <v>12.59010640068834</v>
      </c>
      <c r="R1785" t="n">
        <v>1.001847556588255</v>
      </c>
      <c r="S1785"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1786">
      <c r="A1786" t="inlineStr">
        <is>
          <t>@kunuzofficial</t>
        </is>
      </c>
      <c r="B1786" t="n">
        <v>173174</v>
      </c>
      <c r="C1786" t="inlineStr">
        <is>
          <t>2026-08-13 14:01:44</t>
        </is>
      </c>
      <c r="D1786" t="inlineStr">
        <is>
          <t>non_economic</t>
        </is>
      </c>
      <c r="E1786" t="inlineStr"/>
      <c r="F1786" t="n">
        <v>0</v>
      </c>
      <c r="G1786" t="n">
        <v>0</v>
      </c>
      <c r="H1786" t="n">
        <v>0</v>
      </c>
      <c r="I1786" t="n">
        <v>1</v>
      </c>
      <c r="J1786" t="n">
        <v>0</v>
      </c>
      <c r="K1786" t="n">
        <v>0</v>
      </c>
      <c r="L1786" t="n">
        <v>0</v>
      </c>
      <c r="M1786" t="inlineStr">
        <is>
          <t>neu</t>
        </is>
      </c>
      <c r="N1786" t="n">
        <v>0</v>
      </c>
      <c r="O1786" t="n">
        <v>281825</v>
      </c>
      <c r="P1786" t="n">
        <v>78</v>
      </c>
      <c r="Q1786" t="n">
        <v>12.54959851809581</v>
      </c>
      <c r="R1786" t="n">
        <v>0.9986241745209143</v>
      </c>
      <c r="S1786"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1787">
      <c r="A1787" t="inlineStr">
        <is>
          <t>@kunuzofficial</t>
        </is>
      </c>
      <c r="B1787" t="n">
        <v>173175</v>
      </c>
      <c r="C1787" t="inlineStr">
        <is>
          <t>2026-08-13 14:43:01</t>
        </is>
      </c>
      <c r="D1787" t="inlineStr">
        <is>
          <t>non_economic</t>
        </is>
      </c>
      <c r="E1787" t="inlineStr"/>
      <c r="F1787" t="n">
        <v>0</v>
      </c>
      <c r="G1787" t="n">
        <v>0</v>
      </c>
      <c r="H1787" t="n">
        <v>0</v>
      </c>
      <c r="I1787" t="n">
        <v>1</v>
      </c>
      <c r="J1787" t="n">
        <v>0</v>
      </c>
      <c r="K1787" t="n">
        <v>0</v>
      </c>
      <c r="L1787" t="n">
        <v>0</v>
      </c>
      <c r="M1787" t="inlineStr">
        <is>
          <t>neu</t>
        </is>
      </c>
      <c r="N1787" t="n">
        <v>0</v>
      </c>
      <c r="O1787" t="n">
        <v>261592</v>
      </c>
      <c r="P1787" t="n">
        <v>63</v>
      </c>
      <c r="Q1787" t="n">
        <v>12.4750266880991</v>
      </c>
      <c r="R1787" t="n">
        <v>0.9926901813285748</v>
      </c>
      <c r="S1787"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1788">
      <c r="A1788" t="inlineStr">
        <is>
          <t>@kunuzofficial</t>
        </is>
      </c>
      <c r="B1788" t="n">
        <v>173178</v>
      </c>
      <c r="C1788" t="inlineStr">
        <is>
          <t>2026-08-13 15:10:16</t>
        </is>
      </c>
      <c r="D1788" t="inlineStr">
        <is>
          <t>non_economic</t>
        </is>
      </c>
      <c r="E1788" t="inlineStr"/>
      <c r="F1788" t="n">
        <v>0</v>
      </c>
      <c r="G1788" t="n">
        <v>0</v>
      </c>
      <c r="H1788" t="n">
        <v>0</v>
      </c>
      <c r="I1788" t="n">
        <v>0</v>
      </c>
      <c r="J1788" t="n">
        <v>0</v>
      </c>
      <c r="K1788" t="n">
        <v>0</v>
      </c>
      <c r="L1788" t="n">
        <v>0</v>
      </c>
      <c r="M1788" t="inlineStr">
        <is>
          <t>neu</t>
        </is>
      </c>
      <c r="N1788" t="n">
        <v>0</v>
      </c>
      <c r="O1788" t="n">
        <v>284064</v>
      </c>
      <c r="P1788" t="n">
        <v>81</v>
      </c>
      <c r="Q1788" t="n">
        <v>12.55752849365124</v>
      </c>
      <c r="R1788" t="n">
        <v>0.9992551959262278</v>
      </c>
      <c r="S1788"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1789">
      <c r="A1789" t="inlineStr">
        <is>
          <t>@kunuzofficial</t>
        </is>
      </c>
      <c r="B1789" t="n">
        <v>173179</v>
      </c>
      <c r="C1789" t="inlineStr">
        <is>
          <t>2026-08-13 15:31:51</t>
        </is>
      </c>
      <c r="D1789" t="inlineStr">
        <is>
          <t>non_economic</t>
        </is>
      </c>
      <c r="E1789" t="inlineStr"/>
      <c r="F1789" t="n">
        <v>0</v>
      </c>
      <c r="G1789" t="n">
        <v>0</v>
      </c>
      <c r="H1789" t="n">
        <v>0</v>
      </c>
      <c r="I1789" t="n">
        <v>0</v>
      </c>
      <c r="J1789" t="n">
        <v>0</v>
      </c>
      <c r="K1789" t="n">
        <v>0</v>
      </c>
      <c r="L1789" t="n">
        <v>0</v>
      </c>
      <c r="M1789" t="inlineStr">
        <is>
          <t>neu</t>
        </is>
      </c>
      <c r="N1789" t="n">
        <v>0</v>
      </c>
      <c r="O1789" t="n">
        <v>303020</v>
      </c>
      <c r="P1789" t="n">
        <v>729</v>
      </c>
      <c r="Q1789" t="n">
        <v>12.62635739823662</v>
      </c>
      <c r="R1789" t="n">
        <v>1.004732200463516</v>
      </c>
      <c r="S1789"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1790">
      <c r="A1790" t="inlineStr">
        <is>
          <t>@kunuzofficial</t>
        </is>
      </c>
      <c r="B1790" t="n">
        <v>173180</v>
      </c>
      <c r="C1790" t="inlineStr">
        <is>
          <t>2026-08-13 16:06:54</t>
        </is>
      </c>
      <c r="D1790" t="inlineStr">
        <is>
          <t>non_economic</t>
        </is>
      </c>
      <c r="E1790" t="inlineStr"/>
      <c r="F1790" t="n">
        <v>0</v>
      </c>
      <c r="G1790" t="n">
        <v>0</v>
      </c>
      <c r="H1790" t="n">
        <v>0</v>
      </c>
      <c r="I1790" t="n">
        <v>0</v>
      </c>
      <c r="J1790" t="n">
        <v>0</v>
      </c>
      <c r="K1790" t="n">
        <v>0</v>
      </c>
      <c r="L1790" t="n">
        <v>0</v>
      </c>
      <c r="M1790" t="inlineStr">
        <is>
          <t>neu</t>
        </is>
      </c>
      <c r="N1790" t="n">
        <v>0</v>
      </c>
      <c r="O1790" t="n">
        <v>300555</v>
      </c>
      <c r="P1790" t="n">
        <v>717</v>
      </c>
      <c r="Q1790" t="n">
        <v>12.61814918322599</v>
      </c>
      <c r="R1790" t="n">
        <v>1.004079038378095</v>
      </c>
      <c r="S1790"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1791">
      <c r="A1791" t="inlineStr">
        <is>
          <t>@kunuzofficial</t>
        </is>
      </c>
      <c r="B1791" t="n">
        <v>173181</v>
      </c>
      <c r="C1791" t="inlineStr">
        <is>
          <t>2026-08-13 16:31:01</t>
        </is>
      </c>
      <c r="D1791" t="inlineStr">
        <is>
          <t>non_economic</t>
        </is>
      </c>
      <c r="E1791" t="inlineStr"/>
      <c r="F1791" t="n">
        <v>0</v>
      </c>
      <c r="G1791" t="n">
        <v>0</v>
      </c>
      <c r="H1791" t="n">
        <v>0</v>
      </c>
      <c r="I1791" t="n">
        <v>0</v>
      </c>
      <c r="J1791" t="n">
        <v>0</v>
      </c>
      <c r="K1791" t="n">
        <v>0</v>
      </c>
      <c r="L1791" t="n">
        <v>0</v>
      </c>
      <c r="M1791" t="inlineStr">
        <is>
          <t>neu</t>
        </is>
      </c>
      <c r="N1791" t="n">
        <v>0</v>
      </c>
      <c r="O1791" t="n">
        <v>298527</v>
      </c>
      <c r="P1791" t="n">
        <v>103</v>
      </c>
      <c r="Q1791" t="n">
        <v>12.6073088243083</v>
      </c>
      <c r="R1791" t="n">
        <v>1.003216425565416</v>
      </c>
      <c r="S1791"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1792">
      <c r="A1792" t="inlineStr">
        <is>
          <t>@kunuzofficial</t>
        </is>
      </c>
      <c r="B1792" t="n">
        <v>173183</v>
      </c>
      <c r="C1792" t="inlineStr">
        <is>
          <t>2026-08-13 17:59:57</t>
        </is>
      </c>
      <c r="D1792" t="inlineStr">
        <is>
          <t>non_economic</t>
        </is>
      </c>
      <c r="E1792" t="inlineStr"/>
      <c r="F1792" t="n">
        <v>0</v>
      </c>
      <c r="G1792" t="n">
        <v>0</v>
      </c>
      <c r="H1792" t="n">
        <v>0</v>
      </c>
      <c r="I1792" t="n">
        <v>1</v>
      </c>
      <c r="J1792" t="n">
        <v>0</v>
      </c>
      <c r="K1792" t="n">
        <v>0</v>
      </c>
      <c r="L1792" t="n">
        <v>0</v>
      </c>
      <c r="M1792" t="inlineStr">
        <is>
          <t>neu</t>
        </is>
      </c>
      <c r="N1792" t="n">
        <v>0</v>
      </c>
      <c r="O1792" t="n">
        <v>309035</v>
      </c>
      <c r="P1792" t="n">
        <v>103</v>
      </c>
      <c r="Q1792" t="n">
        <v>12.64187942088213</v>
      </c>
      <c r="R1792" t="n">
        <v>1.005967352889223</v>
      </c>
      <c r="S1792"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1793">
      <c r="A1793" t="inlineStr">
        <is>
          <t>@kunuzofficial</t>
        </is>
      </c>
      <c r="B1793" t="n">
        <v>173184</v>
      </c>
      <c r="C1793" t="inlineStr">
        <is>
          <t>2026-08-13 18:29:57</t>
        </is>
      </c>
      <c r="D1793" t="inlineStr">
        <is>
          <t>non_economic</t>
        </is>
      </c>
      <c r="E1793" t="inlineStr"/>
      <c r="F1793" t="n">
        <v>0</v>
      </c>
      <c r="G1793" t="n">
        <v>0</v>
      </c>
      <c r="H1793" t="n">
        <v>0</v>
      </c>
      <c r="I1793" t="n">
        <v>0</v>
      </c>
      <c r="J1793" t="n">
        <v>0</v>
      </c>
      <c r="K1793" t="n">
        <v>0</v>
      </c>
      <c r="L1793" t="n">
        <v>0</v>
      </c>
      <c r="M1793" t="inlineStr">
        <is>
          <t>neu</t>
        </is>
      </c>
      <c r="N1793" t="n">
        <v>0</v>
      </c>
      <c r="O1793" t="n">
        <v>315904</v>
      </c>
      <c r="P1793" t="n">
        <v>256</v>
      </c>
      <c r="Q1793" t="n">
        <v>12.66481624288864</v>
      </c>
      <c r="R1793" t="n">
        <v>1.00779253199032</v>
      </c>
      <c r="S1793"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1794">
      <c r="A1794" t="inlineStr">
        <is>
          <t>@kunuzofficial</t>
        </is>
      </c>
      <c r="B1794" t="n">
        <v>173185</v>
      </c>
      <c r="C1794" t="inlineStr">
        <is>
          <t>2026-08-13 18:59:57</t>
        </is>
      </c>
      <c r="D1794" t="inlineStr">
        <is>
          <t>non_economic</t>
        </is>
      </c>
      <c r="E1794" t="inlineStr"/>
      <c r="F1794" t="n">
        <v>0</v>
      </c>
      <c r="G1794" t="n">
        <v>0</v>
      </c>
      <c r="H1794" t="n">
        <v>0</v>
      </c>
      <c r="I1794" t="n">
        <v>1</v>
      </c>
      <c r="J1794" t="n">
        <v>0</v>
      </c>
      <c r="K1794" t="n">
        <v>0</v>
      </c>
      <c r="L1794" t="n">
        <v>0</v>
      </c>
      <c r="M1794" t="inlineStr">
        <is>
          <t>neu</t>
        </is>
      </c>
      <c r="N1794" t="n">
        <v>0</v>
      </c>
      <c r="O1794" t="n">
        <v>323986</v>
      </c>
      <c r="P1794" t="n">
        <v>109</v>
      </c>
      <c r="Q1794" t="n">
        <v>12.68913131074344</v>
      </c>
      <c r="R1794" t="n">
        <v>1.009727383892546</v>
      </c>
      <c r="S1794"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1795">
      <c r="A1795" t="inlineStr">
        <is>
          <t>@kunuzofficial</t>
        </is>
      </c>
      <c r="B1795" t="n">
        <v>173187</v>
      </c>
      <c r="C1795" t="inlineStr">
        <is>
          <t>2026-08-14 05:05:01</t>
        </is>
      </c>
      <c r="D1795" t="inlineStr">
        <is>
          <t>non_economic</t>
        </is>
      </c>
      <c r="E1795" t="inlineStr"/>
      <c r="F1795" t="n">
        <v>0</v>
      </c>
      <c r="G1795" t="n">
        <v>0</v>
      </c>
      <c r="H1795" t="n">
        <v>0</v>
      </c>
      <c r="I1795" t="n">
        <v>0</v>
      </c>
      <c r="J1795" t="n">
        <v>0</v>
      </c>
      <c r="K1795" t="n">
        <v>0</v>
      </c>
      <c r="L1795" t="n">
        <v>0</v>
      </c>
      <c r="M1795" t="inlineStr">
        <is>
          <t>neu</t>
        </is>
      </c>
      <c r="N1795" t="n">
        <v>0</v>
      </c>
      <c r="O1795" t="n">
        <v>311712</v>
      </c>
      <c r="P1795" t="n">
        <v>836</v>
      </c>
      <c r="Q1795" t="n">
        <v>12.65518774560164</v>
      </c>
      <c r="R1795" t="n">
        <v>1.007026352088927</v>
      </c>
      <c r="S1795"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1796">
      <c r="A1796" t="inlineStr">
        <is>
          <t>@kunuzofficial</t>
        </is>
      </c>
      <c r="B1796" t="n">
        <v>173191</v>
      </c>
      <c r="C1796" t="inlineStr">
        <is>
          <t>2026-08-14 07:20:14</t>
        </is>
      </c>
      <c r="D1796" t="inlineStr">
        <is>
          <t>non_economic</t>
        </is>
      </c>
      <c r="E1796" t="inlineStr"/>
      <c r="F1796" t="n">
        <v>0</v>
      </c>
      <c r="G1796" t="n">
        <v>0</v>
      </c>
      <c r="H1796" t="n">
        <v>0</v>
      </c>
      <c r="I1796" t="n">
        <v>0</v>
      </c>
      <c r="J1796" t="n">
        <v>0</v>
      </c>
      <c r="K1796" t="n">
        <v>0</v>
      </c>
      <c r="L1796" t="n">
        <v>0</v>
      </c>
      <c r="M1796" t="inlineStr">
        <is>
          <t>neu</t>
        </is>
      </c>
      <c r="N1796" t="n">
        <v>0</v>
      </c>
      <c r="O1796" t="n">
        <v>290620</v>
      </c>
      <c r="P1796" t="n">
        <v>292</v>
      </c>
      <c r="Q1796" t="n">
        <v>12.58178276548693</v>
      </c>
      <c r="R1796" t="n">
        <v>1.001185210034297</v>
      </c>
      <c r="S1796"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1797">
      <c r="A1797" t="inlineStr">
        <is>
          <t>@kunuzofficial</t>
        </is>
      </c>
      <c r="B1797" t="n">
        <v>173192</v>
      </c>
      <c r="C1797" t="inlineStr">
        <is>
          <t>2026-08-14 07:51:45</t>
        </is>
      </c>
      <c r="D1797" t="inlineStr">
        <is>
          <t>non_economic</t>
        </is>
      </c>
      <c r="E1797" t="inlineStr"/>
      <c r="F1797" t="n">
        <v>0</v>
      </c>
      <c r="G1797" t="n">
        <v>0</v>
      </c>
      <c r="H1797" t="n">
        <v>0</v>
      </c>
      <c r="I1797" t="n">
        <v>0</v>
      </c>
      <c r="J1797" t="n">
        <v>0</v>
      </c>
      <c r="K1797" t="n">
        <v>0</v>
      </c>
      <c r="L1797" t="n">
        <v>0</v>
      </c>
      <c r="M1797" t="inlineStr">
        <is>
          <t>neu</t>
        </is>
      </c>
      <c r="N1797" t="n">
        <v>0</v>
      </c>
      <c r="O1797" t="n">
        <v>293516</v>
      </c>
      <c r="P1797" t="n">
        <v>147</v>
      </c>
      <c r="Q1797" t="n">
        <v>12.59069198245671</v>
      </c>
      <c r="R1797" t="n">
        <v>1.001894153784907</v>
      </c>
      <c r="S1797"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1798">
      <c r="A1798" t="inlineStr">
        <is>
          <t>@kunuzofficial</t>
        </is>
      </c>
      <c r="B1798" t="n">
        <v>173193</v>
      </c>
      <c r="C1798" t="inlineStr">
        <is>
          <t>2026-08-14 09:07:47</t>
        </is>
      </c>
      <c r="D1798" t="inlineStr">
        <is>
          <t>non_economic</t>
        </is>
      </c>
      <c r="E1798" t="inlineStr"/>
      <c r="F1798" t="n">
        <v>0</v>
      </c>
      <c r="G1798" t="n">
        <v>0</v>
      </c>
      <c r="H1798" t="n">
        <v>0</v>
      </c>
      <c r="I1798" t="n">
        <v>0</v>
      </c>
      <c r="J1798" t="n">
        <v>0</v>
      </c>
      <c r="K1798" t="n">
        <v>0</v>
      </c>
      <c r="L1798" t="n">
        <v>0</v>
      </c>
      <c r="M1798" t="inlineStr">
        <is>
          <t>neu</t>
        </is>
      </c>
      <c r="N1798" t="n">
        <v>0</v>
      </c>
      <c r="O1798" t="n">
        <v>286709</v>
      </c>
      <c r="P1798" t="n">
        <v>166</v>
      </c>
      <c r="Q1798" t="n">
        <v>12.56738382549831</v>
      </c>
      <c r="R1798" t="n">
        <v>1.000039426004682</v>
      </c>
      <c r="S1798"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1799">
      <c r="A1799" t="inlineStr">
        <is>
          <t>@kunuzofficial</t>
        </is>
      </c>
      <c r="B1799" t="n">
        <v>173197</v>
      </c>
      <c r="C1799" t="inlineStr">
        <is>
          <t>2026-08-14 11:03:56</t>
        </is>
      </c>
      <c r="D1799" t="inlineStr">
        <is>
          <t>non_economic</t>
        </is>
      </c>
      <c r="E1799" t="inlineStr"/>
      <c r="F1799" t="n">
        <v>0</v>
      </c>
      <c r="G1799" t="n">
        <v>0</v>
      </c>
      <c r="H1799" t="n">
        <v>0</v>
      </c>
      <c r="I1799" t="n">
        <v>0</v>
      </c>
      <c r="J1799" t="n">
        <v>0</v>
      </c>
      <c r="K1799" t="n">
        <v>0</v>
      </c>
      <c r="L1799" t="n">
        <v>0</v>
      </c>
      <c r="M1799" t="inlineStr">
        <is>
          <t>neu</t>
        </is>
      </c>
      <c r="N1799" t="n">
        <v>0</v>
      </c>
      <c r="O1799" t="n">
        <v>294695</v>
      </c>
      <c r="P1799" t="n">
        <v>446</v>
      </c>
      <c r="Q1799" t="n">
        <v>12.59672187183298</v>
      </c>
      <c r="R1799" t="n">
        <v>1.002373977365888</v>
      </c>
      <c r="S1799"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1800">
      <c r="A1800" t="inlineStr">
        <is>
          <t>@kunuzofficial</t>
        </is>
      </c>
      <c r="B1800" t="n">
        <v>173198</v>
      </c>
      <c r="C1800" t="inlineStr">
        <is>
          <t>2026-08-14 12:00:10</t>
        </is>
      </c>
      <c r="D1800" t="inlineStr">
        <is>
          <t>non_economic</t>
        </is>
      </c>
      <c r="E1800" t="inlineStr"/>
      <c r="F1800" t="n">
        <v>0</v>
      </c>
      <c r="G1800" t="n">
        <v>0</v>
      </c>
      <c r="H1800" t="n">
        <v>1</v>
      </c>
      <c r="I1800" t="n">
        <v>0</v>
      </c>
      <c r="J1800" t="n">
        <v>0</v>
      </c>
      <c r="K1800" t="n">
        <v>0</v>
      </c>
      <c r="L1800" t="n">
        <v>0</v>
      </c>
      <c r="M1800" t="inlineStr">
        <is>
          <t>neu</t>
        </is>
      </c>
      <c r="N1800" t="n">
        <v>0</v>
      </c>
      <c r="O1800" t="n">
        <v>260486</v>
      </c>
      <c r="P1800" t="n">
        <v>94</v>
      </c>
      <c r="Q1800" t="n">
        <v>12.47102969965779</v>
      </c>
      <c r="R1800" t="n">
        <v>0.9923721241989371</v>
      </c>
      <c r="S1800"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1801">
      <c r="A1801" t="inlineStr">
        <is>
          <t>@kunuzofficial</t>
        </is>
      </c>
      <c r="B1801" t="n">
        <v>173199</v>
      </c>
      <c r="C1801" t="inlineStr">
        <is>
          <t>2026-08-14 12:06:54</t>
        </is>
      </c>
      <c r="D1801" t="inlineStr">
        <is>
          <t>non_economic</t>
        </is>
      </c>
      <c r="E1801" t="inlineStr"/>
      <c r="F1801" t="n">
        <v>0</v>
      </c>
      <c r="G1801" t="n">
        <v>0</v>
      </c>
      <c r="H1801" t="n">
        <v>0</v>
      </c>
      <c r="I1801" t="n">
        <v>1</v>
      </c>
      <c r="J1801" t="n">
        <v>0</v>
      </c>
      <c r="K1801" t="n">
        <v>0</v>
      </c>
      <c r="L1801" t="n">
        <v>0</v>
      </c>
      <c r="M1801" t="inlineStr">
        <is>
          <t>neu</t>
        </is>
      </c>
      <c r="N1801" t="n">
        <v>0</v>
      </c>
      <c r="O1801" t="n">
        <v>264981</v>
      </c>
      <c r="P1801" t="n">
        <v>71</v>
      </c>
      <c r="Q1801" t="n">
        <v>12.48795292005412</v>
      </c>
      <c r="R1801" t="n">
        <v>0.9937187758048944</v>
      </c>
      <c r="S1801"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1802">
      <c r="A1802" t="inlineStr">
        <is>
          <t>@kunuzofficial</t>
        </is>
      </c>
      <c r="B1802" t="n">
        <v>173200</v>
      </c>
      <c r="C1802" t="inlineStr">
        <is>
          <t>2026-08-14 12:36:01</t>
        </is>
      </c>
      <c r="D1802" t="inlineStr">
        <is>
          <t>non_economic</t>
        </is>
      </c>
      <c r="E1802" t="inlineStr"/>
      <c r="F1802" t="n">
        <v>0</v>
      </c>
      <c r="G1802" t="n">
        <v>0</v>
      </c>
      <c r="H1802" t="n">
        <v>0</v>
      </c>
      <c r="I1802" t="n">
        <v>0</v>
      </c>
      <c r="J1802" t="n">
        <v>0</v>
      </c>
      <c r="K1802" t="n">
        <v>0</v>
      </c>
      <c r="L1802" t="n">
        <v>0</v>
      </c>
      <c r="M1802" t="inlineStr">
        <is>
          <t>neu</t>
        </is>
      </c>
      <c r="N1802" t="n">
        <v>0</v>
      </c>
      <c r="O1802" t="n">
        <v>252455</v>
      </c>
      <c r="P1802" t="n">
        <v>131</v>
      </c>
      <c r="Q1802" t="n">
        <v>12.44002952154785</v>
      </c>
      <c r="R1802" t="n">
        <v>0.9899053100430574</v>
      </c>
      <c r="S1802"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1803">
      <c r="A1803" t="inlineStr">
        <is>
          <t>@kunuzofficial</t>
        </is>
      </c>
      <c r="B1803" t="n">
        <v>173210</v>
      </c>
      <c r="C1803" t="inlineStr">
        <is>
          <t>2026-08-14 16:40:13</t>
        </is>
      </c>
      <c r="D1803" t="inlineStr">
        <is>
          <t>non_economic</t>
        </is>
      </c>
      <c r="E1803" t="inlineStr"/>
      <c r="F1803" t="n">
        <v>0</v>
      </c>
      <c r="G1803" t="n">
        <v>0</v>
      </c>
      <c r="H1803" t="n">
        <v>0</v>
      </c>
      <c r="I1803" t="n">
        <v>0</v>
      </c>
      <c r="J1803" t="n">
        <v>0</v>
      </c>
      <c r="K1803" t="n">
        <v>0</v>
      </c>
      <c r="L1803" t="n">
        <v>0</v>
      </c>
      <c r="M1803" t="inlineStr">
        <is>
          <t>neu</t>
        </is>
      </c>
      <c r="N1803" t="n">
        <v>0</v>
      </c>
      <c r="O1803" t="n">
        <v>305989</v>
      </c>
      <c r="P1803" t="n">
        <v>237</v>
      </c>
      <c r="Q1803" t="n">
        <v>12.63285557232135</v>
      </c>
      <c r="R1803" t="n">
        <v>1.005249287422266</v>
      </c>
      <c r="S1803"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1804">
      <c r="A1804" t="inlineStr">
        <is>
          <t>@kunuzofficial</t>
        </is>
      </c>
      <c r="B1804" t="n">
        <v>173211</v>
      </c>
      <c r="C1804" t="inlineStr">
        <is>
          <t>2026-08-14 17:10:16</t>
        </is>
      </c>
      <c r="D1804" t="inlineStr">
        <is>
          <t>non_economic</t>
        </is>
      </c>
      <c r="E1804" t="inlineStr"/>
      <c r="F1804" t="n">
        <v>0</v>
      </c>
      <c r="G1804" t="n">
        <v>0</v>
      </c>
      <c r="H1804" t="n">
        <v>0</v>
      </c>
      <c r="I1804" t="n">
        <v>1</v>
      </c>
      <c r="J1804" t="n">
        <v>0</v>
      </c>
      <c r="K1804" t="n">
        <v>0</v>
      </c>
      <c r="L1804" t="n">
        <v>0</v>
      </c>
      <c r="M1804" t="inlineStr">
        <is>
          <t>neu</t>
        </is>
      </c>
      <c r="N1804" t="n">
        <v>0</v>
      </c>
      <c r="O1804" t="n">
        <v>310436</v>
      </c>
      <c r="P1804" t="n">
        <v>84</v>
      </c>
      <c r="Q1804" t="n">
        <v>12.64627728744223</v>
      </c>
      <c r="R1804" t="n">
        <v>1.006317309571654</v>
      </c>
      <c r="S1804"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1805">
      <c r="A1805" t="inlineStr">
        <is>
          <t>@kunuzofficial</t>
        </is>
      </c>
      <c r="B1805" t="n">
        <v>173213</v>
      </c>
      <c r="C1805" t="inlineStr">
        <is>
          <t>2026-08-15 04:02:15</t>
        </is>
      </c>
      <c r="D1805" t="inlineStr">
        <is>
          <t>non_economic</t>
        </is>
      </c>
      <c r="E1805" t="inlineStr"/>
      <c r="F1805" t="n">
        <v>0</v>
      </c>
      <c r="G1805" t="n">
        <v>0</v>
      </c>
      <c r="H1805" t="n">
        <v>0</v>
      </c>
      <c r="I1805" t="n">
        <v>0</v>
      </c>
      <c r="J1805" t="n">
        <v>0</v>
      </c>
      <c r="K1805" t="n">
        <v>0</v>
      </c>
      <c r="L1805" t="n">
        <v>0</v>
      </c>
      <c r="M1805" t="inlineStr">
        <is>
          <t>neu</t>
        </is>
      </c>
      <c r="N1805" t="n">
        <v>0</v>
      </c>
      <c r="O1805" t="n">
        <v>301705</v>
      </c>
      <c r="P1805" t="n">
        <v>245</v>
      </c>
      <c r="Q1805" t="n">
        <v>12.6188310924658</v>
      </c>
      <c r="R1805" t="n">
        <v>1.004133300755551</v>
      </c>
      <c r="S1805"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1806">
      <c r="A1806" t="inlineStr">
        <is>
          <t>@kunuzofficial</t>
        </is>
      </c>
      <c r="B1806" t="n">
        <v>173214</v>
      </c>
      <c r="C1806" t="inlineStr">
        <is>
          <t>2026-08-15 04:30:01</t>
        </is>
      </c>
      <c r="D1806" t="inlineStr">
        <is>
          <t>non_economic</t>
        </is>
      </c>
      <c r="E1806" t="inlineStr"/>
      <c r="F1806" t="n">
        <v>0</v>
      </c>
      <c r="G1806" t="n">
        <v>0</v>
      </c>
      <c r="H1806" t="n">
        <v>0</v>
      </c>
      <c r="I1806" t="n">
        <v>0</v>
      </c>
      <c r="J1806" t="n">
        <v>0</v>
      </c>
      <c r="K1806" t="n">
        <v>0</v>
      </c>
      <c r="L1806" t="n">
        <v>0</v>
      </c>
      <c r="M1806" t="inlineStr">
        <is>
          <t>neu</t>
        </is>
      </c>
      <c r="N1806" t="n">
        <v>0</v>
      </c>
      <c r="O1806" t="n">
        <v>303673</v>
      </c>
      <c r="P1806" t="n">
        <v>826</v>
      </c>
      <c r="Q1806" t="n">
        <v>12.62913533723249</v>
      </c>
      <c r="R1806" t="n">
        <v>1.004953252717309</v>
      </c>
      <c r="S1806"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1807">
      <c r="A1807" t="inlineStr">
        <is>
          <t>@kunuzofficial</t>
        </is>
      </c>
      <c r="B1807" t="n">
        <v>173215</v>
      </c>
      <c r="C1807" t="inlineStr">
        <is>
          <t>2026-08-15 05:10:16</t>
        </is>
      </c>
      <c r="D1807" t="inlineStr">
        <is>
          <t>non_economic</t>
        </is>
      </c>
      <c r="E1807" t="inlineStr"/>
      <c r="F1807" t="n">
        <v>0</v>
      </c>
      <c r="G1807" t="n">
        <v>0</v>
      </c>
      <c r="H1807" t="n">
        <v>0</v>
      </c>
      <c r="I1807" t="n">
        <v>0</v>
      </c>
      <c r="J1807" t="n">
        <v>0</v>
      </c>
      <c r="K1807" t="n">
        <v>0</v>
      </c>
      <c r="L1807" t="n">
        <v>0</v>
      </c>
      <c r="M1807" t="inlineStr">
        <is>
          <t>neu</t>
        </is>
      </c>
      <c r="N1807" t="n">
        <v>0</v>
      </c>
      <c r="O1807" t="n">
        <v>314613</v>
      </c>
      <c r="P1807" t="n">
        <v>642</v>
      </c>
      <c r="Q1807" t="n">
        <v>12.66317465565269</v>
      </c>
      <c r="R1807" t="n">
        <v>1.007661904010784</v>
      </c>
      <c r="S1807"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1808">
      <c r="A1808" t="inlineStr">
        <is>
          <t>@kunuzofficial</t>
        </is>
      </c>
      <c r="B1808" t="n">
        <v>173218</v>
      </c>
      <c r="C1808" t="inlineStr">
        <is>
          <t>2026-08-15 07:59:58</t>
        </is>
      </c>
      <c r="D1808" t="inlineStr">
        <is>
          <t>non_economic</t>
        </is>
      </c>
      <c r="E1808" t="inlineStr"/>
      <c r="F1808" t="n">
        <v>0</v>
      </c>
      <c r="G1808" t="n">
        <v>0</v>
      </c>
      <c r="H1808" t="n">
        <v>0</v>
      </c>
      <c r="I1808" t="n">
        <v>0</v>
      </c>
      <c r="J1808" t="n">
        <v>0</v>
      </c>
      <c r="K1808" t="n">
        <v>0</v>
      </c>
      <c r="L1808" t="n">
        <v>0</v>
      </c>
      <c r="M1808" t="inlineStr">
        <is>
          <t>neu</t>
        </is>
      </c>
      <c r="N1808" t="n">
        <v>0</v>
      </c>
      <c r="O1808" t="n">
        <v>282768</v>
      </c>
      <c r="P1808" t="n">
        <v>217</v>
      </c>
      <c r="Q1808" t="n">
        <v>12.55391923396593</v>
      </c>
      <c r="R1808" t="n">
        <v>0.9989679919994512</v>
      </c>
      <c r="S1808"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1809">
      <c r="A1809" t="inlineStr">
        <is>
          <t>@kunuzofficial</t>
        </is>
      </c>
      <c r="B1809" t="n">
        <v>173219</v>
      </c>
      <c r="C1809" t="inlineStr">
        <is>
          <t>2026-08-15 08:45:39</t>
        </is>
      </c>
      <c r="D1809" t="inlineStr">
        <is>
          <t>non_economic</t>
        </is>
      </c>
      <c r="E1809" t="inlineStr"/>
      <c r="F1809" t="n">
        <v>0</v>
      </c>
      <c r="G1809" t="n">
        <v>0</v>
      </c>
      <c r="H1809" t="n">
        <v>0</v>
      </c>
      <c r="I1809" t="n">
        <v>0</v>
      </c>
      <c r="J1809" t="n">
        <v>0</v>
      </c>
      <c r="K1809" t="n">
        <v>0</v>
      </c>
      <c r="L1809" t="n">
        <v>0</v>
      </c>
      <c r="M1809" t="inlineStr">
        <is>
          <t>neu</t>
        </is>
      </c>
      <c r="N1809" t="n">
        <v>0</v>
      </c>
      <c r="O1809" t="n">
        <v>285713</v>
      </c>
      <c r="P1809" t="n">
        <v>518</v>
      </c>
      <c r="Q1809" t="n">
        <v>12.56636603499162</v>
      </c>
      <c r="R1809" t="n">
        <v>0.9999584361464712</v>
      </c>
      <c r="S1809"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1810">
      <c r="A1810" t="inlineStr">
        <is>
          <t>@kunuzofficial</t>
        </is>
      </c>
      <c r="B1810" t="n">
        <v>173221</v>
      </c>
      <c r="C1810" t="inlineStr">
        <is>
          <t>2026-08-15 09:13:27</t>
        </is>
      </c>
      <c r="D1810" t="inlineStr">
        <is>
          <t>non_economic</t>
        </is>
      </c>
      <c r="E1810" t="inlineStr"/>
      <c r="F1810" t="n">
        <v>0</v>
      </c>
      <c r="G1810" t="n">
        <v>0</v>
      </c>
      <c r="H1810" t="n">
        <v>0</v>
      </c>
      <c r="I1810" t="n">
        <v>1</v>
      </c>
      <c r="J1810" t="n">
        <v>0</v>
      </c>
      <c r="K1810" t="n">
        <v>0</v>
      </c>
      <c r="L1810" t="n">
        <v>0</v>
      </c>
      <c r="M1810" t="inlineStr">
        <is>
          <t>neu</t>
        </is>
      </c>
      <c r="N1810" t="n">
        <v>0</v>
      </c>
      <c r="O1810" t="n">
        <v>275418</v>
      </c>
      <c r="P1810" t="n">
        <v>56</v>
      </c>
      <c r="Q1810" t="n">
        <v>12.52645542393093</v>
      </c>
      <c r="R1810" t="n">
        <v>0.9967825814792773</v>
      </c>
      <c r="S1810"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1811">
      <c r="A1811" t="inlineStr">
        <is>
          <t>@kunuzofficial</t>
        </is>
      </c>
      <c r="B1811" t="n">
        <v>173222</v>
      </c>
      <c r="C1811" t="inlineStr">
        <is>
          <t>2026-08-15 09:30:01</t>
        </is>
      </c>
      <c r="D1811" t="inlineStr">
        <is>
          <t>non_economic</t>
        </is>
      </c>
      <c r="E1811" t="inlineStr"/>
      <c r="F1811" t="n">
        <v>0</v>
      </c>
      <c r="G1811" t="n">
        <v>0</v>
      </c>
      <c r="H1811" t="n">
        <v>0</v>
      </c>
      <c r="I1811" t="n">
        <v>0</v>
      </c>
      <c r="J1811" t="n">
        <v>0</v>
      </c>
      <c r="K1811" t="n">
        <v>0</v>
      </c>
      <c r="L1811" t="n">
        <v>0</v>
      </c>
      <c r="M1811" t="inlineStr">
        <is>
          <t>neu</t>
        </is>
      </c>
      <c r="N1811" t="n">
        <v>0</v>
      </c>
      <c r="O1811" t="n">
        <v>284004</v>
      </c>
      <c r="P1811" t="n">
        <v>386</v>
      </c>
      <c r="Q1811" t="n">
        <v>12.55946169683185</v>
      </c>
      <c r="R1811" t="n">
        <v>0.9994090290092257</v>
      </c>
      <c r="S1811"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1812">
      <c r="A1812" t="inlineStr">
        <is>
          <t>@kunuzofficial</t>
        </is>
      </c>
      <c r="B1812" t="n">
        <v>173223</v>
      </c>
      <c r="C1812" t="inlineStr">
        <is>
          <t>2026-08-15 09:59:58</t>
        </is>
      </c>
      <c r="D1812" t="inlineStr">
        <is>
          <t>non_economic</t>
        </is>
      </c>
      <c r="E1812" t="inlineStr"/>
      <c r="F1812" t="n">
        <v>0</v>
      </c>
      <c r="G1812" t="n">
        <v>0</v>
      </c>
      <c r="H1812" t="n">
        <v>1</v>
      </c>
      <c r="I1812" t="n">
        <v>0</v>
      </c>
      <c r="J1812" t="n">
        <v>0</v>
      </c>
      <c r="K1812" t="n">
        <v>0</v>
      </c>
      <c r="L1812" t="n">
        <v>0</v>
      </c>
      <c r="M1812" t="inlineStr">
        <is>
          <t>neu</t>
        </is>
      </c>
      <c r="N1812" t="n">
        <v>0</v>
      </c>
      <c r="O1812" t="n">
        <v>282262</v>
      </c>
      <c r="P1812" t="n">
        <v>196</v>
      </c>
      <c r="Q1812" t="n">
        <v>12.55198235166925</v>
      </c>
      <c r="R1812" t="n">
        <v>0.9988138661537611</v>
      </c>
      <c r="S1812"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1813">
      <c r="A1813" t="inlineStr">
        <is>
          <t>@kunuzofficial</t>
        </is>
      </c>
      <c r="B1813" t="n">
        <v>173226</v>
      </c>
      <c r="C1813" t="inlineStr">
        <is>
          <t>2026-08-15 11:01:16</t>
        </is>
      </c>
      <c r="D1813" t="inlineStr">
        <is>
          <t>non_economic</t>
        </is>
      </c>
      <c r="E1813" t="inlineStr"/>
      <c r="F1813" t="n">
        <v>0</v>
      </c>
      <c r="G1813" t="n">
        <v>0</v>
      </c>
      <c r="H1813" t="n">
        <v>0</v>
      </c>
      <c r="I1813" t="n">
        <v>0</v>
      </c>
      <c r="J1813" t="n">
        <v>0</v>
      </c>
      <c r="K1813" t="n">
        <v>0</v>
      </c>
      <c r="L1813" t="n">
        <v>0</v>
      </c>
      <c r="M1813" t="inlineStr">
        <is>
          <t>neu</t>
        </is>
      </c>
      <c r="N1813" t="n">
        <v>0</v>
      </c>
      <c r="O1813" t="n">
        <v>297231</v>
      </c>
      <c r="P1813" t="n">
        <v>125</v>
      </c>
      <c r="Q1813" t="n">
        <v>12.60310899793569</v>
      </c>
      <c r="R1813" t="n">
        <v>1.002882227771085</v>
      </c>
      <c r="S1813"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1814">
      <c r="A1814" t="inlineStr">
        <is>
          <t>@kunuzofficial</t>
        </is>
      </c>
      <c r="B1814" t="n">
        <v>173231</v>
      </c>
      <c r="C1814" t="inlineStr">
        <is>
          <t>2026-08-15 12:39:01</t>
        </is>
      </c>
      <c r="D1814" t="inlineStr">
        <is>
          <t>non_economic</t>
        </is>
      </c>
      <c r="E1814" t="inlineStr"/>
      <c r="F1814" t="n">
        <v>0</v>
      </c>
      <c r="G1814" t="n">
        <v>0</v>
      </c>
      <c r="H1814" t="n">
        <v>0</v>
      </c>
      <c r="I1814" t="n">
        <v>0</v>
      </c>
      <c r="J1814" t="n">
        <v>0</v>
      </c>
      <c r="K1814" t="n">
        <v>0</v>
      </c>
      <c r="L1814" t="n">
        <v>0</v>
      </c>
      <c r="M1814" t="inlineStr">
        <is>
          <t>neu</t>
        </is>
      </c>
      <c r="N1814" t="n">
        <v>0</v>
      </c>
      <c r="O1814" t="n">
        <v>295783</v>
      </c>
      <c r="P1814" t="n">
        <v>460</v>
      </c>
      <c r="Q1814" t="n">
        <v>12.60049028781931</v>
      </c>
      <c r="R1814" t="n">
        <v>1.00267384602688</v>
      </c>
      <c r="S1814"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1815">
      <c r="A1815" t="inlineStr">
        <is>
          <t>@kunuzofficial</t>
        </is>
      </c>
      <c r="B1815" t="n">
        <v>173238</v>
      </c>
      <c r="C1815" t="inlineStr">
        <is>
          <t>2026-08-15 16:15:14</t>
        </is>
      </c>
      <c r="D1815" t="inlineStr">
        <is>
          <t>non_economic</t>
        </is>
      </c>
      <c r="E1815" t="inlineStr"/>
      <c r="F1815" t="n">
        <v>0</v>
      </c>
      <c r="G1815" t="n">
        <v>0</v>
      </c>
      <c r="H1815" t="n">
        <v>0</v>
      </c>
      <c r="I1815" t="n">
        <v>0</v>
      </c>
      <c r="J1815" t="n">
        <v>0</v>
      </c>
      <c r="K1815" t="n">
        <v>0</v>
      </c>
      <c r="L1815" t="n">
        <v>0</v>
      </c>
      <c r="M1815" t="inlineStr">
        <is>
          <t>neu</t>
        </is>
      </c>
      <c r="N1815" t="n">
        <v>0</v>
      </c>
      <c r="O1815" t="n">
        <v>315195</v>
      </c>
      <c r="P1815" t="n">
        <v>305</v>
      </c>
      <c r="Q1815" t="n">
        <v>12.66288337998988</v>
      </c>
      <c r="R1815" t="n">
        <v>1.007638725984976</v>
      </c>
      <c r="S1815"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1816">
      <c r="A1816" t="inlineStr">
        <is>
          <t>@kunuzofficial</t>
        </is>
      </c>
      <c r="B1816" t="n">
        <v>173239</v>
      </c>
      <c r="C1816" t="inlineStr">
        <is>
          <t>2026-08-15 17:31:47</t>
        </is>
      </c>
      <c r="D1816" t="inlineStr">
        <is>
          <t>non_economic</t>
        </is>
      </c>
      <c r="E1816" t="inlineStr"/>
      <c r="F1816" t="n">
        <v>0</v>
      </c>
      <c r="G1816" t="n">
        <v>0</v>
      </c>
      <c r="H1816" t="n">
        <v>0</v>
      </c>
      <c r="I1816" t="n">
        <v>0</v>
      </c>
      <c r="J1816" t="n">
        <v>0</v>
      </c>
      <c r="K1816" t="n">
        <v>0</v>
      </c>
      <c r="L1816" t="n">
        <v>0</v>
      </c>
      <c r="M1816" t="inlineStr">
        <is>
          <t>neu</t>
        </is>
      </c>
      <c r="N1816" t="n">
        <v>0</v>
      </c>
      <c r="O1816" t="n">
        <v>314921</v>
      </c>
      <c r="P1816" t="n">
        <v>125</v>
      </c>
      <c r="Q1816" t="n">
        <v>12.66087380053271</v>
      </c>
      <c r="R1816" t="n">
        <v>1.007478815321407</v>
      </c>
      <c r="S1816"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1817">
      <c r="A1817" t="inlineStr">
        <is>
          <t>@kunuzofficial</t>
        </is>
      </c>
      <c r="B1817" t="n">
        <v>173240</v>
      </c>
      <c r="C1817" t="inlineStr">
        <is>
          <t>2026-08-15 18:02:29</t>
        </is>
      </c>
      <c r="D1817" t="inlineStr">
        <is>
          <t>non_economic</t>
        </is>
      </c>
      <c r="E1817" t="inlineStr"/>
      <c r="F1817" t="n">
        <v>0</v>
      </c>
      <c r="G1817" t="n">
        <v>0</v>
      </c>
      <c r="H1817" t="n">
        <v>0</v>
      </c>
      <c r="I1817" t="n">
        <v>0</v>
      </c>
      <c r="J1817" t="n">
        <v>0</v>
      </c>
      <c r="K1817" t="n">
        <v>0</v>
      </c>
      <c r="L1817" t="n">
        <v>0</v>
      </c>
      <c r="M1817" t="inlineStr">
        <is>
          <t>neu</t>
        </is>
      </c>
      <c r="N1817" t="n">
        <v>0</v>
      </c>
      <c r="O1817" t="n">
        <v>323437</v>
      </c>
      <c r="P1817" t="n">
        <v>531</v>
      </c>
      <c r="Q1817" t="n">
        <v>12.69004081512628</v>
      </c>
      <c r="R1817" t="n">
        <v>1.009799756969838</v>
      </c>
      <c r="S1817"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1818">
      <c r="A1818" t="inlineStr">
        <is>
          <t>@kunuzofficial</t>
        </is>
      </c>
      <c r="B1818" t="n">
        <v>173241</v>
      </c>
      <c r="C1818" t="inlineStr">
        <is>
          <t>2026-08-16 04:04:58</t>
        </is>
      </c>
      <c r="D1818" t="inlineStr">
        <is>
          <t>non_economic</t>
        </is>
      </c>
      <c r="E1818" t="inlineStr"/>
      <c r="F1818" t="n">
        <v>0</v>
      </c>
      <c r="G1818" t="n">
        <v>0</v>
      </c>
      <c r="H1818" t="n">
        <v>0</v>
      </c>
      <c r="I1818" t="n">
        <v>0</v>
      </c>
      <c r="J1818" t="n">
        <v>0</v>
      </c>
      <c r="K1818" t="n">
        <v>0</v>
      </c>
      <c r="L1818" t="n">
        <v>0</v>
      </c>
      <c r="M1818" t="inlineStr">
        <is>
          <t>neu</t>
        </is>
      </c>
      <c r="N1818" t="n">
        <v>0</v>
      </c>
      <c r="O1818" t="n">
        <v>309278</v>
      </c>
      <c r="P1818" t="n">
        <v>401</v>
      </c>
      <c r="Q1818" t="n">
        <v>12.64458883265354</v>
      </c>
      <c r="R1818" t="n">
        <v>1.00618295214443</v>
      </c>
      <c r="S1818"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1819">
      <c r="A1819" t="inlineStr">
        <is>
          <t>@kunuzofficial</t>
        </is>
      </c>
      <c r="B1819" t="n">
        <v>173242</v>
      </c>
      <c r="C1819" t="inlineStr">
        <is>
          <t>2026-08-16 04:42:09</t>
        </is>
      </c>
      <c r="D1819" t="inlineStr">
        <is>
          <t>non_economic</t>
        </is>
      </c>
      <c r="E1819" t="inlineStr"/>
      <c r="F1819" t="n">
        <v>0</v>
      </c>
      <c r="G1819" t="n">
        <v>0</v>
      </c>
      <c r="H1819" t="n">
        <v>0</v>
      </c>
      <c r="I1819" t="n">
        <v>0</v>
      </c>
      <c r="J1819" t="n">
        <v>0</v>
      </c>
      <c r="K1819" t="n">
        <v>0</v>
      </c>
      <c r="L1819" t="n">
        <v>0</v>
      </c>
      <c r="M1819" t="inlineStr">
        <is>
          <t>neu</t>
        </is>
      </c>
      <c r="N1819" t="n">
        <v>0</v>
      </c>
      <c r="O1819" t="n">
        <v>315525</v>
      </c>
      <c r="P1819" t="n">
        <v>648</v>
      </c>
      <c r="Q1819" t="n">
        <v>12.6660953809557</v>
      </c>
      <c r="R1819" t="n">
        <v>1.007894318369738</v>
      </c>
      <c r="S1819"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1820">
      <c r="A1820" t="inlineStr">
        <is>
          <t>@kunuzofficial</t>
        </is>
      </c>
      <c r="B1820" t="n">
        <v>173243</v>
      </c>
      <c r="C1820" t="inlineStr">
        <is>
          <t>2026-08-16 05:26:47</t>
        </is>
      </c>
      <c r="D1820" t="inlineStr">
        <is>
          <t>non_economic</t>
        </is>
      </c>
      <c r="E1820" t="inlineStr"/>
      <c r="F1820" t="n">
        <v>0</v>
      </c>
      <c r="G1820" t="n">
        <v>0</v>
      </c>
      <c r="H1820" t="n">
        <v>0</v>
      </c>
      <c r="I1820" t="n">
        <v>0</v>
      </c>
      <c r="J1820" t="n">
        <v>0</v>
      </c>
      <c r="K1820" t="n">
        <v>0</v>
      </c>
      <c r="L1820" t="n">
        <v>0</v>
      </c>
      <c r="M1820" t="inlineStr">
        <is>
          <t>neu</t>
        </is>
      </c>
      <c r="N1820" t="n">
        <v>0</v>
      </c>
      <c r="O1820" t="n">
        <v>292063</v>
      </c>
      <c r="P1820" t="n">
        <v>67</v>
      </c>
      <c r="Q1820" t="n">
        <v>12.58518693364834</v>
      </c>
      <c r="R1820" t="n">
        <v>1.001456093968569</v>
      </c>
      <c r="S1820"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1821">
      <c r="A1821" t="inlineStr">
        <is>
          <t>@kunuzofficial</t>
        </is>
      </c>
      <c r="B1821" t="n">
        <v>173244</v>
      </c>
      <c r="C1821" t="inlineStr">
        <is>
          <t>2026-08-16 06:26:03</t>
        </is>
      </c>
      <c r="D1821" t="inlineStr">
        <is>
          <t>non_economic</t>
        </is>
      </c>
      <c r="E1821" t="inlineStr"/>
      <c r="F1821" t="n">
        <v>0</v>
      </c>
      <c r="G1821" t="n">
        <v>0</v>
      </c>
      <c r="H1821" t="n">
        <v>0</v>
      </c>
      <c r="I1821" t="n">
        <v>0</v>
      </c>
      <c r="J1821" t="n">
        <v>0</v>
      </c>
      <c r="K1821" t="n">
        <v>0</v>
      </c>
      <c r="L1821" t="n">
        <v>0</v>
      </c>
      <c r="M1821" t="inlineStr">
        <is>
          <t>neu</t>
        </is>
      </c>
      <c r="N1821" t="n">
        <v>0</v>
      </c>
      <c r="O1821" t="n">
        <v>297048</v>
      </c>
      <c r="P1821" t="n">
        <v>791</v>
      </c>
      <c r="Q1821" t="n">
        <v>12.60696397651501</v>
      </c>
      <c r="R1821" t="n">
        <v>1.003188984580557</v>
      </c>
      <c r="S1821"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1822">
      <c r="A1822" t="inlineStr">
        <is>
          <t>@kunuzofficial</t>
        </is>
      </c>
      <c r="B1822" t="n">
        <v>173246</v>
      </c>
      <c r="C1822" t="inlineStr">
        <is>
          <t>2026-08-16 08:39:58</t>
        </is>
      </c>
      <c r="D1822" t="inlineStr">
        <is>
          <t>non_economic</t>
        </is>
      </c>
      <c r="E1822" t="inlineStr"/>
      <c r="F1822" t="n">
        <v>0</v>
      </c>
      <c r="G1822" t="n">
        <v>0</v>
      </c>
      <c r="H1822" t="n">
        <v>0</v>
      </c>
      <c r="I1822" t="n">
        <v>0</v>
      </c>
      <c r="J1822" t="n">
        <v>0</v>
      </c>
      <c r="K1822" t="n">
        <v>0</v>
      </c>
      <c r="L1822" t="n">
        <v>0</v>
      </c>
      <c r="M1822" t="inlineStr">
        <is>
          <t>neu</t>
        </is>
      </c>
      <c r="N1822" t="n">
        <v>0</v>
      </c>
      <c r="O1822" t="n">
        <v>280816</v>
      </c>
      <c r="P1822" t="n">
        <v>254</v>
      </c>
      <c r="Q1822" t="n">
        <v>12.5472658636182</v>
      </c>
      <c r="R1822" t="n">
        <v>0.9984385554233163</v>
      </c>
      <c r="S1822"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1823">
      <c r="A1823" t="inlineStr">
        <is>
          <t>@kunuzofficial</t>
        </is>
      </c>
      <c r="B1823" t="n">
        <v>173248</v>
      </c>
      <c r="C1823" t="inlineStr">
        <is>
          <t>2026-08-16 09:59:58</t>
        </is>
      </c>
      <c r="D1823" t="inlineStr">
        <is>
          <t>non_economic</t>
        </is>
      </c>
      <c r="E1823" t="inlineStr"/>
      <c r="F1823" t="n">
        <v>0</v>
      </c>
      <c r="G1823" t="n">
        <v>0</v>
      </c>
      <c r="H1823" t="n">
        <v>1</v>
      </c>
      <c r="I1823" t="n">
        <v>0</v>
      </c>
      <c r="J1823" t="n">
        <v>0</v>
      </c>
      <c r="K1823" t="n">
        <v>0</v>
      </c>
      <c r="L1823" t="n">
        <v>0</v>
      </c>
      <c r="M1823" t="inlineStr">
        <is>
          <t>neu</t>
        </is>
      </c>
      <c r="N1823" t="n">
        <v>0</v>
      </c>
      <c r="O1823" t="n">
        <v>282245</v>
      </c>
      <c r="P1823" t="n">
        <v>336</v>
      </c>
      <c r="Q1823" t="n">
        <v>12.55291238198879</v>
      </c>
      <c r="R1823" t="n">
        <v>0.9988878725659018</v>
      </c>
      <c r="S1823"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1824">
      <c r="A1824" t="inlineStr">
        <is>
          <t>@kunuzofficial</t>
        </is>
      </c>
      <c r="B1824" t="n">
        <v>173249</v>
      </c>
      <c r="C1824" t="inlineStr">
        <is>
          <t>2026-08-16 10:06:01</t>
        </is>
      </c>
      <c r="D1824" t="inlineStr">
        <is>
          <t>non_economic</t>
        </is>
      </c>
      <c r="E1824" t="inlineStr"/>
      <c r="F1824" t="n">
        <v>0</v>
      </c>
      <c r="G1824" t="n">
        <v>0</v>
      </c>
      <c r="H1824" t="n">
        <v>0</v>
      </c>
      <c r="I1824" t="n">
        <v>1</v>
      </c>
      <c r="J1824" t="n">
        <v>0</v>
      </c>
      <c r="K1824" t="n">
        <v>0</v>
      </c>
      <c r="L1824" t="n">
        <v>0</v>
      </c>
      <c r="M1824" t="inlineStr">
        <is>
          <t>neu</t>
        </is>
      </c>
      <c r="N1824" t="n">
        <v>0</v>
      </c>
      <c r="O1824" t="n">
        <v>269895</v>
      </c>
      <c r="P1824" t="n">
        <v>306</v>
      </c>
      <c r="Q1824" t="n">
        <v>12.50805695169271</v>
      </c>
      <c r="R1824" t="n">
        <v>0.9953185378985332</v>
      </c>
      <c r="S1824"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1825">
      <c r="A1825" t="inlineStr">
        <is>
          <t>@kunuzofficial</t>
        </is>
      </c>
      <c r="B1825" t="n">
        <v>173253</v>
      </c>
      <c r="C1825" t="inlineStr">
        <is>
          <t>2026-08-16 12:19:01</t>
        </is>
      </c>
      <c r="D1825" t="inlineStr">
        <is>
          <t>non_economic</t>
        </is>
      </c>
      <c r="E1825" t="inlineStr"/>
      <c r="F1825" t="n">
        <v>0</v>
      </c>
      <c r="G1825" t="n">
        <v>0</v>
      </c>
      <c r="H1825" t="n">
        <v>0</v>
      </c>
      <c r="I1825" t="n">
        <v>0</v>
      </c>
      <c r="J1825" t="n">
        <v>0</v>
      </c>
      <c r="K1825" t="n">
        <v>0</v>
      </c>
      <c r="L1825" t="n">
        <v>0</v>
      </c>
      <c r="M1825" t="inlineStr">
        <is>
          <t>neu</t>
        </is>
      </c>
      <c r="N1825" t="n">
        <v>0</v>
      </c>
      <c r="O1825" t="n">
        <v>281918</v>
      </c>
      <c r="P1825" t="n">
        <v>25</v>
      </c>
      <c r="Q1825" t="n">
        <v>12.54955241479959</v>
      </c>
      <c r="R1825" t="n">
        <v>0.9986205058883233</v>
      </c>
      <c r="S1825"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1826">
      <c r="A1826" t="inlineStr">
        <is>
          <t>@kunuzofficial</t>
        </is>
      </c>
      <c r="B1826" t="n">
        <v>173254</v>
      </c>
      <c r="C1826" t="inlineStr">
        <is>
          <t>2026-08-16 13:04:01</t>
        </is>
      </c>
      <c r="D1826" t="inlineStr">
        <is>
          <t>non_economic</t>
        </is>
      </c>
      <c r="E1826" t="inlineStr"/>
      <c r="F1826" t="n">
        <v>0</v>
      </c>
      <c r="G1826" t="n">
        <v>0</v>
      </c>
      <c r="H1826" t="n">
        <v>0</v>
      </c>
      <c r="I1826" t="n">
        <v>0</v>
      </c>
      <c r="J1826" t="n">
        <v>0</v>
      </c>
      <c r="K1826" t="n">
        <v>0</v>
      </c>
      <c r="L1826" t="n">
        <v>0</v>
      </c>
      <c r="M1826" t="inlineStr">
        <is>
          <t>neu</t>
        </is>
      </c>
      <c r="N1826" t="n">
        <v>0</v>
      </c>
      <c r="O1826" t="n">
        <v>273819</v>
      </c>
      <c r="P1826" t="n">
        <v>93</v>
      </c>
      <c r="Q1826" t="n">
        <v>12.52090528294067</v>
      </c>
      <c r="R1826" t="n">
        <v>0.9963409334889549</v>
      </c>
      <c r="S1826"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1827">
      <c r="A1827" t="inlineStr">
        <is>
          <t>@kunuzofficial</t>
        </is>
      </c>
      <c r="B1827" t="n">
        <v>173256</v>
      </c>
      <c r="C1827" t="inlineStr">
        <is>
          <t>2026-08-16 14:11:58</t>
        </is>
      </c>
      <c r="D1827" t="inlineStr">
        <is>
          <t>non_economic</t>
        </is>
      </c>
      <c r="E1827" t="inlineStr"/>
      <c r="F1827" t="n">
        <v>0</v>
      </c>
      <c r="G1827" t="n">
        <v>0</v>
      </c>
      <c r="H1827" t="n">
        <v>0</v>
      </c>
      <c r="I1827" t="n">
        <v>1</v>
      </c>
      <c r="J1827" t="n">
        <v>0</v>
      </c>
      <c r="K1827" t="n">
        <v>0</v>
      </c>
      <c r="L1827" t="n">
        <v>0</v>
      </c>
      <c r="M1827" t="inlineStr">
        <is>
          <t>neu</t>
        </is>
      </c>
      <c r="N1827" t="n">
        <v>0</v>
      </c>
      <c r="O1827" t="n">
        <v>264180</v>
      </c>
      <c r="P1827" t="n">
        <v>104</v>
      </c>
      <c r="Q1827" t="n">
        <v>12.48517678246335</v>
      </c>
      <c r="R1827" t="n">
        <v>0.9934978668964588</v>
      </c>
      <c r="S1827"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1828">
      <c r="A1828" t="inlineStr">
        <is>
          <t>@kunuzofficial</t>
        </is>
      </c>
      <c r="B1828" t="n">
        <v>173259</v>
      </c>
      <c r="C1828" t="inlineStr">
        <is>
          <t>2026-08-16 14:44:54</t>
        </is>
      </c>
      <c r="D1828" t="inlineStr">
        <is>
          <t>non_economic</t>
        </is>
      </c>
      <c r="E1828" t="inlineStr"/>
      <c r="F1828" t="n">
        <v>0</v>
      </c>
      <c r="G1828" t="n">
        <v>0</v>
      </c>
      <c r="H1828" t="n">
        <v>0</v>
      </c>
      <c r="I1828" t="n">
        <v>0</v>
      </c>
      <c r="J1828" t="n">
        <v>0</v>
      </c>
      <c r="K1828" t="n">
        <v>0</v>
      </c>
      <c r="L1828" t="n">
        <v>0</v>
      </c>
      <c r="M1828" t="inlineStr">
        <is>
          <t>neu</t>
        </is>
      </c>
      <c r="N1828" t="n">
        <v>0</v>
      </c>
      <c r="O1828" t="n">
        <v>293494</v>
      </c>
      <c r="P1828" t="n">
        <v>128</v>
      </c>
      <c r="Q1828" t="n">
        <v>12.59048774869003</v>
      </c>
      <c r="R1828" t="n">
        <v>1.001877902047741</v>
      </c>
      <c r="S1828"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1829">
      <c r="A1829" t="inlineStr">
        <is>
          <t>@kunuzofficial</t>
        </is>
      </c>
      <c r="B1829" t="n">
        <v>173260</v>
      </c>
      <c r="C1829" t="inlineStr">
        <is>
          <t>2026-08-16 15:19:01</t>
        </is>
      </c>
      <c r="D1829" t="inlineStr">
        <is>
          <t>non_economic</t>
        </is>
      </c>
      <c r="E1829" t="inlineStr"/>
      <c r="F1829" t="n">
        <v>0</v>
      </c>
      <c r="G1829" t="n">
        <v>0</v>
      </c>
      <c r="H1829" t="n">
        <v>0</v>
      </c>
      <c r="I1829" t="n">
        <v>0</v>
      </c>
      <c r="J1829" t="n">
        <v>0</v>
      </c>
      <c r="K1829" t="n">
        <v>0</v>
      </c>
      <c r="L1829" t="n">
        <v>0</v>
      </c>
      <c r="M1829" t="inlineStr">
        <is>
          <t>neu</t>
        </is>
      </c>
      <c r="N1829" t="n">
        <v>0</v>
      </c>
      <c r="O1829" t="n">
        <v>305885</v>
      </c>
      <c r="P1829" t="n">
        <v>774</v>
      </c>
      <c r="Q1829" t="n">
        <v>12.63601570904516</v>
      </c>
      <c r="R1829" t="n">
        <v>1.005500752751826</v>
      </c>
      <c r="S1829"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1830">
      <c r="A1830" t="inlineStr">
        <is>
          <t>@kunuzofficial</t>
        </is>
      </c>
      <c r="B1830" t="n">
        <v>173262</v>
      </c>
      <c r="C1830" t="inlineStr">
        <is>
          <t>2026-08-16 17:19:58</t>
        </is>
      </c>
      <c r="D1830" t="inlineStr">
        <is>
          <t>non_economic</t>
        </is>
      </c>
      <c r="E1830" t="inlineStr"/>
      <c r="F1830" t="n">
        <v>0</v>
      </c>
      <c r="G1830" t="n">
        <v>0</v>
      </c>
      <c r="H1830" t="n">
        <v>0</v>
      </c>
      <c r="I1830" t="n">
        <v>0</v>
      </c>
      <c r="J1830" t="n">
        <v>0</v>
      </c>
      <c r="K1830" t="n">
        <v>0</v>
      </c>
      <c r="L1830" t="n">
        <v>0</v>
      </c>
      <c r="M1830" t="inlineStr">
        <is>
          <t>neu</t>
        </is>
      </c>
      <c r="N1830" t="n">
        <v>0</v>
      </c>
      <c r="O1830" t="n">
        <v>309944</v>
      </c>
      <c r="P1830" t="n">
        <v>105</v>
      </c>
      <c r="Q1830" t="n">
        <v>12.64482745150298</v>
      </c>
      <c r="R1830" t="n">
        <v>1.006201940046809</v>
      </c>
      <c r="S1830"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1831">
      <c r="A1831" t="inlineStr">
        <is>
          <t>@kunuzofficial</t>
        </is>
      </c>
      <c r="B1831" t="n">
        <v>173263</v>
      </c>
      <c r="C1831" t="inlineStr">
        <is>
          <t>2026-08-17 03:59:58</t>
        </is>
      </c>
      <c r="D1831" t="inlineStr">
        <is>
          <t>non_economic</t>
        </is>
      </c>
      <c r="E1831" t="inlineStr"/>
      <c r="F1831" t="n">
        <v>0</v>
      </c>
      <c r="G1831" t="n">
        <v>0</v>
      </c>
      <c r="H1831" t="n">
        <v>0</v>
      </c>
      <c r="I1831" t="n">
        <v>0</v>
      </c>
      <c r="J1831" t="n">
        <v>0</v>
      </c>
      <c r="K1831" t="n">
        <v>0</v>
      </c>
      <c r="L1831" t="n">
        <v>0</v>
      </c>
      <c r="M1831" t="inlineStr">
        <is>
          <t>neu</t>
        </is>
      </c>
      <c r="N1831" t="n">
        <v>0</v>
      </c>
      <c r="O1831" t="n">
        <v>301713</v>
      </c>
      <c r="P1831" t="n">
        <v>175</v>
      </c>
      <c r="Q1831" t="n">
        <v>12.61839419443482</v>
      </c>
      <c r="R1831" t="n">
        <v>1.004098534947313</v>
      </c>
      <c r="S1831"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1832">
      <c r="A1832" t="inlineStr">
        <is>
          <t>@kunuzofficial</t>
        </is>
      </c>
      <c r="B1832" t="n">
        <v>173264</v>
      </c>
      <c r="C1832" t="inlineStr">
        <is>
          <t>2026-08-17 04:39:58</t>
        </is>
      </c>
      <c r="D1832" t="inlineStr">
        <is>
          <t>non_economic</t>
        </is>
      </c>
      <c r="E1832" t="inlineStr"/>
      <c r="F1832" t="n">
        <v>0</v>
      </c>
      <c r="G1832" t="n">
        <v>0</v>
      </c>
      <c r="H1832" t="n">
        <v>0</v>
      </c>
      <c r="I1832" t="n">
        <v>0</v>
      </c>
      <c r="J1832" t="n">
        <v>0</v>
      </c>
      <c r="K1832" t="n">
        <v>0</v>
      </c>
      <c r="L1832" t="n">
        <v>0</v>
      </c>
      <c r="M1832" t="inlineStr">
        <is>
          <t>neu</t>
        </is>
      </c>
      <c r="N1832" t="n">
        <v>0</v>
      </c>
      <c r="O1832" t="n">
        <v>284596</v>
      </c>
      <c r="P1832" t="n">
        <v>254</v>
      </c>
      <c r="Q1832" t="n">
        <v>12.56061281245305</v>
      </c>
      <c r="R1832" t="n">
        <v>0.9995006281058292</v>
      </c>
      <c r="S1832"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1833">
      <c r="A1833" t="inlineStr">
        <is>
          <t>@kunuzofficial</t>
        </is>
      </c>
      <c r="B1833" t="n">
        <v>173265</v>
      </c>
      <c r="C1833" t="inlineStr">
        <is>
          <t>2026-08-17 05:19:58</t>
        </is>
      </c>
      <c r="D1833" t="inlineStr">
        <is>
          <t>non_economic</t>
        </is>
      </c>
      <c r="E1833" t="inlineStr"/>
      <c r="F1833" t="n">
        <v>0</v>
      </c>
      <c r="G1833" t="n">
        <v>0</v>
      </c>
      <c r="H1833" t="n">
        <v>0</v>
      </c>
      <c r="I1833" t="n">
        <v>0</v>
      </c>
      <c r="J1833" t="n">
        <v>0</v>
      </c>
      <c r="K1833" t="n">
        <v>0</v>
      </c>
      <c r="L1833" t="n">
        <v>0</v>
      </c>
      <c r="M1833" t="inlineStr">
        <is>
          <t>neu</t>
        </is>
      </c>
      <c r="N1833" t="n">
        <v>0</v>
      </c>
      <c r="O1833" t="n">
        <v>287011</v>
      </c>
      <c r="P1833" t="n">
        <v>430</v>
      </c>
      <c r="Q1833" t="n">
        <v>12.57027121587893</v>
      </c>
      <c r="R1833" t="n">
        <v>1.000269187764089</v>
      </c>
      <c r="S1833"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1834">
      <c r="A1834" t="inlineStr">
        <is>
          <t>@kunuzofficial</t>
        </is>
      </c>
      <c r="B1834" t="n">
        <v>173266</v>
      </c>
      <c r="C1834" t="inlineStr">
        <is>
          <t>2026-08-17 05:59:59</t>
        </is>
      </c>
      <c r="D1834" t="inlineStr">
        <is>
          <t>non_economic</t>
        </is>
      </c>
      <c r="E1834" t="inlineStr"/>
      <c r="F1834" t="n">
        <v>0</v>
      </c>
      <c r="G1834" t="n">
        <v>0</v>
      </c>
      <c r="H1834" t="n">
        <v>1</v>
      </c>
      <c r="I1834" t="n">
        <v>0</v>
      </c>
      <c r="J1834" t="n">
        <v>0</v>
      </c>
      <c r="K1834" t="n">
        <v>0</v>
      </c>
      <c r="L1834" t="n">
        <v>0</v>
      </c>
      <c r="M1834" t="inlineStr">
        <is>
          <t>neu</t>
        </is>
      </c>
      <c r="N1834" t="n">
        <v>0</v>
      </c>
      <c r="O1834" t="n">
        <v>276337</v>
      </c>
      <c r="P1834" t="n">
        <v>90</v>
      </c>
      <c r="Q1834" t="n">
        <v>12.53003119728315</v>
      </c>
      <c r="R1834" t="n">
        <v>0.9970671207581226</v>
      </c>
      <c r="S1834"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1835">
      <c r="A1835" t="inlineStr">
        <is>
          <t>@kunuzofficial</t>
        </is>
      </c>
      <c r="B1835" t="n">
        <v>173267</v>
      </c>
      <c r="C1835" t="inlineStr">
        <is>
          <t>2026-08-17 06:05:58</t>
        </is>
      </c>
      <c r="D1835" t="inlineStr">
        <is>
          <t>non_economic</t>
        </is>
      </c>
      <c r="E1835" t="inlineStr"/>
      <c r="F1835" t="n">
        <v>0</v>
      </c>
      <c r="G1835" t="n">
        <v>0</v>
      </c>
      <c r="H1835" t="n">
        <v>0</v>
      </c>
      <c r="I1835" t="n">
        <v>0</v>
      </c>
      <c r="J1835" t="n">
        <v>0</v>
      </c>
      <c r="K1835" t="n">
        <v>0</v>
      </c>
      <c r="L1835" t="n">
        <v>0</v>
      </c>
      <c r="M1835" t="inlineStr">
        <is>
          <t>neu</t>
        </is>
      </c>
      <c r="N1835" t="n">
        <v>0</v>
      </c>
      <c r="O1835" t="n">
        <v>296629</v>
      </c>
      <c r="P1835" t="n">
        <v>580</v>
      </c>
      <c r="Q1835" t="n">
        <v>12.60414381908463</v>
      </c>
      <c r="R1835" t="n">
        <v>1.002964572828909</v>
      </c>
      <c r="S1835"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1836">
      <c r="A1836" t="inlineStr">
        <is>
          <t>@kunuzofficial</t>
        </is>
      </c>
      <c r="B1836" t="n">
        <v>173268</v>
      </c>
      <c r="C1836" t="inlineStr">
        <is>
          <t>2026-08-17 06:34:33</t>
        </is>
      </c>
      <c r="D1836" t="inlineStr">
        <is>
          <t>non_economic</t>
        </is>
      </c>
      <c r="E1836" t="inlineStr"/>
      <c r="F1836" t="n">
        <v>0</v>
      </c>
      <c r="G1836" t="n">
        <v>0</v>
      </c>
      <c r="H1836" t="n">
        <v>0</v>
      </c>
      <c r="I1836" t="n">
        <v>0</v>
      </c>
      <c r="J1836" t="n">
        <v>0</v>
      </c>
      <c r="K1836" t="n">
        <v>0</v>
      </c>
      <c r="L1836" t="n">
        <v>0</v>
      </c>
      <c r="M1836" t="inlineStr">
        <is>
          <t>neu</t>
        </is>
      </c>
      <c r="N1836" t="n">
        <v>0</v>
      </c>
      <c r="O1836" t="n">
        <v>277889</v>
      </c>
      <c r="P1836" t="n">
        <v>147</v>
      </c>
      <c r="Q1836" t="n">
        <v>12.53603804423669</v>
      </c>
      <c r="R1836" t="n">
        <v>0.9975451107569103</v>
      </c>
      <c r="S1836"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1837">
      <c r="A1837" t="inlineStr">
        <is>
          <t>@kunuzofficial</t>
        </is>
      </c>
      <c r="B1837" t="n">
        <v>173269</v>
      </c>
      <c r="C1837" t="inlineStr">
        <is>
          <t>2026-08-17 07:00:33</t>
        </is>
      </c>
      <c r="D1837" t="inlineStr">
        <is>
          <t>non_economic</t>
        </is>
      </c>
      <c r="E1837" t="inlineStr"/>
      <c r="F1837" t="n">
        <v>0</v>
      </c>
      <c r="G1837" t="n">
        <v>0</v>
      </c>
      <c r="H1837" t="n">
        <v>0</v>
      </c>
      <c r="I1837" t="n">
        <v>0</v>
      </c>
      <c r="J1837" t="n">
        <v>0</v>
      </c>
      <c r="K1837" t="n">
        <v>0</v>
      </c>
      <c r="L1837" t="n">
        <v>0</v>
      </c>
      <c r="M1837" t="inlineStr">
        <is>
          <t>neu</t>
        </is>
      </c>
      <c r="N1837" t="n">
        <v>0</v>
      </c>
      <c r="O1837" t="n">
        <v>277818</v>
      </c>
      <c r="P1837" t="n">
        <v>34</v>
      </c>
      <c r="Q1837" t="n">
        <v>12.53496983521935</v>
      </c>
      <c r="R1837" t="n">
        <v>0.9974601088864026</v>
      </c>
      <c r="S1837"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1838">
      <c r="A1838" t="inlineStr">
        <is>
          <t>@kunuzofficial</t>
        </is>
      </c>
      <c r="B1838" t="n">
        <v>173270</v>
      </c>
      <c r="C1838" t="inlineStr">
        <is>
          <t>2026-08-17 07:30:41</t>
        </is>
      </c>
      <c r="D1838" t="inlineStr">
        <is>
          <t>non_economic</t>
        </is>
      </c>
      <c r="E1838" t="inlineStr"/>
      <c r="F1838" t="n">
        <v>0</v>
      </c>
      <c r="G1838" t="n">
        <v>0</v>
      </c>
      <c r="H1838" t="n">
        <v>0</v>
      </c>
      <c r="I1838" t="n">
        <v>1</v>
      </c>
      <c r="J1838" t="n">
        <v>0</v>
      </c>
      <c r="K1838" t="n">
        <v>0</v>
      </c>
      <c r="L1838" t="n">
        <v>0</v>
      </c>
      <c r="M1838" t="inlineStr">
        <is>
          <t>neu</t>
        </is>
      </c>
      <c r="N1838" t="n">
        <v>0</v>
      </c>
      <c r="O1838" t="n">
        <v>282317</v>
      </c>
      <c r="P1838" t="n">
        <v>56</v>
      </c>
      <c r="Q1838" t="n">
        <v>12.55118601125359</v>
      </c>
      <c r="R1838" t="n">
        <v>0.998750498007834</v>
      </c>
      <c r="S1838"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1839">
      <c r="A1839" t="inlineStr">
        <is>
          <t>@kunuzofficial</t>
        </is>
      </c>
      <c r="B1839" t="n">
        <v>173271</v>
      </c>
      <c r="C1839" t="inlineStr">
        <is>
          <t>2026-08-17 08:02:13</t>
        </is>
      </c>
      <c r="D1839" t="inlineStr">
        <is>
          <t>non_economic</t>
        </is>
      </c>
      <c r="E1839" t="inlineStr"/>
      <c r="F1839" t="n">
        <v>0</v>
      </c>
      <c r="G1839" t="n">
        <v>0</v>
      </c>
      <c r="H1839" t="n">
        <v>0</v>
      </c>
      <c r="I1839" t="n">
        <v>0</v>
      </c>
      <c r="J1839" t="n">
        <v>0</v>
      </c>
      <c r="K1839" t="n">
        <v>0</v>
      </c>
      <c r="L1839" t="n">
        <v>0</v>
      </c>
      <c r="M1839" t="inlineStr">
        <is>
          <t>neu</t>
        </is>
      </c>
      <c r="N1839" t="n">
        <v>0</v>
      </c>
      <c r="O1839" t="n">
        <v>274744</v>
      </c>
      <c r="P1839" t="n">
        <v>234</v>
      </c>
      <c r="Q1839" t="n">
        <v>12.52530062229772</v>
      </c>
      <c r="R1839" t="n">
        <v>0.9966906890712426</v>
      </c>
      <c r="S1839"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1840">
      <c r="A1840" t="inlineStr">
        <is>
          <t>@kunuzofficial</t>
        </is>
      </c>
      <c r="B1840" t="n">
        <v>173275</v>
      </c>
      <c r="C1840" t="inlineStr">
        <is>
          <t>2026-08-17 10:04:58</t>
        </is>
      </c>
      <c r="D1840" t="inlineStr">
        <is>
          <t>non_economic</t>
        </is>
      </c>
      <c r="E1840" t="inlineStr"/>
      <c r="F1840" t="n">
        <v>0</v>
      </c>
      <c r="G1840" t="n">
        <v>0</v>
      </c>
      <c r="H1840" t="n">
        <v>0</v>
      </c>
      <c r="I1840" t="n">
        <v>1</v>
      </c>
      <c r="J1840" t="n">
        <v>0</v>
      </c>
      <c r="K1840" t="n">
        <v>0</v>
      </c>
      <c r="L1840" t="n">
        <v>0</v>
      </c>
      <c r="M1840" t="inlineStr">
        <is>
          <t>neu</t>
        </is>
      </c>
      <c r="N1840" t="n">
        <v>0</v>
      </c>
      <c r="O1840" t="n">
        <v>287239</v>
      </c>
      <c r="P1840" t="n">
        <v>74</v>
      </c>
      <c r="Q1840" t="n">
        <v>12.56858849810191</v>
      </c>
      <c r="R1840" t="n">
        <v>1.00013528685494</v>
      </c>
      <c r="S1840"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1841">
      <c r="A1841" t="inlineStr">
        <is>
          <t>@kunuzofficial</t>
        </is>
      </c>
      <c r="B1841" t="n">
        <v>173277</v>
      </c>
      <c r="C1841" t="inlineStr">
        <is>
          <t>2026-08-17 11:05:13</t>
        </is>
      </c>
      <c r="D1841" t="inlineStr">
        <is>
          <t>non_economic</t>
        </is>
      </c>
      <c r="E1841" t="inlineStr"/>
      <c r="F1841" t="n">
        <v>0</v>
      </c>
      <c r="G1841" t="n">
        <v>0</v>
      </c>
      <c r="H1841" t="n">
        <v>0</v>
      </c>
      <c r="I1841" t="n">
        <v>0</v>
      </c>
      <c r="J1841" t="n">
        <v>0</v>
      </c>
      <c r="K1841" t="n">
        <v>0</v>
      </c>
      <c r="L1841" t="n">
        <v>0</v>
      </c>
      <c r="M1841" t="inlineStr">
        <is>
          <t>neu</t>
        </is>
      </c>
      <c r="N1841" t="n">
        <v>0</v>
      </c>
      <c r="O1841" t="n">
        <v>272783</v>
      </c>
      <c r="P1841" t="n">
        <v>103</v>
      </c>
      <c r="Q1841" t="n">
        <v>12.51719044345957</v>
      </c>
      <c r="R1841" t="n">
        <v>0.9960453281351307</v>
      </c>
      <c r="S1841"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1842">
      <c r="A1842" t="inlineStr">
        <is>
          <t>@kunuzofficial</t>
        </is>
      </c>
      <c r="B1842" t="n">
        <v>173281</v>
      </c>
      <c r="C1842" t="inlineStr">
        <is>
          <t>2026-08-17 13:18:59</t>
        </is>
      </c>
      <c r="D1842" t="inlineStr">
        <is>
          <t>non_economic</t>
        </is>
      </c>
      <c r="E1842" t="inlineStr"/>
      <c r="F1842" t="n">
        <v>0</v>
      </c>
      <c r="G1842" t="n">
        <v>0</v>
      </c>
      <c r="H1842" t="n">
        <v>0</v>
      </c>
      <c r="I1842" t="n">
        <v>0</v>
      </c>
      <c r="J1842" t="n">
        <v>0</v>
      </c>
      <c r="K1842" t="n">
        <v>0</v>
      </c>
      <c r="L1842" t="n">
        <v>0</v>
      </c>
      <c r="M1842" t="inlineStr">
        <is>
          <t>neu</t>
        </is>
      </c>
      <c r="N1842" t="n">
        <v>0</v>
      </c>
      <c r="O1842" t="n">
        <v>285493</v>
      </c>
      <c r="P1842" t="n">
        <v>99</v>
      </c>
      <c r="Q1842" t="n">
        <v>12.56266958642675</v>
      </c>
      <c r="R1842" t="n">
        <v>0.9996642942349648</v>
      </c>
      <c r="S1842"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1843">
      <c r="A1843" t="inlineStr">
        <is>
          <t>@kunuzofficial</t>
        </is>
      </c>
      <c r="B1843" t="n">
        <v>173282</v>
      </c>
      <c r="C1843" t="inlineStr">
        <is>
          <t>2026-08-17 14:00:07</t>
        </is>
      </c>
      <c r="D1843" t="inlineStr">
        <is>
          <t>non_economic</t>
        </is>
      </c>
      <c r="E1843" t="inlineStr"/>
      <c r="F1843" t="n">
        <v>0</v>
      </c>
      <c r="G1843" t="n">
        <v>0</v>
      </c>
      <c r="H1843" t="n">
        <v>1</v>
      </c>
      <c r="I1843" t="n">
        <v>0</v>
      </c>
      <c r="J1843" t="n">
        <v>0</v>
      </c>
      <c r="K1843" t="n">
        <v>0</v>
      </c>
      <c r="L1843" t="n">
        <v>0</v>
      </c>
      <c r="M1843" t="inlineStr">
        <is>
          <t>neu</t>
        </is>
      </c>
      <c r="N1843" t="n">
        <v>0</v>
      </c>
      <c r="O1843" t="n">
        <v>284607</v>
      </c>
      <c r="P1843" t="n">
        <v>327</v>
      </c>
      <c r="Q1843" t="n">
        <v>12.56116333520056</v>
      </c>
      <c r="R1843" t="n">
        <v>0.9995444355091893</v>
      </c>
      <c r="S1843"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1844">
      <c r="A1844" t="inlineStr">
        <is>
          <t>@kunuzofficial</t>
        </is>
      </c>
      <c r="B1844" t="n">
        <v>173283</v>
      </c>
      <c r="C1844" t="inlineStr">
        <is>
          <t>2026-08-17 14:05:29</t>
        </is>
      </c>
      <c r="D1844" t="inlineStr">
        <is>
          <t>non_economic</t>
        </is>
      </c>
      <c r="E1844" t="inlineStr"/>
      <c r="F1844" t="n">
        <v>0</v>
      </c>
      <c r="G1844" t="n">
        <v>0</v>
      </c>
      <c r="H1844" t="n">
        <v>0</v>
      </c>
      <c r="I1844" t="n">
        <v>0</v>
      </c>
      <c r="J1844" t="n">
        <v>0</v>
      </c>
      <c r="K1844" t="n">
        <v>0</v>
      </c>
      <c r="L1844" t="n">
        <v>1</v>
      </c>
      <c r="M1844" t="inlineStr">
        <is>
          <t>pos</t>
        </is>
      </c>
      <c r="N1844" t="n">
        <v>0</v>
      </c>
      <c r="O1844" t="n">
        <v>284286</v>
      </c>
      <c r="P1844" t="n">
        <v>272</v>
      </c>
      <c r="Q1844" t="n">
        <v>12.55965130091102</v>
      </c>
      <c r="R1844" t="n">
        <v>0.9994241166008141</v>
      </c>
      <c r="S1844"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1845">
      <c r="A1845" t="inlineStr">
        <is>
          <t>@kunuzofficial</t>
        </is>
      </c>
      <c r="B1845" t="n">
        <v>173284</v>
      </c>
      <c r="C1845" t="inlineStr">
        <is>
          <t>2026-08-17 14:35:31</t>
        </is>
      </c>
      <c r="D1845" t="inlineStr">
        <is>
          <t>non_economic</t>
        </is>
      </c>
      <c r="E1845" t="inlineStr"/>
      <c r="F1845" t="n">
        <v>0</v>
      </c>
      <c r="G1845" t="n">
        <v>0</v>
      </c>
      <c r="H1845" t="n">
        <v>0</v>
      </c>
      <c r="I1845" t="n">
        <v>0</v>
      </c>
      <c r="J1845" t="n">
        <v>0</v>
      </c>
      <c r="K1845" t="n">
        <v>0</v>
      </c>
      <c r="L1845" t="n">
        <v>0</v>
      </c>
      <c r="M1845" t="inlineStr">
        <is>
          <t>neu</t>
        </is>
      </c>
      <c r="N1845" t="n">
        <v>0</v>
      </c>
      <c r="O1845" t="n">
        <v>280790</v>
      </c>
      <c r="P1845" t="n">
        <v>206</v>
      </c>
      <c r="Q1845" t="n">
        <v>12.54683210742504</v>
      </c>
      <c r="R1845" t="n">
        <v>0.9984040396242878</v>
      </c>
      <c r="S1845"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1846">
      <c r="A1846" t="inlineStr">
        <is>
          <t>@kunuzofficial</t>
        </is>
      </c>
      <c r="B1846" t="n">
        <v>173286</v>
      </c>
      <c r="C1846" t="inlineStr">
        <is>
          <t>2026-08-17 15:29:01</t>
        </is>
      </c>
      <c r="D1846" t="inlineStr">
        <is>
          <t>non_economic</t>
        </is>
      </c>
      <c r="E1846" t="inlineStr"/>
      <c r="F1846" t="n">
        <v>0</v>
      </c>
      <c r="G1846" t="n">
        <v>0</v>
      </c>
      <c r="H1846" t="n">
        <v>0</v>
      </c>
      <c r="I1846" t="n">
        <v>0</v>
      </c>
      <c r="J1846" t="n">
        <v>0</v>
      </c>
      <c r="K1846" t="n">
        <v>0</v>
      </c>
      <c r="L1846" t="n">
        <v>0</v>
      </c>
      <c r="M1846" t="inlineStr">
        <is>
          <t>neu</t>
        </is>
      </c>
      <c r="N1846" t="n">
        <v>0</v>
      </c>
      <c r="O1846" t="n">
        <v>284194</v>
      </c>
      <c r="P1846" t="n">
        <v>60</v>
      </c>
      <c r="Q1846" t="n">
        <v>12.55783805741505</v>
      </c>
      <c r="R1846" t="n">
        <v>0.9992798292129146</v>
      </c>
      <c r="S1846"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1847">
      <c r="A1847" t="inlineStr">
        <is>
          <t>@kunuzofficial</t>
        </is>
      </c>
      <c r="B1847" t="n">
        <v>173291</v>
      </c>
      <c r="C1847" t="inlineStr">
        <is>
          <t>2026-08-17 18:10:04</t>
        </is>
      </c>
      <c r="D1847" t="inlineStr">
        <is>
          <t>non_economic</t>
        </is>
      </c>
      <c r="E1847" t="inlineStr"/>
      <c r="F1847" t="n">
        <v>0</v>
      </c>
      <c r="G1847" t="n">
        <v>0</v>
      </c>
      <c r="H1847" t="n">
        <v>0</v>
      </c>
      <c r="I1847" t="n">
        <v>1</v>
      </c>
      <c r="J1847" t="n">
        <v>0</v>
      </c>
      <c r="K1847" t="n">
        <v>0</v>
      </c>
      <c r="L1847" t="n">
        <v>0</v>
      </c>
      <c r="M1847" t="inlineStr">
        <is>
          <t>neu</t>
        </is>
      </c>
      <c r="N1847" t="n">
        <v>0</v>
      </c>
      <c r="O1847" t="n">
        <v>301745</v>
      </c>
      <c r="P1847" t="n">
        <v>205</v>
      </c>
      <c r="Q1847" t="n">
        <v>12.61869871927912</v>
      </c>
      <c r="R1847" t="n">
        <v>1.004122767266046</v>
      </c>
      <c r="S1847"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1848">
      <c r="A1848" t="inlineStr">
        <is>
          <t>@kunuzofficial</t>
        </is>
      </c>
      <c r="B1848" t="n">
        <v>173293</v>
      </c>
      <c r="C1848" t="inlineStr">
        <is>
          <t>2026-08-18 04:12:01</t>
        </is>
      </c>
      <c r="D1848" t="inlineStr">
        <is>
          <t>non_economic</t>
        </is>
      </c>
      <c r="E1848" t="inlineStr"/>
      <c r="F1848" t="n">
        <v>0</v>
      </c>
      <c r="G1848" t="n">
        <v>0</v>
      </c>
      <c r="H1848" t="n">
        <v>0</v>
      </c>
      <c r="I1848" t="n">
        <v>1</v>
      </c>
      <c r="J1848" t="n">
        <v>0</v>
      </c>
      <c r="K1848" t="n">
        <v>0</v>
      </c>
      <c r="L1848" t="n">
        <v>0</v>
      </c>
      <c r="M1848" t="inlineStr">
        <is>
          <t>neu</t>
        </is>
      </c>
      <c r="N1848" t="n">
        <v>0</v>
      </c>
      <c r="O1848" t="n">
        <v>264054</v>
      </c>
      <c r="P1848" t="n">
        <v>61</v>
      </c>
      <c r="Q1848" t="n">
        <v>12.48437461201967</v>
      </c>
      <c r="R1848" t="n">
        <v>0.9934340348307563</v>
      </c>
      <c r="S1848"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1849">
      <c r="A1849" t="inlineStr">
        <is>
          <t>@kunuzofficial</t>
        </is>
      </c>
      <c r="B1849" t="n">
        <v>173294</v>
      </c>
      <c r="C1849" t="inlineStr">
        <is>
          <t>2026-08-18 05:02:11</t>
        </is>
      </c>
      <c r="D1849" t="inlineStr">
        <is>
          <t>non_economic</t>
        </is>
      </c>
      <c r="E1849" t="inlineStr"/>
      <c r="F1849" t="n">
        <v>0</v>
      </c>
      <c r="G1849" t="n">
        <v>0</v>
      </c>
      <c r="H1849" t="n">
        <v>0</v>
      </c>
      <c r="I1849" t="n">
        <v>0</v>
      </c>
      <c r="J1849" t="n">
        <v>0</v>
      </c>
      <c r="K1849" t="n">
        <v>0</v>
      </c>
      <c r="L1849" t="n">
        <v>0</v>
      </c>
      <c r="M1849" t="inlineStr">
        <is>
          <t>neu</t>
        </is>
      </c>
      <c r="N1849" t="n">
        <v>0</v>
      </c>
      <c r="O1849" t="n">
        <v>270425</v>
      </c>
      <c r="P1849" t="n">
        <v>237</v>
      </c>
      <c r="Q1849" t="n">
        <v>12.50950502807319</v>
      </c>
      <c r="R1849" t="n">
        <v>0.9954337674079082</v>
      </c>
      <c r="S1849"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1850">
      <c r="A1850" t="inlineStr">
        <is>
          <t>@kunuzofficial</t>
        </is>
      </c>
      <c r="B1850" t="n">
        <v>173296</v>
      </c>
      <c r="C1850" t="inlineStr">
        <is>
          <t>2026-08-18 05:34:56</t>
        </is>
      </c>
      <c r="D1850" t="inlineStr">
        <is>
          <t>non_economic</t>
        </is>
      </c>
      <c r="E1850" t="inlineStr"/>
      <c r="F1850" t="n">
        <v>0</v>
      </c>
      <c r="G1850" t="n">
        <v>0</v>
      </c>
      <c r="H1850" t="n">
        <v>0</v>
      </c>
      <c r="I1850" t="n">
        <v>0</v>
      </c>
      <c r="J1850" t="n">
        <v>0</v>
      </c>
      <c r="K1850" t="n">
        <v>0</v>
      </c>
      <c r="L1850" t="n">
        <v>0</v>
      </c>
      <c r="M1850" t="inlineStr">
        <is>
          <t>neu</t>
        </is>
      </c>
      <c r="N1850" t="n">
        <v>0</v>
      </c>
      <c r="O1850" t="n">
        <v>281742</v>
      </c>
      <c r="P1850" t="n">
        <v>1969</v>
      </c>
      <c r="Q1850" t="n">
        <v>12.56263108268225</v>
      </c>
      <c r="R1850" t="n">
        <v>0.9996612303305692</v>
      </c>
      <c r="S1850"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1851">
      <c r="A1851" t="inlineStr">
        <is>
          <t>@kunuzofficial</t>
        </is>
      </c>
      <c r="B1851" t="n">
        <v>173299</v>
      </c>
      <c r="C1851" t="inlineStr">
        <is>
          <t>2026-08-18 06:40:13</t>
        </is>
      </c>
      <c r="D1851" t="inlineStr">
        <is>
          <t>non_economic</t>
        </is>
      </c>
      <c r="E1851" t="inlineStr"/>
      <c r="F1851" t="n">
        <v>0</v>
      </c>
      <c r="G1851" t="n">
        <v>0</v>
      </c>
      <c r="H1851" t="n">
        <v>0</v>
      </c>
      <c r="I1851" t="n">
        <v>0</v>
      </c>
      <c r="J1851" t="n">
        <v>0</v>
      </c>
      <c r="K1851" t="n">
        <v>0</v>
      </c>
      <c r="L1851" t="n">
        <v>0</v>
      </c>
      <c r="M1851" t="inlineStr">
        <is>
          <t>neu</t>
        </is>
      </c>
      <c r="N1851" t="n">
        <v>0</v>
      </c>
      <c r="O1851" t="n">
        <v>247480</v>
      </c>
      <c r="P1851" t="n">
        <v>118</v>
      </c>
      <c r="Q1851" t="n">
        <v>12.42004224453139</v>
      </c>
      <c r="R1851" t="n">
        <v>0.9883148386042535</v>
      </c>
      <c r="S1851"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1852">
      <c r="A1852" t="inlineStr">
        <is>
          <t>@kunuzofficial</t>
        </is>
      </c>
      <c r="B1852" t="n">
        <v>173309</v>
      </c>
      <c r="C1852" t="inlineStr">
        <is>
          <t>2026-08-18 09:09:54</t>
        </is>
      </c>
      <c r="D1852" t="inlineStr">
        <is>
          <t>non_economic</t>
        </is>
      </c>
      <c r="E1852" t="inlineStr"/>
      <c r="F1852" t="n">
        <v>0</v>
      </c>
      <c r="G1852" t="n">
        <v>0</v>
      </c>
      <c r="H1852" t="n">
        <v>0</v>
      </c>
      <c r="I1852" t="n">
        <v>0</v>
      </c>
      <c r="J1852" t="n">
        <v>0</v>
      </c>
      <c r="K1852" t="n">
        <v>0</v>
      </c>
      <c r="L1852" t="n">
        <v>0</v>
      </c>
      <c r="M1852" t="inlineStr">
        <is>
          <t>neu</t>
        </is>
      </c>
      <c r="N1852" t="n">
        <v>0</v>
      </c>
      <c r="O1852" t="n">
        <v>247854</v>
      </c>
      <c r="P1852" t="n">
        <v>61</v>
      </c>
      <c r="Q1852" t="n">
        <v>12.42109127891084</v>
      </c>
      <c r="R1852" t="n">
        <v>0.988398314668425</v>
      </c>
      <c r="S1852"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1853">
      <c r="A1853" t="inlineStr">
        <is>
          <t>@kunuzofficial</t>
        </is>
      </c>
      <c r="B1853" t="n">
        <v>173312</v>
      </c>
      <c r="C1853" t="inlineStr">
        <is>
          <t>2026-08-18 10:04:33</t>
        </is>
      </c>
      <c r="D1853" t="inlineStr">
        <is>
          <t>non_economic</t>
        </is>
      </c>
      <c r="E1853" t="inlineStr"/>
      <c r="F1853" t="n">
        <v>0</v>
      </c>
      <c r="G1853" t="n">
        <v>0</v>
      </c>
      <c r="H1853" t="n">
        <v>0</v>
      </c>
      <c r="I1853" t="n">
        <v>1</v>
      </c>
      <c r="J1853" t="n">
        <v>0</v>
      </c>
      <c r="K1853" t="n">
        <v>0</v>
      </c>
      <c r="L1853" t="n">
        <v>0</v>
      </c>
      <c r="M1853" t="inlineStr">
        <is>
          <t>neu</t>
        </is>
      </c>
      <c r="N1853" t="n">
        <v>0</v>
      </c>
      <c r="O1853" t="n">
        <v>256188</v>
      </c>
      <c r="P1853" t="n">
        <v>48</v>
      </c>
      <c r="Q1853" t="n">
        <v>12.45404538547368</v>
      </c>
      <c r="R1853" t="n">
        <v>0.9910206111041188</v>
      </c>
      <c r="S1853"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1854">
      <c r="A1854" t="inlineStr">
        <is>
          <t>@kunuzofficial</t>
        </is>
      </c>
      <c r="B1854" t="n">
        <v>173315</v>
      </c>
      <c r="C1854" t="inlineStr">
        <is>
          <t>2026-08-18 11:01:28</t>
        </is>
      </c>
      <c r="D1854" t="inlineStr">
        <is>
          <t>non_economic</t>
        </is>
      </c>
      <c r="E1854" t="inlineStr"/>
      <c r="F1854" t="n">
        <v>0</v>
      </c>
      <c r="G1854" t="n">
        <v>0</v>
      </c>
      <c r="H1854" t="n">
        <v>0</v>
      </c>
      <c r="I1854" t="n">
        <v>1</v>
      </c>
      <c r="J1854" t="n">
        <v>0</v>
      </c>
      <c r="K1854" t="n">
        <v>0</v>
      </c>
      <c r="L1854" t="n">
        <v>0</v>
      </c>
      <c r="M1854" t="inlineStr">
        <is>
          <t>neu</t>
        </is>
      </c>
      <c r="N1854" t="n">
        <v>0</v>
      </c>
      <c r="O1854" t="n">
        <v>249457</v>
      </c>
      <c r="P1854" t="n">
        <v>60</v>
      </c>
      <c r="Q1854" t="n">
        <v>12.42752677056712</v>
      </c>
      <c r="R1854" t="n">
        <v>0.9889104137235163</v>
      </c>
      <c r="S1854"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1855">
      <c r="A1855" t="inlineStr">
        <is>
          <t>@kunuzofficial</t>
        </is>
      </c>
      <c r="B1855" t="n">
        <v>173316</v>
      </c>
      <c r="C1855" t="inlineStr">
        <is>
          <t>2026-08-18 11:35:11</t>
        </is>
      </c>
      <c r="D1855" t="inlineStr">
        <is>
          <t>non_economic</t>
        </is>
      </c>
      <c r="E1855" t="inlineStr"/>
      <c r="F1855" t="n">
        <v>0</v>
      </c>
      <c r="G1855" t="n">
        <v>0</v>
      </c>
      <c r="H1855" t="n">
        <v>0</v>
      </c>
      <c r="I1855" t="n">
        <v>0</v>
      </c>
      <c r="J1855" t="n">
        <v>0</v>
      </c>
      <c r="K1855" t="n">
        <v>0</v>
      </c>
      <c r="L1855" t="n">
        <v>0</v>
      </c>
      <c r="M1855" t="inlineStr">
        <is>
          <t>neu</t>
        </is>
      </c>
      <c r="N1855" t="n">
        <v>0</v>
      </c>
      <c r="O1855" t="n">
        <v>247643</v>
      </c>
      <c r="P1855" t="n">
        <v>503</v>
      </c>
      <c r="Q1855" t="n">
        <v>12.42380156414288</v>
      </c>
      <c r="R1855" t="n">
        <v>0.9886139834285584</v>
      </c>
      <c r="S1855"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1856">
      <c r="A1856" t="inlineStr">
        <is>
          <t>@kunuzofficial</t>
        </is>
      </c>
      <c r="B1856" t="n">
        <v>173317</v>
      </c>
      <c r="C1856" t="inlineStr">
        <is>
          <t>2026-08-18 12:04:10</t>
        </is>
      </c>
      <c r="D1856" t="inlineStr">
        <is>
          <t>non_economic</t>
        </is>
      </c>
      <c r="E1856" t="inlineStr"/>
      <c r="F1856" t="n">
        <v>0</v>
      </c>
      <c r="G1856" t="n">
        <v>0</v>
      </c>
      <c r="H1856" t="n">
        <v>1</v>
      </c>
      <c r="I1856" t="n">
        <v>0</v>
      </c>
      <c r="J1856" t="n">
        <v>0</v>
      </c>
      <c r="K1856" t="n">
        <v>0</v>
      </c>
      <c r="L1856" t="n">
        <v>0</v>
      </c>
      <c r="M1856" t="inlineStr">
        <is>
          <t>neu</t>
        </is>
      </c>
      <c r="N1856" t="n">
        <v>0</v>
      </c>
      <c r="O1856" t="n">
        <v>249291</v>
      </c>
      <c r="P1856" t="n">
        <v>735</v>
      </c>
      <c r="Q1856" t="n">
        <v>12.43225956110981</v>
      </c>
      <c r="R1856" t="n">
        <v>0.9892870217115772</v>
      </c>
      <c r="S1856"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1857">
      <c r="A1857" t="inlineStr">
        <is>
          <t>@kunuzofficial</t>
        </is>
      </c>
      <c r="B1857" t="n">
        <v>173321</v>
      </c>
      <c r="C1857" t="inlineStr">
        <is>
          <t>2026-08-18 13:03:06</t>
        </is>
      </c>
      <c r="D1857" t="inlineStr">
        <is>
          <t>non_economic</t>
        </is>
      </c>
      <c r="E1857" t="inlineStr"/>
      <c r="F1857" t="n">
        <v>0</v>
      </c>
      <c r="G1857" t="n">
        <v>0</v>
      </c>
      <c r="H1857" t="n">
        <v>0</v>
      </c>
      <c r="I1857" t="n">
        <v>0</v>
      </c>
      <c r="J1857" t="n">
        <v>0</v>
      </c>
      <c r="K1857" t="n">
        <v>0</v>
      </c>
      <c r="L1857" t="n">
        <v>0</v>
      </c>
      <c r="M1857" t="inlineStr">
        <is>
          <t>neu</t>
        </is>
      </c>
      <c r="N1857" t="n">
        <v>0</v>
      </c>
      <c r="O1857" t="n">
        <v>238004</v>
      </c>
      <c r="P1857" t="n">
        <v>187</v>
      </c>
      <c r="Q1857" t="n">
        <v>12.3816171230451</v>
      </c>
      <c r="R1857" t="n">
        <v>0.9852571905711489</v>
      </c>
      <c r="S1857"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1858">
      <c r="A1858" t="inlineStr">
        <is>
          <t>@kunuzofficial</t>
        </is>
      </c>
      <c r="B1858" t="n">
        <v>173326</v>
      </c>
      <c r="C1858" t="inlineStr">
        <is>
          <t>2026-08-18 14:00:14</t>
        </is>
      </c>
      <c r="D1858" t="inlineStr">
        <is>
          <t>non_economic</t>
        </is>
      </c>
      <c r="E1858" t="inlineStr"/>
      <c r="F1858" t="n">
        <v>0</v>
      </c>
      <c r="G1858" t="n">
        <v>0</v>
      </c>
      <c r="H1858" t="n">
        <v>1</v>
      </c>
      <c r="I1858" t="n">
        <v>0</v>
      </c>
      <c r="J1858" t="n">
        <v>0</v>
      </c>
      <c r="K1858" t="n">
        <v>0</v>
      </c>
      <c r="L1858" t="n">
        <v>0</v>
      </c>
      <c r="M1858" t="inlineStr">
        <is>
          <t>neu</t>
        </is>
      </c>
      <c r="N1858" t="n">
        <v>0</v>
      </c>
      <c r="O1858" t="n">
        <v>260562</v>
      </c>
      <c r="P1858" t="n">
        <v>322</v>
      </c>
      <c r="Q1858" t="n">
        <v>12.47306847541276</v>
      </c>
      <c r="R1858" t="n">
        <v>0.9925343581343412</v>
      </c>
      <c r="S1858"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1859">
      <c r="A1859" t="inlineStr">
        <is>
          <t>@kunuzofficial</t>
        </is>
      </c>
      <c r="B1859" t="n">
        <v>173327</v>
      </c>
      <c r="C1859" t="inlineStr">
        <is>
          <t>2026-08-18 14:12:01</t>
        </is>
      </c>
      <c r="D1859" t="inlineStr">
        <is>
          <t>non_economic</t>
        </is>
      </c>
      <c r="E1859" t="inlineStr"/>
      <c r="F1859" t="n">
        <v>0</v>
      </c>
      <c r="G1859" t="n">
        <v>0</v>
      </c>
      <c r="H1859" t="n">
        <v>0</v>
      </c>
      <c r="I1859" t="n">
        <v>0</v>
      </c>
      <c r="J1859" t="n">
        <v>0</v>
      </c>
      <c r="K1859" t="n">
        <v>0</v>
      </c>
      <c r="L1859" t="n">
        <v>0</v>
      </c>
      <c r="M1859" t="inlineStr">
        <is>
          <t>neu</t>
        </is>
      </c>
      <c r="N1859" t="n">
        <v>0</v>
      </c>
      <c r="O1859" t="n">
        <v>262880</v>
      </c>
      <c r="P1859" t="n">
        <v>86</v>
      </c>
      <c r="Q1859" t="n">
        <v>12.48011081176984</v>
      </c>
      <c r="R1859" t="n">
        <v>0.9930947463667732</v>
      </c>
      <c r="S1859"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1860">
      <c r="A1860" t="inlineStr">
        <is>
          <t>@kunuzofficial</t>
        </is>
      </c>
      <c r="B1860" t="n">
        <v>173329</v>
      </c>
      <c r="C1860" t="inlineStr">
        <is>
          <t>2026-08-18 14:45:29</t>
        </is>
      </c>
      <c r="D1860" t="inlineStr">
        <is>
          <t>non_economic</t>
        </is>
      </c>
      <c r="E1860" t="inlineStr"/>
      <c r="F1860" t="n">
        <v>0</v>
      </c>
      <c r="G1860" t="n">
        <v>0</v>
      </c>
      <c r="H1860" t="n">
        <v>0</v>
      </c>
      <c r="I1860" t="n">
        <v>0</v>
      </c>
      <c r="J1860" t="n">
        <v>0</v>
      </c>
      <c r="K1860" t="n">
        <v>0</v>
      </c>
      <c r="L1860" t="n">
        <v>0</v>
      </c>
      <c r="M1860" t="inlineStr">
        <is>
          <t>neu</t>
        </is>
      </c>
      <c r="N1860" t="n">
        <v>0</v>
      </c>
      <c r="O1860" t="n">
        <v>261657</v>
      </c>
      <c r="P1860" t="n">
        <v>603</v>
      </c>
      <c r="Q1860" t="n">
        <v>12.47939206714612</v>
      </c>
      <c r="R1860" t="n">
        <v>0.9930375528433695</v>
      </c>
      <c r="S1860"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1861">
      <c r="A1861" t="inlineStr">
        <is>
          <t>@kunuzofficial</t>
        </is>
      </c>
      <c r="B1861" t="n">
        <v>173331</v>
      </c>
      <c r="C1861" t="inlineStr">
        <is>
          <t>2026-08-18 15:35:15</t>
        </is>
      </c>
      <c r="D1861" t="inlineStr">
        <is>
          <t>non_economic</t>
        </is>
      </c>
      <c r="E1861" t="inlineStr"/>
      <c r="F1861" t="n">
        <v>0</v>
      </c>
      <c r="G1861" t="n">
        <v>0</v>
      </c>
      <c r="H1861" t="n">
        <v>0</v>
      </c>
      <c r="I1861" t="n">
        <v>0</v>
      </c>
      <c r="J1861" t="n">
        <v>0</v>
      </c>
      <c r="K1861" t="n">
        <v>0</v>
      </c>
      <c r="L1861" t="n">
        <v>0</v>
      </c>
      <c r="M1861" t="inlineStr">
        <is>
          <t>neu</t>
        </is>
      </c>
      <c r="N1861" t="n">
        <v>0</v>
      </c>
      <c r="O1861" t="n">
        <v>259529</v>
      </c>
      <c r="P1861" t="n">
        <v>16</v>
      </c>
      <c r="Q1861" t="n">
        <v>12.46675087405293</v>
      </c>
      <c r="R1861" t="n">
        <v>0.9920316401044527</v>
      </c>
      <c r="S1861"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1862">
      <c r="A1862" t="inlineStr">
        <is>
          <t>@kunuzofficial</t>
        </is>
      </c>
      <c r="B1862" t="n">
        <v>173333</v>
      </c>
      <c r="C1862" t="inlineStr">
        <is>
          <t>2026-08-18 16:20:11</t>
        </is>
      </c>
      <c r="D1862" t="inlineStr">
        <is>
          <t>non_economic</t>
        </is>
      </c>
      <c r="E1862" t="inlineStr"/>
      <c r="F1862" t="n">
        <v>0</v>
      </c>
      <c r="G1862" t="n">
        <v>0</v>
      </c>
      <c r="H1862" t="n">
        <v>0</v>
      </c>
      <c r="I1862" t="n">
        <v>0</v>
      </c>
      <c r="J1862" t="n">
        <v>0</v>
      </c>
      <c r="K1862" t="n">
        <v>0</v>
      </c>
      <c r="L1862" t="n">
        <v>0</v>
      </c>
      <c r="M1862" t="inlineStr">
        <is>
          <t>neu</t>
        </is>
      </c>
      <c r="N1862" t="n">
        <v>0</v>
      </c>
      <c r="O1862" t="n">
        <v>272408</v>
      </c>
      <c r="P1862" t="n">
        <v>582</v>
      </c>
      <c r="Q1862" t="n">
        <v>12.5193237756504</v>
      </c>
      <c r="R1862" t="n">
        <v>0.9962150863226116</v>
      </c>
      <c r="S1862"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1863">
      <c r="A1863" t="inlineStr">
        <is>
          <t>@kunuzofficial</t>
        </is>
      </c>
      <c r="B1863" t="n">
        <v>173334</v>
      </c>
      <c r="C1863" t="inlineStr">
        <is>
          <t>2026-08-18 17:01:34</t>
        </is>
      </c>
      <c r="D1863" t="inlineStr">
        <is>
          <t>non_economic</t>
        </is>
      </c>
      <c r="E1863" t="inlineStr"/>
      <c r="F1863" t="n">
        <v>0</v>
      </c>
      <c r="G1863" t="n">
        <v>0</v>
      </c>
      <c r="H1863" t="n">
        <v>0</v>
      </c>
      <c r="I1863" t="n">
        <v>1</v>
      </c>
      <c r="J1863" t="n">
        <v>0</v>
      </c>
      <c r="K1863" t="n">
        <v>0</v>
      </c>
      <c r="L1863" t="n">
        <v>0</v>
      </c>
      <c r="M1863" t="inlineStr">
        <is>
          <t>neu</t>
        </is>
      </c>
      <c r="N1863" t="n">
        <v>0</v>
      </c>
      <c r="O1863" t="n">
        <v>271276</v>
      </c>
      <c r="P1863" t="n">
        <v>147</v>
      </c>
      <c r="Q1863" t="n">
        <v>12.51197889429723</v>
      </c>
      <c r="R1863" t="n">
        <v>0.9956306233162702</v>
      </c>
      <c r="S1863"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1864">
      <c r="A1864" t="inlineStr">
        <is>
          <t>@kunuzofficial</t>
        </is>
      </c>
      <c r="B1864" t="n">
        <v>173335</v>
      </c>
      <c r="C1864" t="inlineStr">
        <is>
          <t>2026-08-18 17:32:59</t>
        </is>
      </c>
      <c r="D1864" t="inlineStr">
        <is>
          <t>non_economic</t>
        </is>
      </c>
      <c r="E1864" t="inlineStr"/>
      <c r="F1864" t="n">
        <v>0</v>
      </c>
      <c r="G1864" t="n">
        <v>0</v>
      </c>
      <c r="H1864" t="n">
        <v>0</v>
      </c>
      <c r="I1864" t="n">
        <v>0</v>
      </c>
      <c r="J1864" t="n">
        <v>0</v>
      </c>
      <c r="K1864" t="n">
        <v>0</v>
      </c>
      <c r="L1864" t="n">
        <v>0</v>
      </c>
      <c r="M1864" t="inlineStr">
        <is>
          <t>neu</t>
        </is>
      </c>
      <c r="N1864" t="n">
        <v>0</v>
      </c>
      <c r="O1864" t="n">
        <v>292233</v>
      </c>
      <c r="P1864" t="n">
        <v>745</v>
      </c>
      <c r="Q1864" t="n">
        <v>12.59039582988491</v>
      </c>
      <c r="R1864" t="n">
        <v>1.001870587683002</v>
      </c>
      <c r="S1864"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1865">
      <c r="A1865" t="inlineStr">
        <is>
          <t>@kunuzofficial</t>
        </is>
      </c>
      <c r="B1865" t="n">
        <v>173337</v>
      </c>
      <c r="C1865" t="inlineStr">
        <is>
          <t>2026-08-18 18:35:37</t>
        </is>
      </c>
      <c r="D1865" t="inlineStr">
        <is>
          <t>non_economic</t>
        </is>
      </c>
      <c r="E1865" t="inlineStr"/>
      <c r="F1865" t="n">
        <v>0</v>
      </c>
      <c r="G1865" t="n">
        <v>0</v>
      </c>
      <c r="H1865" t="n">
        <v>0</v>
      </c>
      <c r="I1865" t="n">
        <v>0</v>
      </c>
      <c r="J1865" t="n">
        <v>0</v>
      </c>
      <c r="K1865" t="n">
        <v>0</v>
      </c>
      <c r="L1865" t="n">
        <v>0</v>
      </c>
      <c r="M1865" t="inlineStr">
        <is>
          <t>neu</t>
        </is>
      </c>
      <c r="N1865" t="n">
        <v>0</v>
      </c>
      <c r="O1865" t="n">
        <v>294998</v>
      </c>
      <c r="P1865" t="n">
        <v>582</v>
      </c>
      <c r="Q1865" t="n">
        <v>12.59866525741566</v>
      </c>
      <c r="R1865" t="n">
        <v>1.002528620705313</v>
      </c>
      <c r="S1865"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1866">
      <c r="A1866" t="inlineStr">
        <is>
          <t>@kunuzofficial</t>
        </is>
      </c>
      <c r="B1866" t="n">
        <v>173341</v>
      </c>
      <c r="C1866" t="inlineStr">
        <is>
          <t>2026-08-19 04:59:58</t>
        </is>
      </c>
      <c r="D1866" t="inlineStr">
        <is>
          <t>non_economic</t>
        </is>
      </c>
      <c r="E1866" t="inlineStr"/>
      <c r="F1866" t="n">
        <v>0</v>
      </c>
      <c r="G1866" t="n">
        <v>0</v>
      </c>
      <c r="H1866" t="n">
        <v>0</v>
      </c>
      <c r="I1866" t="n">
        <v>1</v>
      </c>
      <c r="J1866" t="n">
        <v>0</v>
      </c>
      <c r="K1866" t="n">
        <v>0</v>
      </c>
      <c r="L1866" t="n">
        <v>0</v>
      </c>
      <c r="M1866" t="inlineStr">
        <is>
          <t>neu</t>
        </is>
      </c>
      <c r="N1866" t="n">
        <v>0</v>
      </c>
      <c r="O1866" t="n">
        <v>276483</v>
      </c>
      <c r="P1866" t="n">
        <v>85</v>
      </c>
      <c r="Q1866" t="n">
        <v>12.53052290692406</v>
      </c>
      <c r="R1866" t="n">
        <v>0.997106248155987</v>
      </c>
      <c r="S1866"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1867">
      <c r="A1867" t="inlineStr">
        <is>
          <t>@kunuzofficial</t>
        </is>
      </c>
      <c r="B1867" t="n">
        <v>173342</v>
      </c>
      <c r="C1867" t="inlineStr">
        <is>
          <t>2026-08-19 05:59:58</t>
        </is>
      </c>
      <c r="D1867" t="inlineStr">
        <is>
          <t>non_economic</t>
        </is>
      </c>
      <c r="E1867" t="inlineStr"/>
      <c r="F1867" t="n">
        <v>0</v>
      </c>
      <c r="G1867" t="n">
        <v>0</v>
      </c>
      <c r="H1867" t="n">
        <v>1</v>
      </c>
      <c r="I1867" t="n">
        <v>0</v>
      </c>
      <c r="J1867" t="n">
        <v>0</v>
      </c>
      <c r="K1867" t="n">
        <v>0</v>
      </c>
      <c r="L1867" t="n">
        <v>0</v>
      </c>
      <c r="M1867" t="inlineStr">
        <is>
          <t>neu</t>
        </is>
      </c>
      <c r="N1867" t="n">
        <v>0</v>
      </c>
      <c r="O1867" t="n">
        <v>272437</v>
      </c>
      <c r="P1867" t="n">
        <v>108</v>
      </c>
      <c r="Q1867" t="n">
        <v>12.51595887106999</v>
      </c>
      <c r="R1867" t="n">
        <v>0.995947326756112</v>
      </c>
      <c r="S1867"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1868">
      <c r="A1868" t="inlineStr">
        <is>
          <t>@kunuzofficial</t>
        </is>
      </c>
      <c r="B1868" t="n">
        <v>173344</v>
      </c>
      <c r="C1868" t="inlineStr">
        <is>
          <t>2026-08-19 06:45:01</t>
        </is>
      </c>
      <c r="D1868" t="inlineStr">
        <is>
          <t>non_economic</t>
        </is>
      </c>
      <c r="E1868" t="inlineStr"/>
      <c r="F1868" t="n">
        <v>0</v>
      </c>
      <c r="G1868" t="n">
        <v>0</v>
      </c>
      <c r="H1868" t="n">
        <v>0</v>
      </c>
      <c r="I1868" t="n">
        <v>0</v>
      </c>
      <c r="J1868" t="n">
        <v>0</v>
      </c>
      <c r="K1868" t="n">
        <v>0</v>
      </c>
      <c r="L1868" t="n">
        <v>0</v>
      </c>
      <c r="M1868" t="inlineStr">
        <is>
          <t>neu</t>
        </is>
      </c>
      <c r="N1868" t="n">
        <v>0</v>
      </c>
      <c r="O1868" t="n">
        <v>282155</v>
      </c>
      <c r="P1868" t="n">
        <v>45</v>
      </c>
      <c r="Q1868" t="n">
        <v>12.55053431007801</v>
      </c>
      <c r="R1868" t="n">
        <v>0.9986986394127112</v>
      </c>
      <c r="S1868"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1869">
      <c r="A1869" t="inlineStr">
        <is>
          <t>@kunuzofficial</t>
        </is>
      </c>
      <c r="B1869" t="n">
        <v>173345</v>
      </c>
      <c r="C1869" t="inlineStr">
        <is>
          <t>2026-08-19 07:09:44</t>
        </is>
      </c>
      <c r="D1869" t="inlineStr">
        <is>
          <t>non_economic</t>
        </is>
      </c>
      <c r="E1869" t="inlineStr"/>
      <c r="F1869" t="n">
        <v>0</v>
      </c>
      <c r="G1869" t="n">
        <v>0</v>
      </c>
      <c r="H1869" t="n">
        <v>0</v>
      </c>
      <c r="I1869" t="n">
        <v>0</v>
      </c>
      <c r="J1869" t="n">
        <v>0</v>
      </c>
      <c r="K1869" t="n">
        <v>0</v>
      </c>
      <c r="L1869" t="n">
        <v>0</v>
      </c>
      <c r="M1869" t="inlineStr">
        <is>
          <t>neu</t>
        </is>
      </c>
      <c r="N1869" t="n">
        <v>0</v>
      </c>
      <c r="O1869" t="n">
        <v>283402</v>
      </c>
      <c r="P1869" t="n">
        <v>303</v>
      </c>
      <c r="Q1869" t="n">
        <v>12.55676120678207</v>
      </c>
      <c r="R1869" t="n">
        <v>0.999194139692816</v>
      </c>
      <c r="S1869"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1870">
      <c r="A1870" t="inlineStr">
        <is>
          <t>@kunuzofficial</t>
        </is>
      </c>
      <c r="B1870" t="n">
        <v>173346</v>
      </c>
      <c r="C1870" t="inlineStr">
        <is>
          <t>2026-08-19 08:03:43</t>
        </is>
      </c>
      <c r="D1870" t="inlineStr">
        <is>
          <t>non_economic</t>
        </is>
      </c>
      <c r="E1870" t="inlineStr"/>
      <c r="F1870" t="n">
        <v>0</v>
      </c>
      <c r="G1870" t="n">
        <v>0</v>
      </c>
      <c r="H1870" t="n">
        <v>0</v>
      </c>
      <c r="I1870" t="n">
        <v>0</v>
      </c>
      <c r="J1870" t="n">
        <v>0</v>
      </c>
      <c r="K1870" t="n">
        <v>0</v>
      </c>
      <c r="L1870" t="n">
        <v>0</v>
      </c>
      <c r="M1870" t="inlineStr">
        <is>
          <t>neu</t>
        </is>
      </c>
      <c r="N1870" t="n">
        <v>0</v>
      </c>
      <c r="O1870" t="n">
        <v>351708</v>
      </c>
      <c r="P1870" t="n">
        <v>2859</v>
      </c>
      <c r="Q1870" t="n">
        <v>12.7866864244612</v>
      </c>
      <c r="R1870" t="n">
        <v>1.017490253339423</v>
      </c>
      <c r="S1870"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1871">
      <c r="A1871" t="inlineStr">
        <is>
          <t>@kunuzofficial</t>
        </is>
      </c>
      <c r="B1871" t="n">
        <v>173347</v>
      </c>
      <c r="C1871" t="inlineStr">
        <is>
          <t>2026-08-19 08:49:30</t>
        </is>
      </c>
      <c r="D1871" t="inlineStr">
        <is>
          <t>non_economic</t>
        </is>
      </c>
      <c r="E1871" t="inlineStr"/>
      <c r="F1871" t="n">
        <v>0</v>
      </c>
      <c r="G1871" t="n">
        <v>0</v>
      </c>
      <c r="H1871" t="n">
        <v>0</v>
      </c>
      <c r="I1871" t="n">
        <v>0</v>
      </c>
      <c r="J1871" t="n">
        <v>0</v>
      </c>
      <c r="K1871" t="n">
        <v>0</v>
      </c>
      <c r="L1871" t="n">
        <v>0</v>
      </c>
      <c r="M1871" t="inlineStr">
        <is>
          <t>neu</t>
        </is>
      </c>
      <c r="N1871" t="n">
        <v>0</v>
      </c>
      <c r="O1871" t="n">
        <v>284847</v>
      </c>
      <c r="P1871" t="n">
        <v>231</v>
      </c>
      <c r="Q1871" t="n">
        <v>12.56133158741102</v>
      </c>
      <c r="R1871" t="n">
        <v>0.9995578240430567</v>
      </c>
      <c r="S1871"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1872">
      <c r="A1872" t="inlineStr">
        <is>
          <t>@kunuzofficial</t>
        </is>
      </c>
      <c r="B1872" t="n">
        <v>173348</v>
      </c>
      <c r="C1872" t="inlineStr">
        <is>
          <t>2026-08-19 09:33:35</t>
        </is>
      </c>
      <c r="D1872" t="inlineStr">
        <is>
          <t>non_economic</t>
        </is>
      </c>
      <c r="E1872" t="inlineStr"/>
      <c r="F1872" t="n">
        <v>0</v>
      </c>
      <c r="G1872" t="n">
        <v>0</v>
      </c>
      <c r="H1872" t="n">
        <v>0</v>
      </c>
      <c r="I1872" t="n">
        <v>0</v>
      </c>
      <c r="J1872" t="n">
        <v>0</v>
      </c>
      <c r="K1872" t="n">
        <v>0</v>
      </c>
      <c r="L1872" t="n">
        <v>0</v>
      </c>
      <c r="M1872" t="inlineStr">
        <is>
          <t>neu</t>
        </is>
      </c>
      <c r="N1872" t="n">
        <v>0</v>
      </c>
      <c r="O1872" t="n">
        <v>284037</v>
      </c>
      <c r="P1872" t="n">
        <v>442</v>
      </c>
      <c r="Q1872" t="n">
        <v>12.5599707375819</v>
      </c>
      <c r="R1872" t="n">
        <v>0.9994495355161138</v>
      </c>
      <c r="S1872"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1873">
      <c r="A1873" t="inlineStr">
        <is>
          <t>@kunuzofficial</t>
        </is>
      </c>
      <c r="B1873" t="n">
        <v>173349</v>
      </c>
      <c r="C1873" t="inlineStr">
        <is>
          <t>2026-08-19 09:59:58</t>
        </is>
      </c>
      <c r="D1873" t="inlineStr">
        <is>
          <t>non_economic</t>
        </is>
      </c>
      <c r="E1873" t="inlineStr"/>
      <c r="F1873" t="n">
        <v>0</v>
      </c>
      <c r="G1873" t="n">
        <v>0</v>
      </c>
      <c r="H1873" t="n">
        <v>1</v>
      </c>
      <c r="I1873" t="n">
        <v>0</v>
      </c>
      <c r="J1873" t="n">
        <v>0</v>
      </c>
      <c r="K1873" t="n">
        <v>0</v>
      </c>
      <c r="L1873" t="n">
        <v>0</v>
      </c>
      <c r="M1873" t="inlineStr">
        <is>
          <t>neu</t>
        </is>
      </c>
      <c r="N1873" t="n">
        <v>0</v>
      </c>
      <c r="O1873" t="n">
        <v>286205</v>
      </c>
      <c r="P1873" t="n">
        <v>337</v>
      </c>
      <c r="Q1873" t="n">
        <v>12.56681928883896</v>
      </c>
      <c r="R1873" t="n">
        <v>0.9999945034555966</v>
      </c>
      <c r="S1873"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1874">
      <c r="A1874" t="inlineStr">
        <is>
          <t>@kunuzofficial</t>
        </is>
      </c>
      <c r="B1874" t="n">
        <v>173350</v>
      </c>
      <c r="C1874" t="inlineStr">
        <is>
          <t>2026-08-19 10:11:58</t>
        </is>
      </c>
      <c r="D1874" t="inlineStr">
        <is>
          <t>non_economic</t>
        </is>
      </c>
      <c r="E1874" t="inlineStr"/>
      <c r="F1874" t="n">
        <v>0</v>
      </c>
      <c r="G1874" t="n">
        <v>0</v>
      </c>
      <c r="H1874" t="n">
        <v>0</v>
      </c>
      <c r="I1874" t="n">
        <v>1</v>
      </c>
      <c r="J1874" t="n">
        <v>0</v>
      </c>
      <c r="K1874" t="n">
        <v>0</v>
      </c>
      <c r="L1874" t="n">
        <v>0</v>
      </c>
      <c r="M1874" t="inlineStr">
        <is>
          <t>neu</t>
        </is>
      </c>
      <c r="N1874" t="n">
        <v>0</v>
      </c>
      <c r="O1874" t="n">
        <v>291956</v>
      </c>
      <c r="P1874" t="n">
        <v>86</v>
      </c>
      <c r="Q1874" t="n">
        <v>12.58495076451592</v>
      </c>
      <c r="R1874" t="n">
        <v>1.001437301000446</v>
      </c>
      <c r="S1874"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1875">
      <c r="A1875" t="inlineStr">
        <is>
          <t>@kunuzofficial</t>
        </is>
      </c>
      <c r="B1875" t="n">
        <v>173351</v>
      </c>
      <c r="C1875" t="inlineStr">
        <is>
          <t>2026-08-19 11:18:45</t>
        </is>
      </c>
      <c r="D1875" t="inlineStr">
        <is>
          <t>non_economic</t>
        </is>
      </c>
      <c r="E1875" t="inlineStr"/>
      <c r="F1875" t="n">
        <v>0</v>
      </c>
      <c r="G1875" t="n">
        <v>0</v>
      </c>
      <c r="H1875" t="n">
        <v>0</v>
      </c>
      <c r="I1875" t="n">
        <v>0</v>
      </c>
      <c r="J1875" t="n">
        <v>0</v>
      </c>
      <c r="K1875" t="n">
        <v>0</v>
      </c>
      <c r="L1875" t="n">
        <v>0</v>
      </c>
      <c r="M1875" t="inlineStr">
        <is>
          <t>neu</t>
        </is>
      </c>
      <c r="N1875" t="n">
        <v>0</v>
      </c>
      <c r="O1875" t="n">
        <v>300943</v>
      </c>
      <c r="P1875" t="n">
        <v>76</v>
      </c>
      <c r="Q1875" t="n">
        <v>12.61518442975854</v>
      </c>
      <c r="R1875" t="n">
        <v>1.003843120513485</v>
      </c>
      <c r="S1875"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1876">
      <c r="A1876" t="inlineStr">
        <is>
          <t>@kunuzofficial</t>
        </is>
      </c>
      <c r="B1876" t="n">
        <v>173354</v>
      </c>
      <c r="C1876" t="inlineStr">
        <is>
          <t>2026-08-19 14:05:14</t>
        </is>
      </c>
      <c r="D1876" t="inlineStr">
        <is>
          <t>non_economic</t>
        </is>
      </c>
      <c r="E1876" t="inlineStr"/>
      <c r="F1876" t="n">
        <v>0</v>
      </c>
      <c r="G1876" t="n">
        <v>0</v>
      </c>
      <c r="H1876" t="n">
        <v>0</v>
      </c>
      <c r="I1876" t="n">
        <v>0</v>
      </c>
      <c r="J1876" t="n">
        <v>0</v>
      </c>
      <c r="K1876" t="n">
        <v>0</v>
      </c>
      <c r="L1876" t="n">
        <v>0</v>
      </c>
      <c r="M1876" t="inlineStr">
        <is>
          <t>neu</t>
        </is>
      </c>
      <c r="N1876" t="n">
        <v>0</v>
      </c>
      <c r="O1876" t="n">
        <v>294789</v>
      </c>
      <c r="P1876" t="n">
        <v>75</v>
      </c>
      <c r="Q1876" t="n">
        <v>12.59452722480493</v>
      </c>
      <c r="R1876" t="n">
        <v>1.002199340099717</v>
      </c>
      <c r="S1876"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1877">
      <c r="A1877" t="inlineStr">
        <is>
          <t>@kunuzofficial</t>
        </is>
      </c>
      <c r="B1877" t="n">
        <v>173357</v>
      </c>
      <c r="C1877" t="inlineStr">
        <is>
          <t>2026-08-19 15:42:12</t>
        </is>
      </c>
      <c r="D1877" t="inlineStr">
        <is>
          <t>non_economic</t>
        </is>
      </c>
      <c r="E1877" t="inlineStr"/>
      <c r="F1877" t="n">
        <v>0</v>
      </c>
      <c r="G1877" t="n">
        <v>0</v>
      </c>
      <c r="H1877" t="n">
        <v>0</v>
      </c>
      <c r="I1877" t="n">
        <v>1</v>
      </c>
      <c r="J1877" t="n">
        <v>0</v>
      </c>
      <c r="K1877" t="n">
        <v>0</v>
      </c>
      <c r="L1877" t="n">
        <v>0</v>
      </c>
      <c r="M1877" t="inlineStr">
        <is>
          <t>neu</t>
        </is>
      </c>
      <c r="N1877" t="n">
        <v>0</v>
      </c>
      <c r="O1877" t="n">
        <v>310182</v>
      </c>
      <c r="P1877" t="n">
        <v>119</v>
      </c>
      <c r="Q1877" t="n">
        <v>12.6456847196419</v>
      </c>
      <c r="R1877" t="n">
        <v>1.006270156467146</v>
      </c>
      <c r="S1877"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1878">
      <c r="A1878" t="inlineStr">
        <is>
          <t>@kunuzofficial</t>
        </is>
      </c>
      <c r="B1878" t="n">
        <v>173363</v>
      </c>
      <c r="C1878" t="inlineStr">
        <is>
          <t>2026-08-20 06:15:03</t>
        </is>
      </c>
      <c r="D1878" t="inlineStr">
        <is>
          <t>non_economic</t>
        </is>
      </c>
      <c r="E1878" t="inlineStr"/>
      <c r="F1878" t="n">
        <v>0</v>
      </c>
      <c r="G1878" t="n">
        <v>0</v>
      </c>
      <c r="H1878" t="n">
        <v>0</v>
      </c>
      <c r="I1878" t="n">
        <v>0</v>
      </c>
      <c r="J1878" t="n">
        <v>0</v>
      </c>
      <c r="K1878" t="n">
        <v>0</v>
      </c>
      <c r="L1878" t="n">
        <v>0</v>
      </c>
      <c r="M1878" t="inlineStr">
        <is>
          <t>neu</t>
        </is>
      </c>
      <c r="N1878" t="n">
        <v>0</v>
      </c>
      <c r="O1878" t="n">
        <v>350724</v>
      </c>
      <c r="P1878" t="n">
        <v>5929</v>
      </c>
      <c r="Q1878" t="n">
        <v>12.8010086925855</v>
      </c>
      <c r="R1878" t="n">
        <v>1.018629936267309</v>
      </c>
      <c r="S1878"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1879">
      <c r="A1879" t="inlineStr">
        <is>
          <t>@kunuzofficial</t>
        </is>
      </c>
      <c r="B1879" t="n">
        <v>173364</v>
      </c>
      <c r="C1879" t="inlineStr">
        <is>
          <t>2026-08-20 06:41:06</t>
        </is>
      </c>
      <c r="D1879" t="inlineStr">
        <is>
          <t>non_economic</t>
        </is>
      </c>
      <c r="E1879" t="inlineStr"/>
      <c r="F1879" t="n">
        <v>0</v>
      </c>
      <c r="G1879" t="n">
        <v>0</v>
      </c>
      <c r="H1879" t="n">
        <v>0</v>
      </c>
      <c r="I1879" t="n">
        <v>0</v>
      </c>
      <c r="J1879" t="n">
        <v>0</v>
      </c>
      <c r="K1879" t="n">
        <v>0</v>
      </c>
      <c r="L1879" t="n">
        <v>0</v>
      </c>
      <c r="M1879" t="inlineStr">
        <is>
          <t>neu</t>
        </is>
      </c>
      <c r="N1879" t="n">
        <v>0</v>
      </c>
      <c r="O1879" t="n">
        <v>278989</v>
      </c>
      <c r="P1879" t="n">
        <v>835</v>
      </c>
      <c r="Q1879" t="n">
        <v>12.54489925130513</v>
      </c>
      <c r="R1879" t="n">
        <v>0.9982502341583654</v>
      </c>
      <c r="S1879"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1880">
      <c r="A1880" t="inlineStr">
        <is>
          <t>@kunuzofficial</t>
        </is>
      </c>
      <c r="B1880" t="n">
        <v>173366</v>
      </c>
      <c r="C1880" t="inlineStr">
        <is>
          <t>2026-08-20 07:12:01</t>
        </is>
      </c>
      <c r="D1880" t="inlineStr">
        <is>
          <t>non_economic</t>
        </is>
      </c>
      <c r="E1880" t="inlineStr"/>
      <c r="F1880" t="n">
        <v>0</v>
      </c>
      <c r="G1880" t="n">
        <v>0</v>
      </c>
      <c r="H1880" t="n">
        <v>0</v>
      </c>
      <c r="I1880" t="n">
        <v>0</v>
      </c>
      <c r="J1880" t="n">
        <v>0</v>
      </c>
      <c r="K1880" t="n">
        <v>0</v>
      </c>
      <c r="L1880" t="n">
        <v>0</v>
      </c>
      <c r="M1880" t="inlineStr">
        <is>
          <t>neu</t>
        </is>
      </c>
      <c r="N1880" t="n">
        <v>0</v>
      </c>
      <c r="O1880" t="n">
        <v>277706</v>
      </c>
      <c r="P1880" t="n">
        <v>386</v>
      </c>
      <c r="Q1880" t="n">
        <v>12.53709793155672</v>
      </c>
      <c r="R1880" t="n">
        <v>0.9976294504350703</v>
      </c>
      <c r="S1880"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1881">
      <c r="A1881" t="inlineStr">
        <is>
          <t>@kunuzofficial</t>
        </is>
      </c>
      <c r="B1881" t="n">
        <v>173367</v>
      </c>
      <c r="C1881" t="inlineStr">
        <is>
          <t>2026-08-20 08:03:49</t>
        </is>
      </c>
      <c r="D1881" t="inlineStr">
        <is>
          <t>non_economic</t>
        </is>
      </c>
      <c r="E1881" t="inlineStr"/>
      <c r="F1881" t="n">
        <v>0</v>
      </c>
      <c r="G1881" t="n">
        <v>0</v>
      </c>
      <c r="H1881" t="n">
        <v>0</v>
      </c>
      <c r="I1881" t="n">
        <v>0</v>
      </c>
      <c r="J1881" t="n">
        <v>0</v>
      </c>
      <c r="K1881" t="n">
        <v>0</v>
      </c>
      <c r="L1881" t="n">
        <v>0</v>
      </c>
      <c r="M1881" t="inlineStr">
        <is>
          <t>neu</t>
        </is>
      </c>
      <c r="N1881" t="n">
        <v>0</v>
      </c>
      <c r="O1881" t="n">
        <v>271389</v>
      </c>
      <c r="P1881" t="n">
        <v>221</v>
      </c>
      <c r="Q1881" t="n">
        <v>12.51293950739679</v>
      </c>
      <c r="R1881" t="n">
        <v>0.9957070633284506</v>
      </c>
      <c r="S1881"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1882">
      <c r="A1882" t="inlineStr">
        <is>
          <t>@kunuzofficial</t>
        </is>
      </c>
      <c r="B1882" t="n">
        <v>173368</v>
      </c>
      <c r="C1882" t="inlineStr">
        <is>
          <t>2026-08-20 08:45:05</t>
        </is>
      </c>
      <c r="D1882" t="inlineStr">
        <is>
          <t>non_economic</t>
        </is>
      </c>
      <c r="E1882" t="inlineStr"/>
      <c r="F1882" t="n">
        <v>0</v>
      </c>
      <c r="G1882" t="n">
        <v>0</v>
      </c>
      <c r="H1882" t="n">
        <v>0</v>
      </c>
      <c r="I1882" t="n">
        <v>0</v>
      </c>
      <c r="J1882" t="n">
        <v>0</v>
      </c>
      <c r="K1882" t="n">
        <v>0</v>
      </c>
      <c r="L1882" t="n">
        <v>0</v>
      </c>
      <c r="M1882" t="inlineStr">
        <is>
          <t>neu</t>
        </is>
      </c>
      <c r="N1882" t="n">
        <v>0</v>
      </c>
      <c r="O1882" t="n">
        <v>277353</v>
      </c>
      <c r="P1882" t="n">
        <v>340</v>
      </c>
      <c r="Q1882" t="n">
        <v>12.53549868735275</v>
      </c>
      <c r="R1882" t="n">
        <v>0.9975021918681329</v>
      </c>
      <c r="S1882"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1883">
      <c r="A1883" t="inlineStr">
        <is>
          <t>@kunuzofficial</t>
        </is>
      </c>
      <c r="B1883" t="n">
        <v>173370</v>
      </c>
      <c r="C1883" t="inlineStr">
        <is>
          <t>2026-08-20 09:12:05</t>
        </is>
      </c>
      <c r="D1883" t="inlineStr">
        <is>
          <t>non_economic</t>
        </is>
      </c>
      <c r="E1883" t="inlineStr"/>
      <c r="F1883" t="n">
        <v>0</v>
      </c>
      <c r="G1883" t="n">
        <v>0</v>
      </c>
      <c r="H1883" t="n">
        <v>0</v>
      </c>
      <c r="I1883" t="n">
        <v>1</v>
      </c>
      <c r="J1883" t="n">
        <v>0</v>
      </c>
      <c r="K1883" t="n">
        <v>0</v>
      </c>
      <c r="L1883" t="n">
        <v>0</v>
      </c>
      <c r="M1883" t="inlineStr">
        <is>
          <t>neu</t>
        </is>
      </c>
      <c r="N1883" t="n">
        <v>0</v>
      </c>
      <c r="O1883" t="n">
        <v>263143</v>
      </c>
      <c r="P1883" t="n">
        <v>29</v>
      </c>
      <c r="Q1883" t="n">
        <v>12.48067707718862</v>
      </c>
      <c r="R1883" t="n">
        <v>0.9931398064804956</v>
      </c>
      <c r="S1883"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1884">
      <c r="A1884" t="inlineStr">
        <is>
          <t>@kunuzofficial</t>
        </is>
      </c>
      <c r="B1884" t="n">
        <v>173374</v>
      </c>
      <c r="C1884" t="inlineStr">
        <is>
          <t>2026-08-20 10:20:52</t>
        </is>
      </c>
      <c r="D1884" t="inlineStr">
        <is>
          <t>non_economic</t>
        </is>
      </c>
      <c r="E1884" t="inlineStr"/>
      <c r="F1884" t="n">
        <v>0</v>
      </c>
      <c r="G1884" t="n">
        <v>0</v>
      </c>
      <c r="H1884" t="n">
        <v>0</v>
      </c>
      <c r="I1884" t="n">
        <v>1</v>
      </c>
      <c r="J1884" t="n">
        <v>0</v>
      </c>
      <c r="K1884" t="n">
        <v>0</v>
      </c>
      <c r="L1884" t="n">
        <v>0</v>
      </c>
      <c r="M1884" t="inlineStr">
        <is>
          <t>neu</t>
        </is>
      </c>
      <c r="N1884" t="n">
        <v>0</v>
      </c>
      <c r="O1884" t="n">
        <v>266605</v>
      </c>
      <c r="P1884" t="n">
        <v>50</v>
      </c>
      <c r="Q1884" t="n">
        <v>12.4939022071049</v>
      </c>
      <c r="R1884" t="n">
        <v>0.9941921855208712</v>
      </c>
      <c r="S1884"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1885">
      <c r="A1885" t="inlineStr">
        <is>
          <t>@kunuzofficial</t>
        </is>
      </c>
      <c r="B1885" t="n">
        <v>173376</v>
      </c>
      <c r="C1885" t="inlineStr">
        <is>
          <t>2026-08-20 10:55:45</t>
        </is>
      </c>
      <c r="D1885" t="inlineStr">
        <is>
          <t>non_economic</t>
        </is>
      </c>
      <c r="E1885" t="inlineStr"/>
      <c r="F1885" t="n">
        <v>0</v>
      </c>
      <c r="G1885" t="n">
        <v>0</v>
      </c>
      <c r="H1885" t="n">
        <v>0</v>
      </c>
      <c r="I1885" t="n">
        <v>0</v>
      </c>
      <c r="J1885" t="n">
        <v>0</v>
      </c>
      <c r="K1885" t="n">
        <v>0</v>
      </c>
      <c r="L1885" t="n">
        <v>0</v>
      </c>
      <c r="M1885" t="inlineStr">
        <is>
          <t>neu</t>
        </is>
      </c>
      <c r="N1885" t="n">
        <v>0</v>
      </c>
      <c r="O1885" t="n">
        <v>268947</v>
      </c>
      <c r="P1885" t="n">
        <v>615</v>
      </c>
      <c r="Q1885" t="n">
        <v>12.50683628002385</v>
      </c>
      <c r="R1885" t="n">
        <v>0.9952214039355681</v>
      </c>
      <c r="S1885"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1886">
      <c r="A1886" t="inlineStr">
        <is>
          <t>@kunuzofficial</t>
        </is>
      </c>
      <c r="B1886" t="n">
        <v>173377</v>
      </c>
      <c r="C1886" t="inlineStr">
        <is>
          <t>2026-08-20 11:22:12</t>
        </is>
      </c>
      <c r="D1886" t="inlineStr">
        <is>
          <t>non_economic</t>
        </is>
      </c>
      <c r="E1886" t="inlineStr"/>
      <c r="F1886" t="n">
        <v>0</v>
      </c>
      <c r="G1886" t="n">
        <v>0</v>
      </c>
      <c r="H1886" t="n">
        <v>0</v>
      </c>
      <c r="I1886" t="n">
        <v>0</v>
      </c>
      <c r="J1886" t="n">
        <v>0</v>
      </c>
      <c r="K1886" t="n">
        <v>0</v>
      </c>
      <c r="L1886" t="n">
        <v>0</v>
      </c>
      <c r="M1886" t="inlineStr">
        <is>
          <t>neu</t>
        </is>
      </c>
      <c r="N1886" t="n">
        <v>0</v>
      </c>
      <c r="O1886" t="n">
        <v>303251</v>
      </c>
      <c r="P1886" t="n">
        <v>1479</v>
      </c>
      <c r="Q1886" t="n">
        <v>12.63202642006565</v>
      </c>
      <c r="R1886" t="n">
        <v>1.005183308300647</v>
      </c>
      <c r="S1886"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1887">
      <c r="A1887" t="inlineStr">
        <is>
          <t>@kunuzofficial</t>
        </is>
      </c>
      <c r="B1887" t="n">
        <v>173378</v>
      </c>
      <c r="C1887" t="inlineStr">
        <is>
          <t>2026-08-20 12:00:10</t>
        </is>
      </c>
      <c r="D1887" t="inlineStr">
        <is>
          <t>non_economic</t>
        </is>
      </c>
      <c r="E1887" t="inlineStr"/>
      <c r="F1887" t="n">
        <v>0</v>
      </c>
      <c r="G1887" t="n">
        <v>0</v>
      </c>
      <c r="H1887" t="n">
        <v>1</v>
      </c>
      <c r="I1887" t="n">
        <v>0</v>
      </c>
      <c r="J1887" t="n">
        <v>0</v>
      </c>
      <c r="K1887" t="n">
        <v>0</v>
      </c>
      <c r="L1887" t="n">
        <v>0</v>
      </c>
      <c r="M1887" t="inlineStr">
        <is>
          <t>neu</t>
        </is>
      </c>
      <c r="N1887" t="n">
        <v>0</v>
      </c>
      <c r="O1887" t="n">
        <v>270707</v>
      </c>
      <c r="P1887" t="n">
        <v>120</v>
      </c>
      <c r="Q1887" t="n">
        <v>12.50968219953133</v>
      </c>
      <c r="R1887" t="n">
        <v>0.9954478656837119</v>
      </c>
      <c r="S1887"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1888">
      <c r="A1888" t="inlineStr">
        <is>
          <t>@kunuzofficial</t>
        </is>
      </c>
      <c r="B1888" t="n">
        <v>173382</v>
      </c>
      <c r="C1888" t="inlineStr">
        <is>
          <t>2026-08-20 13:15:33</t>
        </is>
      </c>
      <c r="D1888" t="inlineStr">
        <is>
          <t>non_economic</t>
        </is>
      </c>
      <c r="E1888" t="inlineStr"/>
      <c r="F1888" t="n">
        <v>0</v>
      </c>
      <c r="G1888" t="n">
        <v>0</v>
      </c>
      <c r="H1888" t="n">
        <v>0</v>
      </c>
      <c r="I1888" t="n">
        <v>0</v>
      </c>
      <c r="J1888" t="n">
        <v>0</v>
      </c>
      <c r="K1888" t="n">
        <v>0</v>
      </c>
      <c r="L1888" t="n">
        <v>0</v>
      </c>
      <c r="M1888" t="inlineStr">
        <is>
          <t>neu</t>
        </is>
      </c>
      <c r="N1888" t="n">
        <v>0</v>
      </c>
      <c r="O1888" t="n">
        <v>298532</v>
      </c>
      <c r="P1888" t="n">
        <v>1618</v>
      </c>
      <c r="Q1888" t="n">
        <v>12.61741710300898</v>
      </c>
      <c r="R1888" t="n">
        <v>1.004020783685617</v>
      </c>
      <c r="S1888"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1889">
      <c r="A1889" t="inlineStr">
        <is>
          <t>@kunuzofficial</t>
        </is>
      </c>
      <c r="B1889" t="n">
        <v>173386</v>
      </c>
      <c r="C1889" t="inlineStr">
        <is>
          <t>2026-08-20 15:32:33</t>
        </is>
      </c>
      <c r="D1889" t="inlineStr">
        <is>
          <t>non_economic</t>
        </is>
      </c>
      <c r="E1889" t="inlineStr"/>
      <c r="F1889" t="n">
        <v>0</v>
      </c>
      <c r="G1889" t="n">
        <v>0</v>
      </c>
      <c r="H1889" t="n">
        <v>0</v>
      </c>
      <c r="I1889" t="n">
        <v>0</v>
      </c>
      <c r="J1889" t="n">
        <v>0</v>
      </c>
      <c r="K1889" t="n">
        <v>0</v>
      </c>
      <c r="L1889" t="n">
        <v>0</v>
      </c>
      <c r="M1889" t="inlineStr">
        <is>
          <t>neu</t>
        </is>
      </c>
      <c r="N1889" t="n">
        <v>0</v>
      </c>
      <c r="O1889" t="n">
        <v>307614</v>
      </c>
      <c r="P1889" t="n">
        <v>91</v>
      </c>
      <c r="Q1889" t="n">
        <v>12.63719575375072</v>
      </c>
      <c r="R1889" t="n">
        <v>1.005594653856972</v>
      </c>
      <c r="S1889" t="inlineStr">
        <is>
          <t>**Исроил 5 ёшли Ҳинд Ражабни ўз ҳарбийлари ўлдирганини тан олди. Жиноий тергов бошланди**
Исроил 2024 йил Ғазода 5 ёшли фаластинлик қизалоқ ва унинг оила аъзолари кетаётган автомобилга ўз ҳарбийлари ўқ узганини тан олди. Шунингдек, ҳарбий полиция 14 нафар фаластинлик шифокор ва қутқарувчилар отиб ташланиши билан боғлиқ ишни ҳам ўрганмоқда.  
Ҳарбийлар бошқа учта ҳолатда ҳуманитар ходимларнинг ўлдирилиши юзасидан иш очишни рад қилди. Ҳуқуқ ҳимоячиларига кўра, бундай текширувлар камдан-кам ҳолларда айблов ҳукми билан якунланади.
👉 https://kun.uz/kr/86214334
[Kun.uz расмий канали](https://t.me/kunuzofficial)</t>
        </is>
      </c>
    </row>
    <row r="1890">
      <c r="A1890" t="inlineStr">
        <is>
          <t>@kunuzofficial</t>
        </is>
      </c>
      <c r="B1890" t="n">
        <v>173389</v>
      </c>
      <c r="C1890" t="inlineStr">
        <is>
          <t>2026-08-20 17:40:36</t>
        </is>
      </c>
      <c r="D1890" t="inlineStr">
        <is>
          <t>non_economic</t>
        </is>
      </c>
      <c r="E1890" t="inlineStr"/>
      <c r="F1890" t="n">
        <v>0</v>
      </c>
      <c r="G1890" t="n">
        <v>0</v>
      </c>
      <c r="H1890" t="n">
        <v>0</v>
      </c>
      <c r="I1890" t="n">
        <v>1</v>
      </c>
      <c r="J1890" t="n">
        <v>0</v>
      </c>
      <c r="K1890" t="n">
        <v>0</v>
      </c>
      <c r="L1890" t="n">
        <v>0</v>
      </c>
      <c r="M1890" t="inlineStr">
        <is>
          <t>neu</t>
        </is>
      </c>
      <c r="N1890" t="n">
        <v>0</v>
      </c>
      <c r="O1890" t="n">
        <v>296720</v>
      </c>
      <c r="P1890" t="n">
        <v>145</v>
      </c>
      <c r="Q1890" t="n">
        <v>12.60152445413602</v>
      </c>
      <c r="R1890" t="n">
        <v>1.002756138976957</v>
      </c>
      <c r="S1890" t="inlineStr">
        <is>
          <t>**“Осиё кубоги финалига чиқиш қийин” — Санжар Турсунов**
Ўзбек футболида ёрқин из қолдирган ўйинчилардан бири Санжар Турсунов Kun.uz мухбири билан суҳбатда нима учун катта футболга Россия орқали кириб келгани, аввалги ва ҳозирги миллий жамоа ўртасидаги фарқ, бош жамоанинг ЖЧ-2026 да иштироки, Фабио Каннаваро тайинлови ҳақидаги фикрлари билан бўлишди.
[**📹 БАТАФСИЛ YOUTUBE'ДА КЎРИНГ**](https://youtu.be/i24HsjGmYVA)</t>
        </is>
      </c>
    </row>
    <row r="1891">
      <c r="A1891" t="inlineStr">
        <is>
          <t>@kunuzofficial</t>
        </is>
      </c>
      <c r="B1891" t="n">
        <v>173391</v>
      </c>
      <c r="C1891" t="inlineStr">
        <is>
          <t>2026-08-21 04:11:58</t>
        </is>
      </c>
      <c r="D1891" t="inlineStr">
        <is>
          <t>non_economic</t>
        </is>
      </c>
      <c r="E1891" t="inlineStr"/>
      <c r="F1891" t="n">
        <v>0</v>
      </c>
      <c r="G1891" t="n">
        <v>0</v>
      </c>
      <c r="H1891" t="n">
        <v>0</v>
      </c>
      <c r="I1891" t="n">
        <v>0</v>
      </c>
      <c r="J1891" t="n">
        <v>0</v>
      </c>
      <c r="K1891" t="n">
        <v>0</v>
      </c>
      <c r="L1891" t="n">
        <v>0</v>
      </c>
      <c r="M1891" t="inlineStr">
        <is>
          <t>neu</t>
        </is>
      </c>
      <c r="N1891" t="n">
        <v>0</v>
      </c>
      <c r="O1891" t="n">
        <v>269398</v>
      </c>
      <c r="P1891" t="n">
        <v>653</v>
      </c>
      <c r="Q1891" t="n">
        <v>12.50878494606351</v>
      </c>
      <c r="R1891" t="n">
        <v>0.9953764674630959</v>
      </c>
      <c r="S1891" t="inlineStr">
        <is>
          <t>**Тимур Исмоилов ички ишлар вазирининг биринчи ўринбосари этиб тайинланди
**
Полковник Тимур Исмоилов Ўзбекистон ички ишлар вазирининг биринчи ўринбосари — Жамоат хавфсизлиги департаменти бошлиғи лавозимига тайинланди. 
У бунга қадар Сурхондарё вилояти ИИБ бошлиғи эди.
👉 https://kun.uz/kr/32628308
[Kun.uz расмий канали](https://t.me/kunuzofficial)</t>
        </is>
      </c>
    </row>
    <row r="1892">
      <c r="A1892" t="inlineStr">
        <is>
          <t>@kunuzofficial</t>
        </is>
      </c>
      <c r="B1892" t="n">
        <v>173394</v>
      </c>
      <c r="C1892" t="inlineStr">
        <is>
          <t>2026-08-21 06:00:52</t>
        </is>
      </c>
      <c r="D1892" t="inlineStr">
        <is>
          <t>non_economic</t>
        </is>
      </c>
      <c r="E1892" t="inlineStr"/>
      <c r="F1892" t="n">
        <v>0</v>
      </c>
      <c r="G1892" t="n">
        <v>0</v>
      </c>
      <c r="H1892" t="n">
        <v>0</v>
      </c>
      <c r="I1892" t="n">
        <v>0</v>
      </c>
      <c r="J1892" t="n">
        <v>0</v>
      </c>
      <c r="K1892" t="n">
        <v>0</v>
      </c>
      <c r="L1892" t="n">
        <v>0</v>
      </c>
      <c r="M1892" t="inlineStr">
        <is>
          <t>neu</t>
        </is>
      </c>
      <c r="N1892" t="n">
        <v>0</v>
      </c>
      <c r="O1892" t="n">
        <v>270976</v>
      </c>
      <c r="P1892" t="n">
        <v>302</v>
      </c>
      <c r="Q1892" t="n">
        <v>12.51201571640228</v>
      </c>
      <c r="R1892" t="n">
        <v>0.995633553405564</v>
      </c>
      <c r="S1892" t="inlineStr">
        <is>
          <t>**Пешку туманига ҳоким тайинланди**
Анвар Ҳамроев Пешку тумани ҳокими лавозимига тайинланди. 
У бунга қадар Бухоро вилояти Камбағалликни қисқартириш ва бандлик бош бошқармасига раҳбарлик қилиб келаётган эди.
👉 https://kun.uz/kr/32042173
[Kun.uz расмий канали](https://t.me/kunuzofficial)</t>
        </is>
      </c>
    </row>
    <row r="1893">
      <c r="A1893" t="inlineStr">
        <is>
          <t>@kunuzofficial</t>
        </is>
      </c>
      <c r="B1893" t="n">
        <v>173395</v>
      </c>
      <c r="C1893" t="inlineStr">
        <is>
          <t>2026-08-21 06:22:22</t>
        </is>
      </c>
      <c r="D1893" t="inlineStr">
        <is>
          <t>non_economic</t>
        </is>
      </c>
      <c r="E1893" t="inlineStr"/>
      <c r="F1893" t="n">
        <v>0</v>
      </c>
      <c r="G1893" t="n">
        <v>0</v>
      </c>
      <c r="H1893" t="n">
        <v>0</v>
      </c>
      <c r="I1893" t="n">
        <v>0</v>
      </c>
      <c r="J1893" t="n">
        <v>0</v>
      </c>
      <c r="K1893" t="n">
        <v>0</v>
      </c>
      <c r="L1893" t="n">
        <v>0</v>
      </c>
      <c r="M1893" t="inlineStr">
        <is>
          <t>neu</t>
        </is>
      </c>
      <c r="N1893" t="n">
        <v>0</v>
      </c>
      <c r="O1893" t="n">
        <v>275996</v>
      </c>
      <c r="P1893" t="n">
        <v>212</v>
      </c>
      <c r="Q1893" t="n">
        <v>12.52968034483471</v>
      </c>
      <c r="R1893" t="n">
        <v>0.9970392019576766</v>
      </c>
      <c r="S1893" t="inlineStr">
        <is>
          <t>**Тошкентнинг барча туманларида йирик кутубхоналар қурилади — ҳоким**
Шавкат Умрзоқовга кўра, пойтахтнинг 12 та туманида қуриладиган йирик ва замонавий кутубхоналар учун аллақачон жойлар белгилаб олинган.
“Энг илғор мамлакатларда кутубхоналар – шаҳарнинг энг севимли масканларидан бири бўлади. Ривожланишда янги босқичга чиқмоқчи эканмиз, пойтахтимизда ҳам кутубхоналар энг кўримли ва шинам масканларга айланиши шарт”, деди Тошкент ҳокими.
👉 https://kun.uz/kr/81626026
[Kun.uz расмий канали](https://t.me/kunuzofficial)</t>
        </is>
      </c>
    </row>
    <row r="1894">
      <c r="A1894" t="inlineStr">
        <is>
          <t>@kunuzofficial</t>
        </is>
      </c>
      <c r="B1894" t="n">
        <v>173396</v>
      </c>
      <c r="C1894" t="inlineStr">
        <is>
          <t>2026-08-21 07:22:34</t>
        </is>
      </c>
      <c r="D1894" t="inlineStr">
        <is>
          <t>non_economic</t>
        </is>
      </c>
      <c r="E1894" t="inlineStr"/>
      <c r="F1894" t="n">
        <v>0</v>
      </c>
      <c r="G1894" t="n">
        <v>0</v>
      </c>
      <c r="H1894" t="n">
        <v>0</v>
      </c>
      <c r="I1894" t="n">
        <v>0</v>
      </c>
      <c r="J1894" t="n">
        <v>0</v>
      </c>
      <c r="K1894" t="n">
        <v>0</v>
      </c>
      <c r="L1894" t="n">
        <v>0</v>
      </c>
      <c r="M1894" t="inlineStr">
        <is>
          <t>neu</t>
        </is>
      </c>
      <c r="N1894" t="n">
        <v>0</v>
      </c>
      <c r="O1894" t="n">
        <v>267271</v>
      </c>
      <c r="P1894" t="n">
        <v>132</v>
      </c>
      <c r="Q1894" t="n">
        <v>12.49700941570245</v>
      </c>
      <c r="R1894" t="n">
        <v>0.9944394391374964</v>
      </c>
      <c r="S1894" t="inlineStr">
        <is>
          <t>**Тошкент осмонида паст баландликда парвозлар амалга оширилади
**
Тошкент шаҳри узра АVION лаборатория ҳаво кемаси ёрдамида режали парвоз текширувлари ўтказилади. 
Жараён давомида ҳаво кемаси паст баландликда учиши ва турли манёврларни бажариши мумкин.
👉 https://kun.uz/kr/37827884
[Kun.uz расмий канали](https://t.me/kunuzofficial)</t>
        </is>
      </c>
    </row>
    <row r="1895">
      <c r="A1895" t="inlineStr">
        <is>
          <t>@kunuzofficial</t>
        </is>
      </c>
      <c r="B1895" t="n">
        <v>173400</v>
      </c>
      <c r="C1895" t="inlineStr">
        <is>
          <t>2026-08-21 08:35:58</t>
        </is>
      </c>
      <c r="D1895" t="inlineStr">
        <is>
          <t>non_economic</t>
        </is>
      </c>
      <c r="E1895" t="inlineStr"/>
      <c r="F1895" t="n">
        <v>0</v>
      </c>
      <c r="G1895" t="n">
        <v>0</v>
      </c>
      <c r="H1895" t="n">
        <v>0</v>
      </c>
      <c r="I1895" t="n">
        <v>0</v>
      </c>
      <c r="J1895" t="n">
        <v>0</v>
      </c>
      <c r="K1895" t="n">
        <v>0</v>
      </c>
      <c r="L1895" t="n">
        <v>0</v>
      </c>
      <c r="M1895" t="inlineStr">
        <is>
          <t>neu</t>
        </is>
      </c>
      <c r="N1895" t="n">
        <v>0</v>
      </c>
      <c r="O1895" t="n">
        <v>272251</v>
      </c>
      <c r="P1895" t="n">
        <v>402</v>
      </c>
      <c r="Q1895" t="n">
        <v>12.51743218133631</v>
      </c>
      <c r="R1895" t="n">
        <v>0.9960645642315893</v>
      </c>
      <c r="S1895" t="inlineStr">
        <is>
          <t>**"Ҳар семестр янги форма" – УрДУда талабалар янги форма олишга мажбурланяпти**
Урганч давлат университетида талабалар учун янги форма жорий этилмоқда. Kun.uz’га келиб тушган аудиода университет масъулларидан бири экани айтилган шахс талабалардан белгиланган формани тиктириб кийишни, муҳокама қилмасликни талаб қилади.
Манбага кўра, УрДУда жорий йил апрел–май ойларида ҳам янги форма жорий қилинган. Ўшанда адрас матоли форма талаб қилинган бўлса, янги ўқув йили арафасида талабаларга яна бошқа – кўк ва оқ рангли форма харид қилиш талаби қўйилган.
👉 https://kun.uz/kr/88980659
[Kun.uz расмий канали](https://t.me/kunuzofficial)</t>
        </is>
      </c>
    </row>
    <row r="1896">
      <c r="A1896" t="inlineStr">
        <is>
          <t>@kunuzofficial</t>
        </is>
      </c>
      <c r="B1896" t="n">
        <v>173402</v>
      </c>
      <c r="C1896" t="inlineStr">
        <is>
          <t>2026-08-21 09:59:58</t>
        </is>
      </c>
      <c r="D1896" t="inlineStr">
        <is>
          <t>non_economic</t>
        </is>
      </c>
      <c r="E1896" t="inlineStr"/>
      <c r="F1896" t="n">
        <v>0</v>
      </c>
      <c r="G1896" t="n">
        <v>0</v>
      </c>
      <c r="H1896" t="n">
        <v>1</v>
      </c>
      <c r="I1896" t="n">
        <v>0</v>
      </c>
      <c r="J1896" t="n">
        <v>0</v>
      </c>
      <c r="K1896" t="n">
        <v>0</v>
      </c>
      <c r="L1896" t="n">
        <v>0</v>
      </c>
      <c r="M1896" t="inlineStr">
        <is>
          <t>neu</t>
        </is>
      </c>
      <c r="N1896" t="n">
        <v>0</v>
      </c>
      <c r="O1896" t="n">
        <v>277178</v>
      </c>
      <c r="P1896" t="n">
        <v>169</v>
      </c>
      <c r="Q1896" t="n">
        <v>12.53363747155349</v>
      </c>
      <c r="R1896" t="n">
        <v>0.997354087122913</v>
      </c>
      <c r="S1896" t="inlineStr">
        <is>
          <t>**Сарфлаш ёки жамғариш: молиявий саводхонликни нима учун болаликдан ўргатиш керак?**
InfinBANK Yangi Asr Avlodi нашриёти билан ҳамкорликда болаларнинг молиявий саводхонлигини оширишга қаратилган ижтимоий лойиҳани амалга оширди.
👉  https://kun.uz/kr/73650986
Реклама</t>
        </is>
      </c>
    </row>
    <row r="1897">
      <c r="A1897" t="inlineStr">
        <is>
          <t>@kunuzofficial</t>
        </is>
      </c>
      <c r="B1897" t="n">
        <v>173403</v>
      </c>
      <c r="C1897" t="inlineStr">
        <is>
          <t>2026-08-21 10:06:01</t>
        </is>
      </c>
      <c r="D1897" t="inlineStr">
        <is>
          <t>non_economic</t>
        </is>
      </c>
      <c r="E1897" t="inlineStr"/>
      <c r="F1897" t="n">
        <v>0</v>
      </c>
      <c r="G1897" t="n">
        <v>0</v>
      </c>
      <c r="H1897" t="n">
        <v>0</v>
      </c>
      <c r="I1897" t="n">
        <v>0</v>
      </c>
      <c r="J1897" t="n">
        <v>0</v>
      </c>
      <c r="K1897" t="n">
        <v>0</v>
      </c>
      <c r="L1897" t="n">
        <v>0</v>
      </c>
      <c r="M1897" t="inlineStr">
        <is>
          <t>neu</t>
        </is>
      </c>
      <c r="N1897" t="n">
        <v>0</v>
      </c>
      <c r="O1897" t="n">
        <v>282326</v>
      </c>
      <c r="P1897" t="n">
        <v>297</v>
      </c>
      <c r="Q1897" t="n">
        <v>12.55292298571175</v>
      </c>
      <c r="R1897" t="n">
        <v>0.9988887163485997</v>
      </c>
      <c r="S1897" t="inlineStr">
        <is>
          <t>**Сардор Мирзараимов Сирдарё вилояти ИИБ бошлиғи бўлди
**
Ички ишлар вазирининг буйруғи билан, полковник Сардор Тоҳирович Мирзараимов Сирдарё вилояти Ички ишлар бошқармаси бошлиғи лавозимига тайинланди.
У илгари Ички ишлар вазирлиги Тезкор-қидирув департаменти бошлиғи ўринбосари — жиноят қидирув хизмати бошлиғи лавозимида ишлаган.
👉 https://kun.uz/kr/92234386
[Kun.uz расмий канали](https://t.me/kunuzofficial)</t>
        </is>
      </c>
    </row>
    <row r="1898">
      <c r="A1898" t="inlineStr">
        <is>
          <t>@kunuzofficial</t>
        </is>
      </c>
      <c r="B1898" t="n">
        <v>173405</v>
      </c>
      <c r="C1898" t="inlineStr">
        <is>
          <t>2026-08-21 11:20:32</t>
        </is>
      </c>
      <c r="D1898" t="inlineStr">
        <is>
          <t>non_economic</t>
        </is>
      </c>
      <c r="E1898" t="inlineStr"/>
      <c r="F1898" t="n">
        <v>0</v>
      </c>
      <c r="G1898" t="n">
        <v>0</v>
      </c>
      <c r="H1898" t="n">
        <v>0</v>
      </c>
      <c r="I1898" t="n">
        <v>0</v>
      </c>
      <c r="J1898" t="n">
        <v>0</v>
      </c>
      <c r="K1898" t="n">
        <v>0</v>
      </c>
      <c r="L1898" t="n">
        <v>0</v>
      </c>
      <c r="M1898" t="inlineStr">
        <is>
          <t>neu</t>
        </is>
      </c>
      <c r="N1898" t="n">
        <v>0</v>
      </c>
      <c r="O1898" t="n">
        <v>211830</v>
      </c>
      <c r="P1898" t="n">
        <v>68</v>
      </c>
      <c r="Q1898" t="n">
        <v>12.26418588116046</v>
      </c>
      <c r="R1898" t="n">
        <v>0.9759126942654767</v>
      </c>
      <c r="S1898" t="inlineStr">
        <is>
          <t>**Руфат Рисқиев – ўзбекнинг унутилмас чемпиони
**
Бир неча кун олдин ўзбек бокс афсонаси Руфат Рисқиев оғир хасталикдан сўнг 76 ёшида вафот этди. Ўз вақтида жаҳон чемпиони, олимпиада совриндори бўлган спортчи чинакам ўзбек боксининг афсонаси эди.
👉 https://kun.uz/kr/77792522
[Kun.uz расмий канали](https://t.me/kunuzofficial)</t>
        </is>
      </c>
    </row>
    <row r="1899">
      <c r="A1899" t="inlineStr">
        <is>
          <t>@kunuzofficial</t>
        </is>
      </c>
      <c r="B1899" t="n">
        <v>173407</v>
      </c>
      <c r="C1899" t="inlineStr">
        <is>
          <t>2026-08-21 12:45:44</t>
        </is>
      </c>
      <c r="D1899" t="inlineStr">
        <is>
          <t>non_economic</t>
        </is>
      </c>
      <c r="E1899" t="inlineStr"/>
      <c r="F1899" t="n">
        <v>0</v>
      </c>
      <c r="G1899" t="n">
        <v>0</v>
      </c>
      <c r="H1899" t="n">
        <v>0</v>
      </c>
      <c r="I1899" t="n">
        <v>0</v>
      </c>
      <c r="J1899" t="n">
        <v>0</v>
      </c>
      <c r="K1899" t="n">
        <v>0</v>
      </c>
      <c r="L1899" t="n">
        <v>0</v>
      </c>
      <c r="M1899" t="inlineStr">
        <is>
          <t>neu</t>
        </is>
      </c>
      <c r="N1899" t="n">
        <v>0</v>
      </c>
      <c r="O1899" t="n">
        <v>292326</v>
      </c>
      <c r="P1899" t="n">
        <v>708</v>
      </c>
      <c r="Q1899" t="n">
        <v>12.59046051436934</v>
      </c>
      <c r="R1899" t="n">
        <v>1.00187573489865</v>
      </c>
      <c r="S1899" t="inlineStr">
        <is>
          <t>**Қизиқчи Шукурилло Исроилов давлат лавозимига тайинланди**
Таниқли сўз устаси Шукурилло Аҳмадқулович Исроилов Тошкент шаҳар маданият бошқармаси бошлиғи ўринбосари лавозимига тайинланди.
Бошқарма бошлиғи лавозимини хонанда Бекзод Баҳромов эгаллади. Бу ҳақда маданият вазири Озодбек Назарбеков [маълум қилди](https://kun.uz/kr/06122380).
[Kun.uz расмий канали](https://t.me/kunuzofficial)</t>
        </is>
      </c>
    </row>
    <row r="1900">
      <c r="A1900" t="inlineStr">
        <is>
          <t>@kunuzofficial</t>
        </is>
      </c>
      <c r="B1900" t="n">
        <v>173410</v>
      </c>
      <c r="C1900" t="inlineStr">
        <is>
          <t>2026-08-21 15:02:26</t>
        </is>
      </c>
      <c r="D1900" t="inlineStr">
        <is>
          <t>non_economic</t>
        </is>
      </c>
      <c r="E1900" t="inlineStr"/>
      <c r="F1900" t="n">
        <v>0</v>
      </c>
      <c r="G1900" t="n">
        <v>0</v>
      </c>
      <c r="H1900" t="n">
        <v>0</v>
      </c>
      <c r="I1900" t="n">
        <v>0</v>
      </c>
      <c r="J1900" t="n">
        <v>0</v>
      </c>
      <c r="K1900" t="n">
        <v>0</v>
      </c>
      <c r="L1900" t="n">
        <v>0</v>
      </c>
      <c r="M1900" t="inlineStr">
        <is>
          <t>neu</t>
        </is>
      </c>
      <c r="N1900" t="n">
        <v>0</v>
      </c>
      <c r="O1900" t="n">
        <v>301101</v>
      </c>
      <c r="P1900" t="n">
        <v>568</v>
      </c>
      <c r="Q1900" t="n">
        <v>12.61897006545563</v>
      </c>
      <c r="R1900" t="n">
        <v>1.004144359419065</v>
      </c>
      <c r="S1900"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1901">
      <c r="A1901" t="inlineStr">
        <is>
          <t>@kunuzofficial</t>
        </is>
      </c>
      <c r="B1901" t="n">
        <v>173411</v>
      </c>
      <c r="C1901" t="inlineStr">
        <is>
          <t>2026-08-21 16:02:46</t>
        </is>
      </c>
      <c r="D1901" t="inlineStr">
        <is>
          <t>non_economic</t>
        </is>
      </c>
      <c r="E1901" t="inlineStr"/>
      <c r="F1901" t="n">
        <v>0</v>
      </c>
      <c r="G1901" t="n">
        <v>0</v>
      </c>
      <c r="H1901" t="n">
        <v>0</v>
      </c>
      <c r="I1901" t="n">
        <v>0</v>
      </c>
      <c r="J1901" t="n">
        <v>0</v>
      </c>
      <c r="K1901" t="n">
        <v>0</v>
      </c>
      <c r="L1901" t="n">
        <v>0</v>
      </c>
      <c r="M1901" t="inlineStr">
        <is>
          <t>neu</t>
        </is>
      </c>
      <c r="N1901" t="n">
        <v>0</v>
      </c>
      <c r="O1901" t="n">
        <v>288719</v>
      </c>
      <c r="P1901" t="n">
        <v>356</v>
      </c>
      <c r="Q1901" t="n">
        <v>12.57567566066726</v>
      </c>
      <c r="R1901" t="n">
        <v>1.00069924209672</v>
      </c>
      <c r="S1901" t="inlineStr">
        <is>
          <t>**Google йилнинг энг оммабоп эможисини эълон қилди**
Google бутун дунё бўйлаб фойдаланувчилар Android смартфонларидаги Gboard клавиатураси орқали киритган 665 миллионта эможини таҳлил қилиб, 2025 йилда қайси смайлик энг оммабоп бўлганини аниқлади.
Биринчи ўринни “шаррос кўз ёши тўкаётган юз” — 😭 эгаллади. У аввалги етакчилар — “қувонч кўз ёшлари билан кулаётган юз” 😂 ва “кулгидан думалаётган юз” 🤣 ни ортда қолдирди.
👉 https://kun.uz/kr/39092357
[Kun.uz расмий канали](https://t.me/kunuzofficial)</t>
        </is>
      </c>
    </row>
    <row r="1902">
      <c r="A1902" t="inlineStr">
        <is>
          <t>@kunuzofficial</t>
        </is>
      </c>
      <c r="B1902" t="n">
        <v>173412</v>
      </c>
      <c r="C1902" t="inlineStr">
        <is>
          <t>2026-08-21 16:31:58</t>
        </is>
      </c>
      <c r="D1902" t="inlineStr">
        <is>
          <t>non_economic</t>
        </is>
      </c>
      <c r="E1902" t="inlineStr"/>
      <c r="F1902" t="n">
        <v>0</v>
      </c>
      <c r="G1902" t="n">
        <v>0</v>
      </c>
      <c r="H1902" t="n">
        <v>0</v>
      </c>
      <c r="I1902" t="n">
        <v>0</v>
      </c>
      <c r="J1902" t="n">
        <v>0</v>
      </c>
      <c r="K1902" t="n">
        <v>0</v>
      </c>
      <c r="L1902" t="n">
        <v>0</v>
      </c>
      <c r="M1902" t="inlineStr">
        <is>
          <t>neu</t>
        </is>
      </c>
      <c r="N1902" t="n">
        <v>0</v>
      </c>
      <c r="O1902" t="n">
        <v>290562</v>
      </c>
      <c r="P1902" t="n">
        <v>267</v>
      </c>
      <c r="Q1902" t="n">
        <v>12.58141182394375</v>
      </c>
      <c r="R1902" t="n">
        <v>1.001155692660349</v>
      </c>
      <c r="S1902" t="inlineStr">
        <is>
          <t>**Озарбойжон президенти Илҳом Алиев давлат ташрифи билан Ўзбекистонда бўлади**
Президент Шавкат Мирзиёевнинг таклифига биноан Озарбойжон раҳбари Илҳом Алиев 23-24 август кунлари давлат ташрифи билан Ўзбекистонда бўлади.
👉 https://kun.uz/kr/01221435
[Kun.uz расмий канали](https://t.me/kunuzofficial)</t>
        </is>
      </c>
    </row>
    <row r="1903">
      <c r="A1903" t="inlineStr">
        <is>
          <t>@kunuzofficial</t>
        </is>
      </c>
      <c r="B1903" t="n">
        <v>173413</v>
      </c>
      <c r="C1903" t="inlineStr">
        <is>
          <t>2026-08-21 17:01:17</t>
        </is>
      </c>
      <c r="D1903" t="inlineStr">
        <is>
          <t>non_economic</t>
        </is>
      </c>
      <c r="E1903" t="inlineStr"/>
      <c r="F1903" t="n">
        <v>0</v>
      </c>
      <c r="G1903" t="n">
        <v>0</v>
      </c>
      <c r="H1903" t="n">
        <v>0</v>
      </c>
      <c r="I1903" t="n">
        <v>0</v>
      </c>
      <c r="J1903" t="n">
        <v>0</v>
      </c>
      <c r="K1903" t="n">
        <v>0</v>
      </c>
      <c r="L1903" t="n">
        <v>0</v>
      </c>
      <c r="M1903" t="inlineStr">
        <is>
          <t>neu</t>
        </is>
      </c>
      <c r="N1903" t="n">
        <v>0</v>
      </c>
      <c r="O1903" t="n">
        <v>292032</v>
      </c>
      <c r="P1903" t="n">
        <v>202</v>
      </c>
      <c r="Q1903" t="n">
        <v>12.58600453784007</v>
      </c>
      <c r="R1903" t="n">
        <v>1.001521154162317</v>
      </c>
      <c r="S1903" t="inlineStr">
        <is>
          <t>📹 **Ташрифдан ташрифгача нималар ўзгарди?**
Жорий йил 14 май куни Саида Мирзиёева Бухоро [вилоятига ташриф буюриб](https://kun.uz/kr/news/2026/05/15/saida-mirziyoyeva-hududlardagi-muammolar-prezident-nazoratida), ижтимоий соҳа объектларидаги муаммоларни ўрганган, уларни зудлик билан бартараф этиш бўйча лойиҳаларни тасдиқлаган эди.
Президент Администрацияси раҳбари 20 август кунги такрорий ташрифда ўтган вақт мобайнида амалга оширилган ишлар билан [танишди](https://kun.uz/kr/92607533) (видеода қисқача).
[Kun.uz расмий канали](https://t.me/kunuzofficial)</t>
        </is>
      </c>
    </row>
    <row r="1904">
      <c r="A1904" t="inlineStr">
        <is>
          <t>@kunuzofficial</t>
        </is>
      </c>
      <c r="B1904" t="n">
        <v>173415</v>
      </c>
      <c r="C1904" t="inlineStr">
        <is>
          <t>2026-08-22 04:00:39</t>
        </is>
      </c>
      <c r="D1904" t="inlineStr">
        <is>
          <t>non_economic</t>
        </is>
      </c>
      <c r="E1904" t="inlineStr"/>
      <c r="F1904" t="n">
        <v>0</v>
      </c>
      <c r="G1904" t="n">
        <v>0</v>
      </c>
      <c r="H1904" t="n">
        <v>1</v>
      </c>
      <c r="I1904" t="n">
        <v>0</v>
      </c>
      <c r="J1904" t="n">
        <v>0</v>
      </c>
      <c r="K1904" t="n">
        <v>0</v>
      </c>
      <c r="L1904" t="n">
        <v>0</v>
      </c>
      <c r="M1904" t="inlineStr">
        <is>
          <t>neu</t>
        </is>
      </c>
      <c r="N1904" t="n">
        <v>0</v>
      </c>
      <c r="O1904" t="n">
        <v>279407</v>
      </c>
      <c r="P1904" t="n">
        <v>186</v>
      </c>
      <c r="Q1904" t="n">
        <v>12.54175885903042</v>
      </c>
      <c r="R1904" t="n">
        <v>0.99800033997741</v>
      </c>
      <c r="S1904" t="inlineStr">
        <is>
          <t>**Бухорода янги халқаро даражадаги замонавий мактаб очилди!**
Ушбу мактаб Осиё халқаро университетининг янги таълим лойиҳаси.
**🔥Осиё халқаро мактаби **ўқувчиларга қандай имкониятлар тақдим этади?
 ✔️** **Ўзбек, рус ва инглиз тилларида таълим
 ✔️IELTS ва SAT имтиҳонларига тайёргарлик
✔️Иқтидорли ўқувчилар учун грант ва стипендиялар
 ✔️Халқаро фан олимпиадаларида иштирок этиш
 ✔️ Хориждан жалб қилинган малакали ўқитувчилар
✔️IB методикаси орқали ўқитиш 
✔️15 дан ортиқ cпорт тўгараклари
[** Янги ўқув йили учун қабул давом этмоқда!**](https://t.me/osiyoxalqaromaktabi)
[**📍Бухоро**](https://maps.google.com/maps?q=39.764843,64.442343&amp;ll=39.764843,64.442343&amp;z=16)**|  📞****+998553101010** **|** [**Онлайн мурожаат**](https://t.me/Oxu_school_kids)
Реклама</t>
        </is>
      </c>
    </row>
    <row r="1905">
      <c r="A1905" t="inlineStr">
        <is>
          <t>@kunuzofficial</t>
        </is>
      </c>
      <c r="B1905" t="n">
        <v>173416</v>
      </c>
      <c r="C1905" t="inlineStr">
        <is>
          <t>2026-08-22 04:12:01</t>
        </is>
      </c>
      <c r="D1905" t="inlineStr">
        <is>
          <t>non_economic</t>
        </is>
      </c>
      <c r="E1905" t="inlineStr"/>
      <c r="F1905" t="n">
        <v>0</v>
      </c>
      <c r="G1905" t="n">
        <v>0</v>
      </c>
      <c r="H1905" t="n">
        <v>0</v>
      </c>
      <c r="I1905" t="n">
        <v>0</v>
      </c>
      <c r="J1905" t="n">
        <v>0</v>
      </c>
      <c r="K1905" t="n">
        <v>0</v>
      </c>
      <c r="L1905" t="n">
        <v>0</v>
      </c>
      <c r="M1905" t="inlineStr">
        <is>
          <t>neu</t>
        </is>
      </c>
      <c r="N1905" t="n">
        <v>0</v>
      </c>
      <c r="O1905" t="n">
        <v>268432</v>
      </c>
      <c r="P1905" t="n">
        <v>234</v>
      </c>
      <c r="Q1905" t="n">
        <v>12.50209856110463</v>
      </c>
      <c r="R1905" t="n">
        <v>0.9948444037759224</v>
      </c>
      <c r="S1905" t="inlineStr">
        <is>
          <t>“**Ўзидан "осмон" ясаб олганлар билан муаммо чиқади” — таксичилар бадхулқ мижозлар ҳақида**
Яқинда Тошкентда такси ҳайдовчиси ва йўловчи ўртасидаги можаро жиддий тус олиб, ҳайдовчининг калтакланиши ва унга куч ишлатган шахснинг қамоққа олиниши билан якунланди. Бу ҳолат такси ҳайдовчиларининг иш жараёнидаги хавфсизлиги ва йўловчилар билан муносабат масаласини яна бир бор кун тартибига чиқарди.
Kun.uz пойтахтдаги такси ҳайдовчиларидан улар дуч келаётган муаммолар ҳақида сўради.
👉 https://kun.uz/kr/38416787
[Kun.uz расмий канали](https://t.me/kunuzofficial)</t>
        </is>
      </c>
    </row>
    <row r="1906">
      <c r="A1906" t="inlineStr">
        <is>
          <t>@kunuzofficial</t>
        </is>
      </c>
      <c r="B1906" t="n">
        <v>173417</v>
      </c>
      <c r="C1906" t="inlineStr">
        <is>
          <t>2026-08-22 05:05:07</t>
        </is>
      </c>
      <c r="D1906" t="inlineStr">
        <is>
          <t>non_economic</t>
        </is>
      </c>
      <c r="E1906" t="inlineStr"/>
      <c r="F1906" t="n">
        <v>0</v>
      </c>
      <c r="G1906" t="n">
        <v>0</v>
      </c>
      <c r="H1906" t="n">
        <v>0</v>
      </c>
      <c r="I1906" t="n">
        <v>0</v>
      </c>
      <c r="J1906" t="n">
        <v>0</v>
      </c>
      <c r="K1906" t="n">
        <v>0</v>
      </c>
      <c r="L1906" t="n">
        <v>0</v>
      </c>
      <c r="M1906" t="inlineStr">
        <is>
          <t>neu</t>
        </is>
      </c>
      <c r="N1906" t="n">
        <v>0</v>
      </c>
      <c r="O1906" t="n">
        <v>271253</v>
      </c>
      <c r="P1906" t="n">
        <v>501</v>
      </c>
      <c r="Q1906" t="n">
        <v>12.51449807911986</v>
      </c>
      <c r="R1906" t="n">
        <v>0.9958310854155424</v>
      </c>
      <c r="S1906" t="inlineStr">
        <is>
          <t>**10-синф ўқувчилари техникумга ўқишини** **қандай кўчиради?
**
Ўзбекистонда умумтаълим мактабларининг 10-синф ўқувчиларига ўқишини техникумларга кўчириш имконияти берилади.
Шунингдек, касбий таълим ташкилотларида ўқишни кўчириш ва қайта тиклаш бўйича давлат хизматларини кўрсатишнинг ягона тартиби жорий этилади.
👉 https://kun.uz/kr/45537098
[Kun.uz расмий канали](https://t.me/kunuzofficial)</t>
        </is>
      </c>
    </row>
    <row r="1907">
      <c r="A1907" t="inlineStr">
        <is>
          <t>@kunuzofficial</t>
        </is>
      </c>
      <c r="B1907" t="n">
        <v>173418</v>
      </c>
      <c r="C1907" t="inlineStr">
        <is>
          <t>2026-08-22 05:40:06</t>
        </is>
      </c>
      <c r="D1907" t="inlineStr">
        <is>
          <t>non_economic</t>
        </is>
      </c>
      <c r="E1907" t="inlineStr"/>
      <c r="F1907" t="n">
        <v>0</v>
      </c>
      <c r="G1907" t="n">
        <v>0</v>
      </c>
      <c r="H1907" t="n">
        <v>0</v>
      </c>
      <c r="I1907" t="n">
        <v>0</v>
      </c>
      <c r="J1907" t="n">
        <v>0</v>
      </c>
      <c r="K1907" t="n">
        <v>0</v>
      </c>
      <c r="L1907" t="n">
        <v>0</v>
      </c>
      <c r="M1907" t="inlineStr">
        <is>
          <t>neu</t>
        </is>
      </c>
      <c r="N1907" t="n">
        <v>0</v>
      </c>
      <c r="O1907" t="n">
        <v>265376</v>
      </c>
      <c r="P1907" t="n">
        <v>149</v>
      </c>
      <c r="Q1907" t="n">
        <v>12.4900290362409</v>
      </c>
      <c r="R1907" t="n">
        <v>0.9938839810750265</v>
      </c>
      <c r="S1907" t="inlineStr">
        <is>
          <t>**Чинозда кўп қаватли уй томида ёнғин чиқди**
Тошкент вилоятининг Чиноз туманида кўп қаватли уйнинг том қисмида ёнғин содир бўлди.
Ҳодиса вақтида уйдаги барча фуқаролар эвакуация қилинган. 
Ёнғин соат 09:35 да тўлиқ ўчирилган, тан жароҳати олганлар ҳақида маълумот келиб тушмаган.
👉 https://kun.uz/kr/86283828
[Kun.uz расмий канали](https://t.me/kunuzofficial)</t>
        </is>
      </c>
    </row>
    <row r="1908">
      <c r="A1908" t="inlineStr">
        <is>
          <t>@kunuzofficial</t>
        </is>
      </c>
      <c r="B1908" t="n">
        <v>173421</v>
      </c>
      <c r="C1908" t="inlineStr">
        <is>
          <t>2026-08-22 07:35:12</t>
        </is>
      </c>
      <c r="D1908" t="inlineStr">
        <is>
          <t>non_economic</t>
        </is>
      </c>
      <c r="E1908" t="inlineStr"/>
      <c r="F1908" t="n">
        <v>0</v>
      </c>
      <c r="G1908" t="n">
        <v>0</v>
      </c>
      <c r="H1908" t="n">
        <v>0</v>
      </c>
      <c r="I1908" t="n">
        <v>0</v>
      </c>
      <c r="J1908" t="n">
        <v>0</v>
      </c>
      <c r="K1908" t="n">
        <v>0</v>
      </c>
      <c r="L1908" t="n">
        <v>0</v>
      </c>
      <c r="M1908" t="inlineStr">
        <is>
          <t>neu</t>
        </is>
      </c>
      <c r="N1908" t="n">
        <v>0</v>
      </c>
      <c r="O1908" t="n">
        <v>323598</v>
      </c>
      <c r="P1908" t="n">
        <v>4210</v>
      </c>
      <c r="Q1908" t="n">
        <v>12.71294747517678</v>
      </c>
      <c r="R1908" t="n">
        <v>1.011622535957626</v>
      </c>
      <c r="S1908" t="inlineStr">
        <is>
          <t>**Имтиҳондан йиқилган абитуриентлар учун 6-йўналишни танлаш имконияти очилди
**
56,7 баллдан юқори балл тўплаб, танлаган бешала йўналишига ҳам киролмаган абитуриентлар бугундан бошлаб фанлар мажмуаси ва таълим тили мос келадиган олтинчи йўналишни танлаши мумкин.
Вакант ўринлар сони 32 мингдан ортиқ. Даъвогарлар тўплаган балли кетма-кетлигига қараб талабаликка тавсия этилади.
6-йўналишга кирганлар базавий тўлов-контракт асосида ўқишга қабул қилинади.
👉 https://kun.uz/kr/50061804
[Kun.uz расмий канали](https://t.me/kunuzofficial)</t>
        </is>
      </c>
    </row>
    <row r="1909">
      <c r="A1909" t="inlineStr">
        <is>
          <t>@kunuzofficial</t>
        </is>
      </c>
      <c r="B1909" t="n">
        <v>173424</v>
      </c>
      <c r="C1909" t="inlineStr">
        <is>
          <t>2026-08-22 09:10:20</t>
        </is>
      </c>
      <c r="D1909" t="inlineStr">
        <is>
          <t>non_economic</t>
        </is>
      </c>
      <c r="E1909" t="inlineStr"/>
      <c r="F1909" t="n">
        <v>0</v>
      </c>
      <c r="G1909" t="n">
        <v>0</v>
      </c>
      <c r="H1909" t="n">
        <v>0</v>
      </c>
      <c r="I1909" t="n">
        <v>1</v>
      </c>
      <c r="J1909" t="n">
        <v>0</v>
      </c>
      <c r="K1909" t="n">
        <v>0</v>
      </c>
      <c r="L1909" t="n">
        <v>0</v>
      </c>
      <c r="M1909" t="inlineStr">
        <is>
          <t>neu</t>
        </is>
      </c>
      <c r="N1909" t="n">
        <v>0</v>
      </c>
      <c r="O1909" t="n">
        <v>261058</v>
      </c>
      <c r="P1909" t="n">
        <v>31</v>
      </c>
      <c r="Q1909" t="n">
        <v>12.47273918040741</v>
      </c>
      <c r="R1909" t="n">
        <v>0.9925081547500325</v>
      </c>
      <c r="S1909" t="inlineStr">
        <is>
          <t>**Эронга иқтисодий зарба ва маблағ излаётган Зеленский | "Геосиёсат"**
Трамп Эронга қарши кенг кўламли иқтисодий операция бошланганини эълон қилди. Исроил Суриядаги аэродромга ҳужум қилиб, буни Туркия кучлари у ерга жойлашишига йўл қўймаслик мақсади билан изоҳлади, Анқара буни рад этди.
Зеленский Украина яқин тўрт ой ичида зарур маблағни топиши кераклигини айтди. Озарбойжон ва Россия ўртасидаги зиддият давом этмоқда, Боку уч россияликни қидирувга берди.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кўриш**](https://youtu.be/n0X8oPgnHNA)</t>
        </is>
      </c>
    </row>
    <row r="1910">
      <c r="A1910" t="inlineStr">
        <is>
          <t>@kunuzofficial</t>
        </is>
      </c>
      <c r="B1910" t="n">
        <v>173425</v>
      </c>
      <c r="C1910" t="inlineStr">
        <is>
          <t>2026-08-22 09:32:25</t>
        </is>
      </c>
      <c r="D1910" t="inlineStr">
        <is>
          <t>non_economic</t>
        </is>
      </c>
      <c r="E1910" t="inlineStr"/>
      <c r="F1910" t="n">
        <v>0</v>
      </c>
      <c r="G1910" t="n">
        <v>0</v>
      </c>
      <c r="H1910" t="n">
        <v>0</v>
      </c>
      <c r="I1910" t="n">
        <v>0</v>
      </c>
      <c r="J1910" t="n">
        <v>0</v>
      </c>
      <c r="K1910" t="n">
        <v>0</v>
      </c>
      <c r="L1910" t="n">
        <v>0</v>
      </c>
      <c r="M1910" t="inlineStr">
        <is>
          <t>neu</t>
        </is>
      </c>
      <c r="N1910" t="n">
        <v>0</v>
      </c>
      <c r="O1910" t="n">
        <v>270898</v>
      </c>
      <c r="P1910" t="n">
        <v>62</v>
      </c>
      <c r="Q1910" t="n">
        <v>12.50995896710922</v>
      </c>
      <c r="R1910" t="n">
        <v>0.9954698892403706</v>
      </c>
      <c r="S1910" t="inlineStr">
        <is>
          <t>**Яқин Шарқда яна бир кескинлик: Исроил ва Туркия манфаатлари Сурияда тўқнашмоқда**
🇮🇱 Шу ҳафта Исроил кучлари **турк зобитларининг ташрифидан кейин **Суриядаги аэродромга зарбалар бериб, буни минтақадаги **«статус-кво»ни сақлаб қолиш зарурати,** дея баҳолади.
🇹🇷 Аслида, Туркия Сурия ҳудудига радар ва ҳаво мудофаа тизимлари жойлаштирса, Исроил **ўз қирувчилари Дамашқ осмонида эркин ҳаракатлана олмай қолишидан **хавотирланмоқда.
🇸🇾 Гарчи икки давлат ҳам Суриядаги «барқарорликни ёқлаб» баёнотлар берса-да, **улар «барқарорлик»ка турлича қарайди.** Исроил учун барқарорлик — Суриянинг ҳарбий жиҳатдан заиф ва бўлиниб ётиши бўлса, Туркия учун бу – кучли иттифоқчи ва таҳдидлардан ҳимояланган янги Сурия армиясининг шаклланишидир.
👉 https://kun.uz/kr/37672233
[Kun.uz расмий канали](https://t.me/kunuzofficial)</t>
        </is>
      </c>
    </row>
    <row r="1911">
      <c r="A1911" t="inlineStr">
        <is>
          <t>@kunuzofficial</t>
        </is>
      </c>
      <c r="B1911" t="n">
        <v>173428</v>
      </c>
      <c r="C1911" t="inlineStr">
        <is>
          <t>2026-08-22 11:28:58</t>
        </is>
      </c>
      <c r="D1911" t="inlineStr">
        <is>
          <t>non_economic</t>
        </is>
      </c>
      <c r="E1911" t="inlineStr"/>
      <c r="F1911" t="n">
        <v>0</v>
      </c>
      <c r="G1911" t="n">
        <v>0</v>
      </c>
      <c r="H1911" t="n">
        <v>0</v>
      </c>
      <c r="I1911" t="n">
        <v>0</v>
      </c>
      <c r="J1911" t="n">
        <v>0</v>
      </c>
      <c r="K1911" t="n">
        <v>0</v>
      </c>
      <c r="L1911" t="n">
        <v>0</v>
      </c>
      <c r="M1911" t="inlineStr">
        <is>
          <t>neu</t>
        </is>
      </c>
      <c r="N1911" t="n">
        <v>0</v>
      </c>
      <c r="O1911" t="n">
        <v>269091</v>
      </c>
      <c r="P1911" t="n">
        <v>220</v>
      </c>
      <c r="Q1911" t="n">
        <v>12.50444240068679</v>
      </c>
      <c r="R1911" t="n">
        <v>0.9950309129191887</v>
      </c>
      <c r="S1911" t="inlineStr">
        <is>
          <t>**Ўзбек қиличбозлиги афсонаси Собир Рўзиев оламдан ўтди**
Ўзбек қиличбозлигининг забардаст вакили, Олимпиада совриндори, жаҳон чемпиони Собир Рўзиев 73 ёшида вафот этди. Бу ҳақда Миллий олимпия қўмитаси хабар берди.
👉 https://kun.uz/kr/99262879
[Kun.uz расмий канали](https://t.me/kunuzofficial)</t>
        </is>
      </c>
    </row>
    <row r="1912">
      <c r="A1912" t="inlineStr">
        <is>
          <t>@kunuzofficial</t>
        </is>
      </c>
      <c r="B1912" t="n">
        <v>173429</v>
      </c>
      <c r="C1912" t="inlineStr">
        <is>
          <t>2026-08-22 12:00:36</t>
        </is>
      </c>
      <c r="D1912" t="inlineStr">
        <is>
          <t>non_economic</t>
        </is>
      </c>
      <c r="E1912" t="inlineStr"/>
      <c r="F1912" t="n">
        <v>0</v>
      </c>
      <c r="G1912" t="n">
        <v>0</v>
      </c>
      <c r="H1912" t="n">
        <v>0</v>
      </c>
      <c r="I1912" t="n">
        <v>0</v>
      </c>
      <c r="J1912" t="n">
        <v>0</v>
      </c>
      <c r="K1912" t="n">
        <v>0</v>
      </c>
      <c r="L1912" t="n">
        <v>0</v>
      </c>
      <c r="M1912" t="inlineStr">
        <is>
          <t>neu</t>
        </is>
      </c>
      <c r="N1912" t="n">
        <v>0</v>
      </c>
      <c r="O1912" t="n">
        <v>285579</v>
      </c>
      <c r="P1912" t="n">
        <v>101</v>
      </c>
      <c r="Q1912" t="n">
        <v>12.56298456138884</v>
      </c>
      <c r="R1912" t="n">
        <v>0.9996893581133879</v>
      </c>
      <c r="S1912" t="inlineStr">
        <is>
          <t>**Қозоғистонда юз берган ЙТҲда уч нафар ўзбекистонлик ҳалок бўлди**
Йўл-транспорт ҳодисаси Қозоғистоннинг Қизилўрда вилоятида 22 август куни эрта тонгда юз берган. 
Nexia-2 ва КамАЗ тўқнашиб кетиши оқибатида енгил автомобил салонида бўлган 3 нафар Ўзбекистон фуқароси воқеа жойида вафот этган.
👉 https://kun.uz/kr/43482478
[Kun.uz расмий канали](https://t.me/kunuzofficial)</t>
        </is>
      </c>
    </row>
    <row r="1913">
      <c r="A1913" t="inlineStr">
        <is>
          <t>@kunuzofficial</t>
        </is>
      </c>
      <c r="B1913" t="n">
        <v>173431</v>
      </c>
      <c r="C1913" t="inlineStr">
        <is>
          <t>2026-08-22 13:56:28</t>
        </is>
      </c>
      <c r="D1913" t="inlineStr">
        <is>
          <t>non_economic</t>
        </is>
      </c>
      <c r="E1913" t="inlineStr"/>
      <c r="F1913" t="n">
        <v>0</v>
      </c>
      <c r="G1913" t="n">
        <v>0</v>
      </c>
      <c r="H1913" t="n">
        <v>0</v>
      </c>
      <c r="I1913" t="n">
        <v>0</v>
      </c>
      <c r="J1913" t="n">
        <v>0</v>
      </c>
      <c r="K1913" t="n">
        <v>0</v>
      </c>
      <c r="L1913" t="n">
        <v>0</v>
      </c>
      <c r="M1913" t="inlineStr">
        <is>
          <t>neu</t>
        </is>
      </c>
      <c r="N1913" t="n">
        <v>0</v>
      </c>
      <c r="O1913" t="n">
        <v>258544</v>
      </c>
      <c r="P1913" t="n">
        <v>269</v>
      </c>
      <c r="Q1913" t="n">
        <v>12.46490375266474</v>
      </c>
      <c r="R1913" t="n">
        <v>0.9918846569106184</v>
      </c>
      <c r="S1913" t="inlineStr">
        <is>
          <t>**Ижтимоий соҳаларда 120 га яқин ватандош давлат мукофотлари билан тақдирланди
**
➖Ўзбекистон халқ артисти **Гулчеҳра Жамилова** – “Ўзбекистон Республикасида хизмат кўрсатган ёшлар мураббийси”, 
➖хонанда **Юлдуз Турдиева** – “Ўзбекистон халқ артисти”;
➖қизиқчи **Шукрулло Исроилов, **актёр **Бобур Йўлдошев **ва хонанда** Шоҳруххон** – “Ўзбекистонда хизмат кўрсатган артист” фахрий унвонлари билан;
➖хонанда **Ғайбулло Турсунов** “Дўстлик” ордени билан тақдирланди.
▪️Блогерлар **Мираъзам Абдуллаев** (“Teacher Azam”) ва **Умид Гафуров** (“Trolluz”) “Шуҳрат” медали билан мукофотланди.
▪️Боксчи **Исроил Мадримов** – “Дўстлик” ордени соҳиби бўлди.
👉 https://kun.uz/kr/72964534
[Kun.uz расмий канали](https://t.me/kunuzofficial)</t>
        </is>
      </c>
    </row>
    <row r="1914">
      <c r="A1914" t="inlineStr">
        <is>
          <t>@kunuzofficial</t>
        </is>
      </c>
      <c r="B1914" t="n">
        <v>173433</v>
      </c>
      <c r="C1914" t="inlineStr">
        <is>
          <t>2026-08-22 14:38:50</t>
        </is>
      </c>
      <c r="D1914" t="inlineStr">
        <is>
          <t>non_economic</t>
        </is>
      </c>
      <c r="E1914" t="inlineStr"/>
      <c r="F1914" t="n">
        <v>0</v>
      </c>
      <c r="G1914" t="n">
        <v>0</v>
      </c>
      <c r="H1914" t="n">
        <v>0</v>
      </c>
      <c r="I1914" t="n">
        <v>0</v>
      </c>
      <c r="J1914" t="n">
        <v>0</v>
      </c>
      <c r="K1914" t="n">
        <v>0</v>
      </c>
      <c r="L1914" t="n">
        <v>0</v>
      </c>
      <c r="M1914" t="inlineStr">
        <is>
          <t>neu</t>
        </is>
      </c>
      <c r="N1914" t="n">
        <v>0</v>
      </c>
      <c r="O1914" t="n">
        <v>261784</v>
      </c>
      <c r="P1914" t="n">
        <v>251</v>
      </c>
      <c r="Q1914" t="n">
        <v>12.47719460305603</v>
      </c>
      <c r="R1914" t="n">
        <v>0.9928626914117595</v>
      </c>
      <c r="S1914" t="inlineStr">
        <is>
          <t>**Вазирлар, ҳокимлар ва бошқа давлат хизматчиларидан бир гуруҳи мукофотланди
**
➖ Вазирлардан Бахтиёр Саидов, Лазиз Қудратов ва Шерзод Шерматов;
➖ ҳокимлардан Хайрулло Бозоров, Шавкат Абдураззоқов, Ботир Зарипов ва Шавкат Умрзоқов;
➖ президент маслаҳатчиларидан Ғофуржон Мирзаев, Музаффар Комилов, Мансурбек Оллоёров ва Обид Ҳакимов;
➖ қўмита раисларидан Фаррух Пўлатов ва Беҳзод Ҳамроев;
➖ агентлик директорларидан Абдулла Азизов ва Дмитрий Ли давлат мукофотлари билан тақдирланди.
👉 https://kun.uz/kr/35484293
[Kun.uz расмий канали](https://t.me/kunuzofficial)</t>
        </is>
      </c>
    </row>
    <row r="1915">
      <c r="A1915" t="inlineStr">
        <is>
          <t>@kunuzofficial</t>
        </is>
      </c>
      <c r="B1915" t="n">
        <v>173434</v>
      </c>
      <c r="C1915" t="inlineStr">
        <is>
          <t>2026-08-22 15:10:01</t>
        </is>
      </c>
      <c r="D1915" t="inlineStr">
        <is>
          <t>non_economic</t>
        </is>
      </c>
      <c r="E1915" t="inlineStr"/>
      <c r="F1915" t="n">
        <v>0</v>
      </c>
      <c r="G1915" t="n">
        <v>0</v>
      </c>
      <c r="H1915" t="n">
        <v>0</v>
      </c>
      <c r="I1915" t="n">
        <v>0</v>
      </c>
      <c r="J1915" t="n">
        <v>0</v>
      </c>
      <c r="K1915" t="n">
        <v>0</v>
      </c>
      <c r="L1915" t="n">
        <v>0</v>
      </c>
      <c r="M1915" t="inlineStr">
        <is>
          <t>neu</t>
        </is>
      </c>
      <c r="N1915" t="n">
        <v>0</v>
      </c>
      <c r="O1915" t="n">
        <v>262033</v>
      </c>
      <c r="P1915" t="n">
        <v>101</v>
      </c>
      <c r="Q1915" t="n">
        <v>12.47700014065815</v>
      </c>
      <c r="R1915" t="n">
        <v>0.9928472172233801</v>
      </c>
      <c r="S1915" t="inlineStr">
        <is>
          <t>**Шерзод Асадов “Дўстлик” ордени билан тақдирланди
**Президент Администрациясининг Коммуникациялар департаменти бошлиғи – президент матбуот котиби Шерзод Икромович Асадов Мустақилликнинг 35 йиллиги арафасида “Дўстлик” ордени билан мукофотланди.
Асадов 2021 йил март ойидан буён президент матбуот котиби сифатида ишлаб келмоқда. Бунга қадар дипломатик фаолият билан шуғулланган, хусусан Ўзбекистоннинг Австриядаги фавқулодда ва мухтор элчиси ҳамда ташқи ишлар вазири ўринбосари бўлиб ишлаган.
👉 https://kun.uz/kr/21870804
[Kun.uz расмий канали](https://t.me/kunuzofficial)</t>
        </is>
      </c>
    </row>
    <row r="1916">
      <c r="A1916" t="inlineStr">
        <is>
          <t>@kunuzofficial</t>
        </is>
      </c>
      <c r="B1916" t="n">
        <v>173435</v>
      </c>
      <c r="C1916" t="inlineStr">
        <is>
          <t>2026-08-22 15:25:07</t>
        </is>
      </c>
      <c r="D1916" t="inlineStr">
        <is>
          <t>non_economic</t>
        </is>
      </c>
      <c r="E1916" t="inlineStr"/>
      <c r="F1916" t="n">
        <v>0</v>
      </c>
      <c r="G1916" t="n">
        <v>0</v>
      </c>
      <c r="H1916" t="n">
        <v>0</v>
      </c>
      <c r="I1916" t="n">
        <v>0</v>
      </c>
      <c r="J1916" t="n">
        <v>0</v>
      </c>
      <c r="K1916" t="n">
        <v>0</v>
      </c>
      <c r="L1916" t="n">
        <v>0</v>
      </c>
      <c r="M1916" t="inlineStr">
        <is>
          <t>neu</t>
        </is>
      </c>
      <c r="N1916" t="n">
        <v>0</v>
      </c>
      <c r="O1916" t="n">
        <v>267929</v>
      </c>
      <c r="P1916" t="n">
        <v>218</v>
      </c>
      <c r="Q1916" t="n">
        <v>12.50010699945342</v>
      </c>
      <c r="R1916" t="n">
        <v>0.9946859268647221</v>
      </c>
      <c r="S1916" t="inlineStr">
        <is>
          <t>**Ҳуқуқ-тартибот идоралари ходимларидан бир гуруҳи мукофотланди**
Президент ҳузуридаги Хавфсизлик кенгаши котиби **Виктор Маҳмудов** ҳамда Самарқанд вилояти ИИБ бошлиғи **Тоҳир Арипов** I даражали “Шон-шараф” ордени билан, фавқулодда вазиятлар вазири **Азизбек Икромов** II даражали “Шон-шараф ордени” билан тақдирланди.
Мукофотланганлар орасида Қўқон шаҳри ва Қораўзак туманлари прокурорлари ҳамда Самарқанд транспорт прокурори ҳам бор.
Шунингдек, ўтган ҳафта ёнғинни ўчириш чоғида қаҳрамонларча ҳалок бўлган ФВВ қутқарувчиси **Бобурмирзо Пардаев** ва бошқа тузилмаларнинг яна бир неча марҳум хизматчилари “Жасорат” медали билан мукофотланди.
👉 https://kun.uz/kr/03997220
[Kun.uz расмий канали](https://t.me/kunuzofficial)</t>
        </is>
      </c>
    </row>
    <row r="1917">
      <c r="A1917" t="inlineStr">
        <is>
          <t>@kunuzofficial</t>
        </is>
      </c>
      <c r="B1917" t="n">
        <v>173437</v>
      </c>
      <c r="C1917" t="inlineStr">
        <is>
          <t>2026-08-22 16:26:54</t>
        </is>
      </c>
      <c r="D1917" t="inlineStr">
        <is>
          <t>non_economic</t>
        </is>
      </c>
      <c r="E1917" t="inlineStr"/>
      <c r="F1917" t="n">
        <v>0</v>
      </c>
      <c r="G1917" t="n">
        <v>0</v>
      </c>
      <c r="H1917" t="n">
        <v>0</v>
      </c>
      <c r="I1917" t="n">
        <v>0</v>
      </c>
      <c r="J1917" t="n">
        <v>0</v>
      </c>
      <c r="K1917" t="n">
        <v>0</v>
      </c>
      <c r="L1917" t="n">
        <v>0</v>
      </c>
      <c r="M1917" t="inlineStr">
        <is>
          <t>neu</t>
        </is>
      </c>
      <c r="N1917" t="n">
        <v>0</v>
      </c>
      <c r="O1917" t="n">
        <v>276276</v>
      </c>
      <c r="P1917" t="n">
        <v>312</v>
      </c>
      <c r="Q1917" t="n">
        <v>12.53141532056459</v>
      </c>
      <c r="R1917" t="n">
        <v>0.9971772612512525</v>
      </c>
      <c r="S1917" t="inlineStr">
        <is>
          <t>**Сурхондарё вилояти ИИБга бошлиқ тайинланди
**
Бу лавозимга ИИВ Академияси магистратура битирувчиси подполковник Бахтиёр Иноқов тайинланди.
Сурхондарё ИИБнинг аввалги бошлиғи Тимур Исмоилов кеча ички ишлар вазирининг биринчи ўринбосари лавозимига кўтарилган эди.
👉 https://kun.uz/kr/26852648
[Kun.uz расмий канали](https://t.me/kunuzofficial)</t>
        </is>
      </c>
    </row>
    <row r="1918">
      <c r="A1918" t="inlineStr">
        <is>
          <t>@kunuzofficial</t>
        </is>
      </c>
      <c r="B1918" t="n">
        <v>173438</v>
      </c>
      <c r="C1918" t="inlineStr">
        <is>
          <t>2026-08-22 17:00:43</t>
        </is>
      </c>
      <c r="D1918" t="inlineStr">
        <is>
          <t>non_economic</t>
        </is>
      </c>
      <c r="E1918" t="inlineStr"/>
      <c r="F1918" t="n">
        <v>0</v>
      </c>
      <c r="G1918" t="n">
        <v>0</v>
      </c>
      <c r="H1918" t="n">
        <v>0</v>
      </c>
      <c r="I1918" t="n">
        <v>0</v>
      </c>
      <c r="J1918" t="n">
        <v>0</v>
      </c>
      <c r="K1918" t="n">
        <v>0</v>
      </c>
      <c r="L1918" t="n">
        <v>0</v>
      </c>
      <c r="M1918" t="inlineStr">
        <is>
          <t>neu</t>
        </is>
      </c>
      <c r="N1918" t="n">
        <v>0</v>
      </c>
      <c r="O1918" t="n">
        <v>281476</v>
      </c>
      <c r="P1918" t="n">
        <v>60</v>
      </c>
      <c r="Q1918" t="n">
        <v>12.54823224980019</v>
      </c>
      <c r="R1918" t="n">
        <v>0.9985154548238719</v>
      </c>
      <c r="S1918" t="inlineStr">
        <is>
          <t>**TikTok болалар шахсий маълумотлари дахлсизлигини бузганлик иши бўйича 400 млн доллар тўлайди**
Хитойнинг TikTok платформаси 13 ёшга тўлмаган фойдаланувчиларнинг шахсий маълумотлари дахлсизлигини бузиш билан боғлиқ даъвони тартибга солиш учун АҚШ ҳукуматига 400 миллион доллар тўлашга рози бўлди. Бу тарихдаги шу каби энг йирик келишувлардан биридир.
👉 https://kun.uz/kr/88655862
[Kun.uz расмий канали](https://t.me/kunuzofficial)</t>
        </is>
      </c>
    </row>
    <row r="1919">
      <c r="A1919" t="inlineStr">
        <is>
          <t>@kunuzofficial</t>
        </is>
      </c>
      <c r="B1919" t="n">
        <v>173440</v>
      </c>
      <c r="C1919" t="inlineStr">
        <is>
          <t>2026-08-22 18:19:00</t>
        </is>
      </c>
      <c r="D1919" t="inlineStr">
        <is>
          <t>non_economic</t>
        </is>
      </c>
      <c r="E1919" t="inlineStr"/>
      <c r="F1919" t="n">
        <v>0</v>
      </c>
      <c r="G1919" t="n">
        <v>0</v>
      </c>
      <c r="H1919" t="n">
        <v>0</v>
      </c>
      <c r="I1919" t="n">
        <v>0</v>
      </c>
      <c r="J1919" t="n">
        <v>0</v>
      </c>
      <c r="K1919" t="n">
        <v>0</v>
      </c>
      <c r="L1919" t="n">
        <v>0</v>
      </c>
      <c r="M1919" t="inlineStr">
        <is>
          <t>neu</t>
        </is>
      </c>
      <c r="N1919" t="n">
        <v>0</v>
      </c>
      <c r="O1919" t="n">
        <v>310409</v>
      </c>
      <c r="P1919" t="n">
        <v>152</v>
      </c>
      <c r="Q1919" t="n">
        <v>12.64662815390896</v>
      </c>
      <c r="R1919" t="n">
        <v>1.006345229487593</v>
      </c>
      <c r="S1919" t="inlineStr">
        <is>
          <t>**Руфат Рисқиев — ўзбекнинг унутилмас чемпиони**
1974 йил август. Кубада ҳаваскор боксчилар ўртасида илк жаҳон чемпионати ўтказилади. AIBA мусобақани 4 йилда бир марта ўтказишга қарор қилади.
У пайтлар ўзбек спортчилари учун СССР терма жамоаси сафига кириш амримаҳол. Лекин кейинчалик тўрт карра иттифоқ чемпиони бўлган Руфат Рисқиевни ЖЧга олиб кетмаслик имконсиз эди.
Финалда синган қўли билан жанг қилган тошкентлик йигит ўзбеклар орасида биринчи бўлиб бокс бўйича жаҳон чемпионига [айланади](https://kun.uz/kr/news/2026/08/21/rufat-risqiyev-ozbekning-unutilmas-chempioni).
«Тошкент йўлбарси»нинг чемпионлиги шунчаки спортда қўлга киритилган навбатдаги натижа эмас, мустамлака даврида эришилган бутун миллат ғалабаси эди!
[📹 **БАТАФСИЛ YOUTUBE'ДА КЎРИНГ**](https://www.youtube.com/watch?v=HZK5GCASAdU)</t>
        </is>
      </c>
    </row>
    <row r="1920">
      <c r="A1920" t="inlineStr">
        <is>
          <t>@kunuzofficial</t>
        </is>
      </c>
      <c r="B1920" t="n">
        <v>173442</v>
      </c>
      <c r="C1920" t="inlineStr">
        <is>
          <t>2026-08-23 05:00:18</t>
        </is>
      </c>
      <c r="D1920" t="inlineStr">
        <is>
          <t>non_economic</t>
        </is>
      </c>
      <c r="E1920" t="inlineStr"/>
      <c r="F1920" t="n">
        <v>0</v>
      </c>
      <c r="G1920" t="n">
        <v>0</v>
      </c>
      <c r="H1920" t="n">
        <v>0</v>
      </c>
      <c r="I1920" t="n">
        <v>0</v>
      </c>
      <c r="J1920" t="n">
        <v>0</v>
      </c>
      <c r="K1920" t="n">
        <v>0</v>
      </c>
      <c r="L1920" t="n">
        <v>0</v>
      </c>
      <c r="M1920" t="inlineStr">
        <is>
          <t>neu</t>
        </is>
      </c>
      <c r="N1920" t="n">
        <v>0</v>
      </c>
      <c r="O1920" t="n">
        <v>263870</v>
      </c>
      <c r="P1920" t="n">
        <v>112</v>
      </c>
      <c r="Q1920" t="n">
        <v>12.48406416588336</v>
      </c>
      <c r="R1920" t="n">
        <v>0.9934093313299908</v>
      </c>
      <c r="S1920" t="inlineStr">
        <is>
          <t>**Ўзбекистон ҳудудидаги Буюк ипак йўли чорраҳасида янги манзил очилмоқда**
Навоий вилоятининг Кармана туманида туризм, экология, қишлоқ хўжалиги ва замонавий кўнгилочар хизматларни бирлаштирувчи “Malik Karvon Family Park” мажмуаси барпо этилди.
👉https://kun.uz/kr/77875794
[Kun.uz расмий канали](https://t.me/kunuzofficial)</t>
        </is>
      </c>
    </row>
    <row r="1921">
      <c r="A1921" t="inlineStr">
        <is>
          <t>@kunuzofficial</t>
        </is>
      </c>
      <c r="B1921" t="n">
        <v>173443</v>
      </c>
      <c r="C1921" t="inlineStr">
        <is>
          <t>2026-08-23 05:05:10</t>
        </is>
      </c>
      <c r="D1921" t="inlineStr">
        <is>
          <t>non_economic</t>
        </is>
      </c>
      <c r="E1921" t="inlineStr"/>
      <c r="F1921" t="n">
        <v>0</v>
      </c>
      <c r="G1921" t="n">
        <v>0</v>
      </c>
      <c r="H1921" t="n">
        <v>0</v>
      </c>
      <c r="I1921" t="n">
        <v>0</v>
      </c>
      <c r="J1921" t="n">
        <v>0</v>
      </c>
      <c r="K1921" t="n">
        <v>0</v>
      </c>
      <c r="L1921" t="n">
        <v>0</v>
      </c>
      <c r="M1921" t="inlineStr">
        <is>
          <t>neu</t>
        </is>
      </c>
      <c r="N1921" t="n">
        <v>0</v>
      </c>
      <c r="O1921" t="n">
        <v>273664</v>
      </c>
      <c r="P1921" t="n">
        <v>159</v>
      </c>
      <c r="Q1921" t="n">
        <v>12.52082133964979</v>
      </c>
      <c r="R1921" t="n">
        <v>0.9963342537693254</v>
      </c>
      <c r="S1921" t="inlineStr">
        <is>
          <t>**Кинога кўчган ҳаёт: фалаж бўлиб қолган рус йигитни парваришлаган турк аёл**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Болани бу аҳволда ташлаб кетиб бўлмайди деган қарорга келган Гулсум кейинчалик рус экани маълум бўлган йигитни уйига олиб кетиб, ўз боласидай парвариш қилади. Унга Умид деб исм қўяди... Ўтган йили бу матонат ҳикояси ҳақида кино [ишлашди](https://kun.uz/kr/news/2026/08/17/kinoga-kochgan-hayot-falaj-bolib-qolgan-rus-yigitni-parvarishlagan-turk-ayol-qahramonligi).
[📹** БАТАФСИЛ YOUTUBE'ДА КЎРИНГ**](https://www.youtube.com/watch?v=jhnIhQCeNkY)</t>
        </is>
      </c>
    </row>
    <row r="1922">
      <c r="A1922" t="inlineStr">
        <is>
          <t>@kunuzofficial</t>
        </is>
      </c>
      <c r="B1922" t="n">
        <v>173444</v>
      </c>
      <c r="C1922" t="inlineStr">
        <is>
          <t>2026-08-23 07:10:00</t>
        </is>
      </c>
      <c r="D1922" t="inlineStr">
        <is>
          <t>non_economic</t>
        </is>
      </c>
      <c r="E1922" t="inlineStr"/>
      <c r="F1922" t="n">
        <v>0</v>
      </c>
      <c r="G1922" t="n">
        <v>0</v>
      </c>
      <c r="H1922" t="n">
        <v>0</v>
      </c>
      <c r="I1922" t="n">
        <v>1</v>
      </c>
      <c r="J1922" t="n">
        <v>0</v>
      </c>
      <c r="K1922" t="n">
        <v>0</v>
      </c>
      <c r="L1922" t="n">
        <v>0</v>
      </c>
      <c r="M1922" t="inlineStr">
        <is>
          <t>neu</t>
        </is>
      </c>
      <c r="N1922" t="n">
        <v>0</v>
      </c>
      <c r="O1922" t="n">
        <v>270729</v>
      </c>
      <c r="P1922" t="n">
        <v>12</v>
      </c>
      <c r="Q1922" t="n">
        <v>12.50896593853065</v>
      </c>
      <c r="R1922" t="n">
        <v>0.9953908697926075</v>
      </c>
      <c r="S1922" t="inlineStr">
        <is>
          <t>**«МЮ» ва «Тоттенҳэм»да нохуш старт, «Реал»ни янги футболчиси қутқарди**
Европа футболида якшанба оқшомида бўлиб ўтган асосий воқеалар, ўйинлардаги голлар ва турнир жадвалларидаги вазият.
📹 👉 https://kun.uz/kr/50550389
[Kun.uz расмий канали](https://t.me/kunuzofficial)</t>
        </is>
      </c>
    </row>
    <row r="1923">
      <c r="A1923" t="inlineStr">
        <is>
          <t>@kunuzofficial</t>
        </is>
      </c>
      <c r="B1923" t="n">
        <v>173448</v>
      </c>
      <c r="C1923" t="inlineStr">
        <is>
          <t>2026-08-23 11:10:36</t>
        </is>
      </c>
      <c r="D1923" t="inlineStr">
        <is>
          <t>non_economic</t>
        </is>
      </c>
      <c r="E1923" t="inlineStr"/>
      <c r="F1923" t="n">
        <v>0</v>
      </c>
      <c r="G1923" t="n">
        <v>0</v>
      </c>
      <c r="H1923" t="n">
        <v>0</v>
      </c>
      <c r="I1923" t="n">
        <v>0</v>
      </c>
      <c r="J1923" t="n">
        <v>0</v>
      </c>
      <c r="K1923" t="n">
        <v>0</v>
      </c>
      <c r="L1923" t="n">
        <v>0</v>
      </c>
      <c r="M1923" t="inlineStr">
        <is>
          <t>neu</t>
        </is>
      </c>
      <c r="N1923" t="n">
        <v>0</v>
      </c>
      <c r="O1923" t="n">
        <v>268111</v>
      </c>
      <c r="P1923" t="n">
        <v>31</v>
      </c>
      <c r="Q1923" t="n">
        <v>12.49939130255031</v>
      </c>
      <c r="R1923" t="n">
        <v>0.9946289758612268</v>
      </c>
      <c r="S1923" t="inlineStr">
        <is>
          <t>**Қашқадарёда ЙПХ хизмат машинасини уриб кетган ҳайдовчи 15 суткага қамалди**
Чироқчи туманида ЙПХ ходимларининг тўхташ ишорасига бўйсунмай, патрул автомобилига урилган Nexia 2 ҳайдовчиси 15 суткага маъмурий қамоққа олинди. У ҳаракатини ҳужжатлари бўлмагани сабабли қўрқиб кетгани билан изоҳлаган.
👉 https://kun.uz/kr/66982607
[Kun.uz расмий канали](https://t.me/kunuzofficial)</t>
        </is>
      </c>
    </row>
    <row r="1924">
      <c r="A1924" t="inlineStr">
        <is>
          <t>@kunuzofficial</t>
        </is>
      </c>
      <c r="B1924" t="n">
        <v>173449</v>
      </c>
      <c r="C1924" t="inlineStr">
        <is>
          <t>2026-08-23 11:39:01</t>
        </is>
      </c>
      <c r="D1924" t="inlineStr">
        <is>
          <t>non_economic</t>
        </is>
      </c>
      <c r="E1924" t="inlineStr"/>
      <c r="F1924" t="n">
        <v>0</v>
      </c>
      <c r="G1924" t="n">
        <v>0</v>
      </c>
      <c r="H1924" t="n">
        <v>0</v>
      </c>
      <c r="I1924" t="n">
        <v>0</v>
      </c>
      <c r="J1924" t="n">
        <v>0</v>
      </c>
      <c r="K1924" t="n">
        <v>0</v>
      </c>
      <c r="L1924" t="n">
        <v>0</v>
      </c>
      <c r="M1924" t="inlineStr">
        <is>
          <t>neu</t>
        </is>
      </c>
      <c r="N1924" t="n">
        <v>0</v>
      </c>
      <c r="O1924" t="n">
        <v>262362</v>
      </c>
      <c r="P1924" t="n">
        <v>128</v>
      </c>
      <c r="Q1924" t="n">
        <v>12.47845959162264</v>
      </c>
      <c r="R1924" t="n">
        <v>0.9929633518560985</v>
      </c>
      <c r="S1924" t="inlineStr">
        <is>
          <t>**Илҳом Алиев Кўксаройда тантанали кутиб олинди**
Икки давлат байроқлари билан безатилган майдонда Озарбойжон президенти шарафига фахрий қоровул саф тортди.
👉 https://kun.uz/kr/65246009
[Kun.uz расмий канали](https://t.me/kunuzofficial)</t>
        </is>
      </c>
    </row>
    <row r="1925">
      <c r="A1925" t="inlineStr">
        <is>
          <t>@kunuzofficial</t>
        </is>
      </c>
      <c r="B1925" t="n">
        <v>173450</v>
      </c>
      <c r="C1925" t="inlineStr">
        <is>
          <t>2026-08-23 12:14:28</t>
        </is>
      </c>
      <c r="D1925" t="inlineStr">
        <is>
          <t>non_economic</t>
        </is>
      </c>
      <c r="E1925" t="inlineStr"/>
      <c r="F1925" t="n">
        <v>0</v>
      </c>
      <c r="G1925" t="n">
        <v>0</v>
      </c>
      <c r="H1925" t="n">
        <v>0</v>
      </c>
      <c r="I1925" t="n">
        <v>0</v>
      </c>
      <c r="J1925" t="n">
        <v>0</v>
      </c>
      <c r="K1925" t="n">
        <v>0</v>
      </c>
      <c r="L1925" t="n">
        <v>0</v>
      </c>
      <c r="M1925" t="inlineStr">
        <is>
          <t>neu</t>
        </is>
      </c>
      <c r="N1925" t="n">
        <v>0</v>
      </c>
      <c r="O1925" t="n">
        <v>258129</v>
      </c>
      <c r="P1925" t="n">
        <v>112</v>
      </c>
      <c r="Q1925" t="n">
        <v>12.46208601646754</v>
      </c>
      <c r="R1925" t="n">
        <v>0.991660437826647</v>
      </c>
      <c r="S1925" t="inlineStr">
        <is>
          <t>**Болтиқбўйи давлатларида кучли бўрон кузатилди**
Рига, Вилнюс ва Таллинн кўчаларини сув босган. Кўпчилик дарахтлар қулашидан жабрланган. Латвия ва Литвада икки киши ҳалок бўлган.
📸 👉 https://kun.uz/kr/27091675
[Kun.uz расмий канали](https://t.me/kunuzofficial)</t>
        </is>
      </c>
    </row>
    <row r="1926">
      <c r="A1926" t="inlineStr">
        <is>
          <t>@kunuzofficial</t>
        </is>
      </c>
      <c r="B1926" t="n">
        <v>173451</v>
      </c>
      <c r="C1926" t="inlineStr">
        <is>
          <t>2026-08-23 12:41:10</t>
        </is>
      </c>
      <c r="D1926" t="inlineStr">
        <is>
          <t>non_economic</t>
        </is>
      </c>
      <c r="E1926" t="inlineStr"/>
      <c r="F1926" t="n">
        <v>0</v>
      </c>
      <c r="G1926" t="n">
        <v>0</v>
      </c>
      <c r="H1926" t="n">
        <v>0</v>
      </c>
      <c r="I1926" t="n">
        <v>0</v>
      </c>
      <c r="J1926" t="n">
        <v>0</v>
      </c>
      <c r="K1926" t="n">
        <v>0</v>
      </c>
      <c r="L1926" t="n">
        <v>0</v>
      </c>
      <c r="M1926" t="inlineStr">
        <is>
          <t>neu</t>
        </is>
      </c>
      <c r="N1926" t="n">
        <v>0</v>
      </c>
      <c r="O1926" t="n">
        <v>261285</v>
      </c>
      <c r="P1926" t="n">
        <v>23</v>
      </c>
      <c r="Q1926" t="n">
        <v>12.4735469086106</v>
      </c>
      <c r="R1926" t="n">
        <v>0.992572429069963</v>
      </c>
      <c r="S1926" t="inlineStr">
        <is>
          <t>**Ўзбекистон ва Озарбойжон президентлари Олий давлатлараро кенгашнинг учинчи йиғилишини ўтказди**
Музокараларда икки давлат стратегик шериклик ҳамда иттифоқчилик муносабатларини янада ривожлантириш масалалари кўриб чиқилди.
Ўзбекистон раҳбари Озарбойжон президентининг бу галги давлат ташрифи тарихий воқеа эканини алоҳида таъкидлади.
– Саммит якунида Абадий дўстлик тўғрисидаги шартноманинг имзоланиши бунинг тасдиғи бўлади. Энг муҳими, стратегик шериклик ва иттифоқчилигимизнинг ҳар бир банди аниқ натижалар ва амалий ҳаракатларда ўз ифодасини топади, – деди Шавкат Мирзиёев.
👉 https://kun.uz/kr/31876632
[Kun.uz расмий канали](https://t.me/kunuzofficial)</t>
        </is>
      </c>
    </row>
    <row r="1927">
      <c r="A1927" t="inlineStr">
        <is>
          <t>@kunuzofficial</t>
        </is>
      </c>
      <c r="B1927" t="n">
        <v>173453</v>
      </c>
      <c r="C1927" t="inlineStr">
        <is>
          <t>2026-08-23 14:07:31</t>
        </is>
      </c>
      <c r="D1927" t="inlineStr">
        <is>
          <t>non_economic</t>
        </is>
      </c>
      <c r="E1927" t="inlineStr"/>
      <c r="F1927" t="n">
        <v>0</v>
      </c>
      <c r="G1927" t="n">
        <v>0</v>
      </c>
      <c r="H1927" t="n">
        <v>0</v>
      </c>
      <c r="I1927" t="n">
        <v>1</v>
      </c>
      <c r="J1927" t="n">
        <v>0</v>
      </c>
      <c r="K1927" t="n">
        <v>0</v>
      </c>
      <c r="L1927" t="n">
        <v>0</v>
      </c>
      <c r="M1927" t="inlineStr">
        <is>
          <t>neu</t>
        </is>
      </c>
      <c r="N1927" t="n">
        <v>0</v>
      </c>
      <c r="O1927" t="n">
        <v>272955</v>
      </c>
      <c r="P1927" t="n">
        <v>90</v>
      </c>
      <c r="Q1927" t="n">
        <v>12.51772511862053</v>
      </c>
      <c r="R1927" t="n">
        <v>0.9960878744795802</v>
      </c>
      <c r="S1927" t="inlineStr">
        <is>
          <t>**Японияда ота етти ёшли ўғлини Фудзиямага чиқишда қолдириб кетди**
48 ёшли япониялик етти ёшли ўғлини машҳур Фудзияма тоғи чўққисига кўтарилиш йўлида ёлғиз қолдириб кетгани учун полициядан қатъий ҳайфсан олди. Бола йўл ярмида чарчаб қолганини айтгач, у 7 ёшли ўғлига егулик ва сув қолдириб, йўлини давом эттирган. Станция ишчилари болани туман тушган жойда ва ёмғир остида ўтирган ҳолда учратишган.
👉 https://kun.uz/kr/15357792
[Kun.uz расмий канали](https://t.me/kunuzofficial)</t>
        </is>
      </c>
    </row>
    <row r="1928">
      <c r="A1928" t="inlineStr">
        <is>
          <t>@kunuzofficial</t>
        </is>
      </c>
      <c r="B1928" t="n">
        <v>173454</v>
      </c>
      <c r="C1928" t="inlineStr">
        <is>
          <t>2026-08-23 14:32:04</t>
        </is>
      </c>
      <c r="D1928" t="inlineStr">
        <is>
          <t>non_economic</t>
        </is>
      </c>
      <c r="E1928" t="inlineStr"/>
      <c r="F1928" t="n">
        <v>0</v>
      </c>
      <c r="G1928" t="n">
        <v>0</v>
      </c>
      <c r="H1928" t="n">
        <v>0</v>
      </c>
      <c r="I1928" t="n">
        <v>0</v>
      </c>
      <c r="J1928" t="n">
        <v>0</v>
      </c>
      <c r="K1928" t="n">
        <v>0</v>
      </c>
      <c r="L1928" t="n">
        <v>0</v>
      </c>
      <c r="M1928" t="inlineStr">
        <is>
          <t>neu</t>
        </is>
      </c>
      <c r="N1928" t="n">
        <v>0</v>
      </c>
      <c r="O1928" t="n">
        <v>270047</v>
      </c>
      <c r="P1928" t="n">
        <v>106</v>
      </c>
      <c r="Q1928" t="n">
        <v>12.50713973759208</v>
      </c>
      <c r="R1928" t="n">
        <v>0.995245551326669</v>
      </c>
      <c r="S1928" t="inlineStr">
        <is>
          <t>**Ўзбекистон ва Озарбойжон президентлари олий давлат мукофотлари билан тақдирланди
**
Президент Шавкат Мирзиёев «Ҳайдар Алиев» ордени, президент Илҳом Алиев эса «Олий Даражали Дўстлик» ордени билан тақдирланди.
👉 https://kun.uz/kr/56612650
[Kun.uz расмий канали](https://t.me/kunuzofficial)</t>
        </is>
      </c>
    </row>
    <row r="1929">
      <c r="A1929" t="inlineStr">
        <is>
          <t>@kunuzofficial</t>
        </is>
      </c>
      <c r="B1929" t="n">
        <v>173455</v>
      </c>
      <c r="C1929" t="inlineStr">
        <is>
          <t>2026-08-23 15:03:11</t>
        </is>
      </c>
      <c r="D1929" t="inlineStr">
        <is>
          <t>non_economic</t>
        </is>
      </c>
      <c r="E1929" t="inlineStr"/>
      <c r="F1929" t="n">
        <v>0</v>
      </c>
      <c r="G1929" t="n">
        <v>0</v>
      </c>
      <c r="H1929" t="n">
        <v>0</v>
      </c>
      <c r="I1929" t="n">
        <v>0</v>
      </c>
      <c r="J1929" t="n">
        <v>0</v>
      </c>
      <c r="K1929" t="n">
        <v>0</v>
      </c>
      <c r="L1929" t="n">
        <v>0</v>
      </c>
      <c r="M1929" t="inlineStr">
        <is>
          <t>neu</t>
        </is>
      </c>
      <c r="N1929" t="n">
        <v>0</v>
      </c>
      <c r="O1929" t="n">
        <v>273573</v>
      </c>
      <c r="P1929" t="n">
        <v>151</v>
      </c>
      <c r="Q1929" t="n">
        <v>12.52043072819188</v>
      </c>
      <c r="R1929" t="n">
        <v>0.9963031711777864</v>
      </c>
      <c r="S1929" t="inlineStr">
        <is>
          <t>**Дам олиш ва байрам кунлари Бўстонлиққа қўшимча транспорт қатновлари йўлга қўйилади**
Байрам ва қўшимча дам олиш кунларида қатновлар соат 5:30 дан бошланади ва ҳар 10 дақиқада амалга оширилади.
👉 https://kun.uz/kr/74018836
[Kun.uz расмий канали](https://t.me/kunuzofficial)</t>
        </is>
      </c>
    </row>
    <row r="1930">
      <c r="A1930" t="inlineStr">
        <is>
          <t>@kunuzofficial</t>
        </is>
      </c>
      <c r="B1930" t="n">
        <v>173456</v>
      </c>
      <c r="C1930" t="inlineStr">
        <is>
          <t>2026-08-23 15:34:01</t>
        </is>
      </c>
      <c r="D1930" t="inlineStr">
        <is>
          <t>non_economic</t>
        </is>
      </c>
      <c r="E1930" t="inlineStr"/>
      <c r="F1930" t="n">
        <v>0</v>
      </c>
      <c r="G1930" t="n">
        <v>0</v>
      </c>
      <c r="H1930" t="n">
        <v>0</v>
      </c>
      <c r="I1930" t="n">
        <v>0</v>
      </c>
      <c r="J1930" t="n">
        <v>0</v>
      </c>
      <c r="K1930" t="n">
        <v>0</v>
      </c>
      <c r="L1930" t="n">
        <v>0</v>
      </c>
      <c r="M1930" t="inlineStr">
        <is>
          <t>neu</t>
        </is>
      </c>
      <c r="N1930" t="n">
        <v>0</v>
      </c>
      <c r="O1930" t="n">
        <v>277054</v>
      </c>
      <c r="P1930" t="n">
        <v>105</v>
      </c>
      <c r="Q1930" t="n">
        <v>12.53272900654442</v>
      </c>
      <c r="R1930" t="n">
        <v>0.9972817967529495</v>
      </c>
      <c r="S1930" t="inlineStr">
        <is>
          <t>**«Авраам Линколн» авиаташувчиси Яқин Шарқни тарк этди**
Ушбу кема 250 кундан ортиқ вақт давомида узлуксиз сувда бўлиш орқали рекорд ўрнатди. Эрон билан уруш чўзилгач, унинг бортидаги денгизчилар озиқ-овқат етишмовчилиги ва антисанитариядан шикоят қилишган, айримлар руҳий муаммоларга учраб, ўзини сувга ташламоқчи бўлган.
👉 https://kun.uz/kr/78690153
[Kun.uz расмий канали](https://t.me/kunuzofficial)</t>
        </is>
      </c>
    </row>
    <row r="1931">
      <c r="A1931" t="inlineStr">
        <is>
          <t>@kunuzofficial</t>
        </is>
      </c>
      <c r="B1931" t="n">
        <v>173458</v>
      </c>
      <c r="C1931" t="inlineStr">
        <is>
          <t>2026-08-23 17:04:38</t>
        </is>
      </c>
      <c r="D1931" t="inlineStr">
        <is>
          <t>non_economic</t>
        </is>
      </c>
      <c r="E1931" t="inlineStr"/>
      <c r="F1931" t="n">
        <v>0</v>
      </c>
      <c r="G1931" t="n">
        <v>0</v>
      </c>
      <c r="H1931" t="n">
        <v>0</v>
      </c>
      <c r="I1931" t="n">
        <v>1</v>
      </c>
      <c r="J1931" t="n">
        <v>0</v>
      </c>
      <c r="K1931" t="n">
        <v>0</v>
      </c>
      <c r="L1931" t="n">
        <v>0</v>
      </c>
      <c r="M1931" t="inlineStr">
        <is>
          <t>neu</t>
        </is>
      </c>
      <c r="N1931" t="n">
        <v>0</v>
      </c>
      <c r="O1931" t="n">
        <v>282825</v>
      </c>
      <c r="P1931" t="n">
        <v>135</v>
      </c>
      <c r="Q1931" t="n">
        <v>12.55354134171723</v>
      </c>
      <c r="R1931" t="n">
        <v>0.9989379215287209</v>
      </c>
      <c r="S1931" t="inlineStr">
        <is>
          <t>**Исёнкорнинг ўлими. Бундан уч йил аввал Евгений Пригожин ҳалок бўлганди**
2023 йил 23 август куни Путиннинг Валдайдаги қароргоҳидан 50 км узоқликда хусусий самолёт қулайди. Бортдаги ўн кишининг ҳаммаси ўлади. Ҳалок бўлганлар орасида «Вагнер» хусусий ҳарбий компанияси раҳбари Евгений Пригожин ҳам бор эди. 
Бу ҳалокатдан икки ой аввал содир бўлган бошқа бир шов-шувли воқеанинг мантиқий якуни эди.
👉 https://kun.uz/kr/07352899
[Kun.uz расмий канали](https://t.me/kunuzofficial)</t>
        </is>
      </c>
    </row>
    <row r="1932">
      <c r="A1932" t="inlineStr">
        <is>
          <t>@kunuzofficial</t>
        </is>
      </c>
      <c r="B1932" t="n">
        <v>173461</v>
      </c>
      <c r="C1932" t="inlineStr">
        <is>
          <t>2026-08-24 04:40:06</t>
        </is>
      </c>
      <c r="D1932" t="inlineStr">
        <is>
          <t>non_economic</t>
        </is>
      </c>
      <c r="E1932" t="inlineStr"/>
      <c r="F1932" t="n">
        <v>0</v>
      </c>
      <c r="G1932" t="n">
        <v>0</v>
      </c>
      <c r="H1932" t="n">
        <v>0</v>
      </c>
      <c r="I1932" t="n">
        <v>0</v>
      </c>
      <c r="J1932" t="n">
        <v>0</v>
      </c>
      <c r="K1932" t="n">
        <v>0</v>
      </c>
      <c r="L1932" t="n">
        <v>0</v>
      </c>
      <c r="M1932" t="inlineStr">
        <is>
          <t>neu</t>
        </is>
      </c>
      <c r="N1932" t="n">
        <v>0</v>
      </c>
      <c r="O1932" t="n">
        <v>254838</v>
      </c>
      <c r="P1932" t="n">
        <v>45</v>
      </c>
      <c r="Q1932" t="n">
        <v>12.4487403539988</v>
      </c>
      <c r="R1932" t="n">
        <v>0.9905984675056789</v>
      </c>
      <c r="S1932" t="inlineStr">
        <is>
          <t>**Салоҳнинг дубли “Трабзонспор”га “Истанбул Бошоқшеҳир” устидан ғалаба келтирди**
Меҳмонларнинг ягона голини Ўзбекистон миллий жамоаси сардори Элдор Шомуродов урди. Аббосбек Файзуллаев эса 58-дақиқада алмаштирилди.
👉 https://kun.uz/kr/22970720
[Kun.uz расмий канали](https://t.me/kunuzofficial)</t>
        </is>
      </c>
    </row>
    <row r="1933">
      <c r="A1933" t="inlineStr">
        <is>
          <t>@kunuzofficial</t>
        </is>
      </c>
      <c r="B1933" t="n">
        <v>173463</v>
      </c>
      <c r="C1933" t="inlineStr">
        <is>
          <t>2026-08-24 05:35:05</t>
        </is>
      </c>
      <c r="D1933" t="inlineStr">
        <is>
          <t>non_economic</t>
        </is>
      </c>
      <c r="E1933" t="inlineStr"/>
      <c r="F1933" t="n">
        <v>0</v>
      </c>
      <c r="G1933" t="n">
        <v>0</v>
      </c>
      <c r="H1933" t="n">
        <v>0</v>
      </c>
      <c r="I1933" t="n">
        <v>0</v>
      </c>
      <c r="J1933" t="n">
        <v>0</v>
      </c>
      <c r="K1933" t="n">
        <v>0</v>
      </c>
      <c r="L1933" t="n">
        <v>0</v>
      </c>
      <c r="M1933" t="inlineStr">
        <is>
          <t>neu</t>
        </is>
      </c>
      <c r="N1933" t="n">
        <v>0</v>
      </c>
      <c r="O1933" t="n">
        <v>244777</v>
      </c>
      <c r="P1933" t="n">
        <v>83</v>
      </c>
      <c r="Q1933" t="n">
        <v>12.40878489197186</v>
      </c>
      <c r="R1933" t="n">
        <v>0.9874190438590403</v>
      </c>
      <c r="S1933" t="inlineStr">
        <is>
          <t>**“Шавкат Мирзиёев Ўзбекистонни бутунлай ўзгартирди**” — **Илҳом Алиев**
Озарбойжон президенти Илҳом Алиев Ўзбекистоннинг сўнгги йиллардаги тараққиёти ва президент Шавкат Мирзиёев раҳбарлигида мамлакатда амалга оширилган ўзгаришларга юқори баҳо берди.
“Шавкат Миромонович Ўзбекистонга раҳбарлик қилишни бошлаганида вазият бутунлай бошқача эди. Буни Ўзбекистон фуқаролари ҳам, биз ҳам жуда яхши биламиз. Шу сабабли у мамлакатни ривожланиш йўлига қўйиш ҳамда давлатнинг иқтисодий жиҳатларини нолдан шакллантириш учун катта куч билан ишлашига тўғри келди”, — деди Илҳом Алиев.
👉 https://kun.uz/kr/30346371
[Kun.uz расмий канали](https://t.me/kunuzofficial)</t>
        </is>
      </c>
    </row>
    <row r="1934">
      <c r="A1934" t="inlineStr">
        <is>
          <t>@kunuzofficial</t>
        </is>
      </c>
      <c r="B1934" t="n">
        <v>173464</v>
      </c>
      <c r="C1934" t="inlineStr">
        <is>
          <t>2026-08-24 06:04:32</t>
        </is>
      </c>
      <c r="D1934" t="inlineStr">
        <is>
          <t>non_economic</t>
        </is>
      </c>
      <c r="E1934" t="inlineStr"/>
      <c r="F1934" t="n">
        <v>0</v>
      </c>
      <c r="G1934" t="n">
        <v>0</v>
      </c>
      <c r="H1934" t="n">
        <v>1</v>
      </c>
      <c r="I1934" t="n">
        <v>0</v>
      </c>
      <c r="J1934" t="n">
        <v>0</v>
      </c>
      <c r="K1934" t="n">
        <v>0</v>
      </c>
      <c r="L1934" t="n">
        <v>0</v>
      </c>
      <c r="M1934" t="inlineStr">
        <is>
          <t>neu</t>
        </is>
      </c>
      <c r="N1934" t="n">
        <v>0</v>
      </c>
      <c r="O1934" t="n">
        <v>243225</v>
      </c>
      <c r="P1934" t="n">
        <v>455</v>
      </c>
      <c r="Q1934" t="n">
        <v>12.40548072604763</v>
      </c>
      <c r="R1934" t="n">
        <v>0.9871561175220893</v>
      </c>
      <c r="S1934" t="inlineStr">
        <is>
          <t>**Ibn Sino Education** **мактабида қабул бошланди**
**1 сентябр** куни қабул, **2 сентябр** дарслар бошланади. **7–11-синф ўқувчилари **қабул қилинади. Шифокорлик йўналиши, ўзбек ва рус тилларида ўқитилади. Фанлар: биология, кимё, она тили, тарих, математика. Ҳафталик ва кунлик назорат, репетиторлик курслари, ётоқхона хизмати мавжуд.
Мурожаат учун:
📞 +998 94 444 33 66
📞 +998 91 659 07 93
📞 +998 94 855 33 66
[📍 Манзил](https://maps.google.com/maps?q=40.385922,71.254977&amp;ll=40.385922,71.254977&amp;z=16)
 📹 [YouTube](https://youtu.be/4O_PhJXfREI?si=bubFj5fRaz0YQZvo)
Онлайн: @IBN_SINO_3366
Реклама</t>
        </is>
      </c>
    </row>
    <row r="1935">
      <c r="A1935" t="inlineStr">
        <is>
          <t>@kunuzofficial</t>
        </is>
      </c>
      <c r="B1935" t="n">
        <v>173465</v>
      </c>
      <c r="C1935" t="inlineStr">
        <is>
          <t>2026-08-24 06:16:01</t>
        </is>
      </c>
      <c r="D1935" t="inlineStr">
        <is>
          <t>non_economic</t>
        </is>
      </c>
      <c r="E1935" t="inlineStr"/>
      <c r="F1935" t="n">
        <v>0</v>
      </c>
      <c r="G1935" t="n">
        <v>0</v>
      </c>
      <c r="H1935" t="n">
        <v>0</v>
      </c>
      <c r="I1935" t="n">
        <v>0</v>
      </c>
      <c r="J1935" t="n">
        <v>0</v>
      </c>
      <c r="K1935" t="n">
        <v>0</v>
      </c>
      <c r="L1935" t="n">
        <v>0</v>
      </c>
      <c r="M1935" t="inlineStr">
        <is>
          <t>neu</t>
        </is>
      </c>
      <c r="N1935" t="n">
        <v>0</v>
      </c>
      <c r="O1935" t="n">
        <v>241159</v>
      </c>
      <c r="P1935" t="n">
        <v>81</v>
      </c>
      <c r="Q1935" t="n">
        <v>12.39388742027106</v>
      </c>
      <c r="R1935" t="n">
        <v>0.9862335895707449</v>
      </c>
      <c r="S1935" t="inlineStr">
        <is>
          <t>**Юнонистон, Кипр ва Исроил: Анқарани хавотирга солаётган ҳамкорлик
**
Туркиянинг Ўрта Ер денгизидаги қўшнилари – Юнонистон, Кипр ва Исроил ўртасидаги иттифоқ Анқарани хавотирга солиши табиий. 2025 йил декабрида уч давлат ҳарбий ҳамкорликни кучайтиришга келишиб олган. Греция Исроилнинг PULS ракета тизимларини Туркия қирғоқлари яқинига жойлаштириши айтиляпти. Бунга жавобан Туркия Саудия Арабистони ва Покистон билан мудофаа алянсини [тузди](https://kun.uz/kr/47534701).
Профессор Фарҳод Каримов Kun.uz’нинг “Геосиёсат” дастурида мавзуни хариталар узра шарҳлаб берди.
[**📹 ТЎЛИҚ ВИДЕОНИ ТОМОША ҚИЛИНГ**](https://youtu.be/DE7JZoHgqa0)</t>
        </is>
      </c>
    </row>
    <row r="1936">
      <c r="A1936" t="inlineStr">
        <is>
          <t>@kunuzofficial</t>
        </is>
      </c>
      <c r="B1936" t="n">
        <v>173467</v>
      </c>
      <c r="C1936" t="inlineStr">
        <is>
          <t>2026-08-24 08:02:08</t>
        </is>
      </c>
      <c r="D1936" t="inlineStr">
        <is>
          <t>non_economic</t>
        </is>
      </c>
      <c r="E1936" t="inlineStr"/>
      <c r="F1936" t="n">
        <v>0</v>
      </c>
      <c r="G1936" t="n">
        <v>0</v>
      </c>
      <c r="H1936" t="n">
        <v>1</v>
      </c>
      <c r="I1936" t="n">
        <v>0</v>
      </c>
      <c r="J1936" t="n">
        <v>0</v>
      </c>
      <c r="K1936" t="n">
        <v>0</v>
      </c>
      <c r="L1936" t="n">
        <v>0</v>
      </c>
      <c r="M1936" t="inlineStr">
        <is>
          <t>neu</t>
        </is>
      </c>
      <c r="N1936" t="n">
        <v>0</v>
      </c>
      <c r="O1936" t="n">
        <v>239849</v>
      </c>
      <c r="P1936" t="n">
        <v>678</v>
      </c>
      <c r="Q1936" t="n">
        <v>12.39340661914767</v>
      </c>
      <c r="R1936" t="n">
        <v>0.9861953302093585</v>
      </c>
      <c r="S1936" t="inlineStr">
        <is>
          <t>**«Ўзбекистон темир йўллари» АЖ томонидан чипта сотиш тизими тўлиқ рақамлаштирилди**
Расмий [eticket.railway.uz](https://eticket.railway.uz/) ягона веб-портали ҳамда[ IOS](https://apps.apple.com/uz/app/uzrailways-tickets/id1497456207) ва [Android](https://play.google.com/store/apps/details?id=com.axonlogic.uzrailway) платформаларидаги «Uzrailway Tickets» мобил иловалари орқали дунёнинг исталган нуқтасидан туриб поезд чипталарини бир неча босқичда онлайн харид қилиш имконияти йўлга қўйилди.
👉 https://kun.uz/kr/50747518
Реклама</t>
        </is>
      </c>
    </row>
    <row r="1937">
      <c r="A1937" t="inlineStr">
        <is>
          <t>@kunuzofficial</t>
        </is>
      </c>
      <c r="B1937" t="n">
        <v>173468</v>
      </c>
      <c r="C1937" t="inlineStr">
        <is>
          <t>2026-08-24 08:08:01</t>
        </is>
      </c>
      <c r="D1937" t="inlineStr">
        <is>
          <t>non_economic</t>
        </is>
      </c>
      <c r="E1937" t="inlineStr"/>
      <c r="F1937" t="n">
        <v>0</v>
      </c>
      <c r="G1937" t="n">
        <v>0</v>
      </c>
      <c r="H1937" t="n">
        <v>0</v>
      </c>
      <c r="I1937" t="n">
        <v>0</v>
      </c>
      <c r="J1937" t="n">
        <v>0</v>
      </c>
      <c r="K1937" t="n">
        <v>0</v>
      </c>
      <c r="L1937" t="n">
        <v>0</v>
      </c>
      <c r="M1937" t="inlineStr">
        <is>
          <t>neu</t>
        </is>
      </c>
      <c r="N1937" t="n">
        <v>0</v>
      </c>
      <c r="O1937" t="n">
        <v>258911</v>
      </c>
      <c r="P1937" t="n">
        <v>1363</v>
      </c>
      <c r="Q1937" t="n">
        <v>12.47471714795481</v>
      </c>
      <c r="R1937" t="n">
        <v>0.9926655499213927</v>
      </c>
      <c r="S1937" t="inlineStr">
        <is>
          <t>**ОТМда бўш қолган ўринларга қабул 28 августгача давом этади**
Ўзбекистонда олий таълим ташкилотларида тўлмай қолган вакант ўринлар учун абитуриентлардан аризалар қабул қилинмоқда. 
Кириш имтиҳонларида камида 56,7 балл тўплаб, талабаликка тавсия этилмаганлар, шунингдек, танлов босқичида ОТМ ва таълим йўналишини танламаган абитуриентлар танловда қатнашиши мумкин. Аризалар 28 августга қадар қабул қилинади.
👉 https://kun.uz/kr/68832327
[Kun.uz расмий канали](https://t.me/kunuzofficial)</t>
        </is>
      </c>
    </row>
    <row r="1938">
      <c r="A1938" t="inlineStr">
        <is>
          <t>@kunuzofficial</t>
        </is>
      </c>
      <c r="B1938" t="n">
        <v>173470</v>
      </c>
      <c r="C1938" t="inlineStr">
        <is>
          <t>2026-08-24 10:05:11</t>
        </is>
      </c>
      <c r="D1938" t="inlineStr">
        <is>
          <t>non_economic</t>
        </is>
      </c>
      <c r="E1938" t="inlineStr"/>
      <c r="F1938" t="n">
        <v>0</v>
      </c>
      <c r="G1938" t="n">
        <v>0</v>
      </c>
      <c r="H1938" t="n">
        <v>0</v>
      </c>
      <c r="I1938" t="n">
        <v>0</v>
      </c>
      <c r="J1938" t="n">
        <v>0</v>
      </c>
      <c r="K1938" t="n">
        <v>0</v>
      </c>
      <c r="L1938" t="n">
        <v>0</v>
      </c>
      <c r="M1938" t="inlineStr">
        <is>
          <t>neu</t>
        </is>
      </c>
      <c r="N1938" t="n">
        <v>0</v>
      </c>
      <c r="O1938" t="n">
        <v>232567</v>
      </c>
      <c r="P1938" t="n">
        <v>37</v>
      </c>
      <c r="Q1938" t="n">
        <v>12.3572560702642</v>
      </c>
      <c r="R1938" t="n">
        <v>0.983318679455538</v>
      </c>
      <c r="S1938" t="inlineStr">
        <is>
          <t>**Зеленский сайлов ўтказишни рад қилди, Асим Мунир Теҳронга келяпти – кун дайжести**
• Сурия Исроил билан хавфсизлик музокаралари қайта бошланишини кутмоқда, аммо Туркиянинг ҳарбий ёрдамидан воз кечмоқчи эмас;
• Зеленский собиқ мудофаа вазирининг сайлов ўтказиш чақириғини рад қилди: "уруш шароитида сайловлар катта хавф туғдиради";
• Покистон армияси қўмондони Асим Мунир АҚШ-Эрон тинчлик музокараларни муҳокама қилиш учун Теҳронга келяпти;
• Экзит-пол натижаларига кўра, Тўқаевни қўллайдиган партия Қозоғистондаги янги — бир палатали парламенти учун ўтказилган сайловларда ғалаба қозонди;
• Гвинея пойтахтида улкан ахлат уюми яқин атрофдаги уйлар босиб қолди: камида 30 киши ҳалок бўлган.
👉 https://kun.uz/kr/64841940
[Kun.uz расмий канали](https://t.me/kunuzofficial)</t>
        </is>
      </c>
    </row>
    <row r="1939">
      <c r="A1939" t="inlineStr">
        <is>
          <t>@kunuzofficial</t>
        </is>
      </c>
      <c r="B1939" t="n">
        <v>173471</v>
      </c>
      <c r="C1939" t="inlineStr">
        <is>
          <t>2026-08-24 10:32:36</t>
        </is>
      </c>
      <c r="D1939" t="inlineStr">
        <is>
          <t>non_economic</t>
        </is>
      </c>
      <c r="E1939" t="inlineStr"/>
      <c r="F1939" t="n">
        <v>0</v>
      </c>
      <c r="G1939" t="n">
        <v>0</v>
      </c>
      <c r="H1939" t="n">
        <v>0</v>
      </c>
      <c r="I1939" t="n">
        <v>0</v>
      </c>
      <c r="J1939" t="n">
        <v>0</v>
      </c>
      <c r="K1939" t="n">
        <v>0</v>
      </c>
      <c r="L1939" t="n">
        <v>0</v>
      </c>
      <c r="M1939" t="inlineStr">
        <is>
          <t>neu</t>
        </is>
      </c>
      <c r="N1939" t="n">
        <v>0</v>
      </c>
      <c r="O1939" t="n">
        <v>250768</v>
      </c>
      <c r="P1939" t="n">
        <v>1245</v>
      </c>
      <c r="Q1939" t="n">
        <v>12.44216795948539</v>
      </c>
      <c r="R1939" t="n">
        <v>0.9900754745162127</v>
      </c>
      <c r="S1939" t="inlineStr">
        <is>
          <t>**Наманганда иккита катер тўқнашиб кетди**
Ҳолат 23 август куни Сирдарё дарёсининг Тўрақўрғон туманидан ўтган ҳудудида юз берган. Ҳодиса оқибатида икки киши ҳалок бўлгани айтилмоқда.
👉 https://kun.uz/kr/26784435
[Kun.uz расмий канали](https://t.me/kunuzofficial)</t>
        </is>
      </c>
    </row>
    <row r="1940">
      <c r="A1940" t="inlineStr">
        <is>
          <t>@kunuzofficial</t>
        </is>
      </c>
      <c r="B1940" t="n">
        <v>173473</v>
      </c>
      <c r="C1940" t="inlineStr">
        <is>
          <t>2026-08-24 11:02:08</t>
        </is>
      </c>
      <c r="D1940" t="inlineStr">
        <is>
          <t>non_economic</t>
        </is>
      </c>
      <c r="E1940" t="inlineStr"/>
      <c r="F1940" t="n">
        <v>0</v>
      </c>
      <c r="G1940" t="n">
        <v>0</v>
      </c>
      <c r="H1940" t="n">
        <v>1</v>
      </c>
      <c r="I1940" t="n">
        <v>0</v>
      </c>
      <c r="J1940" t="n">
        <v>0</v>
      </c>
      <c r="K1940" t="n">
        <v>0</v>
      </c>
      <c r="L1940" t="n">
        <v>0</v>
      </c>
      <c r="M1940" t="inlineStr">
        <is>
          <t>neu</t>
        </is>
      </c>
      <c r="N1940" t="n">
        <v>0</v>
      </c>
      <c r="O1940" t="n">
        <v>229372</v>
      </c>
      <c r="P1940" t="n">
        <v>174</v>
      </c>
      <c r="Q1940" t="n">
        <v>12.3446208080943</v>
      </c>
      <c r="R1940" t="n">
        <v>0.9823132386650554</v>
      </c>
      <c r="S1940" t="inlineStr">
        <is>
          <t>**7TECH ўзининг илк смартфонини тақдим этди — Connect U7**
7TECH бренди ўзининг илк смартфони — **Connect U7** моделини тақдим этди. Қурилма компаниянинг смартфон бозоридаги илк маҳсулоти бўлиб, унинг асосий хусусиятларидан бири 7TECH’нинг маиший техника қурилмалари билан интеграциялашганидир.
👉 https://kun.uz/kr/27317985
Реклама</t>
        </is>
      </c>
    </row>
    <row r="1941">
      <c r="A1941" t="inlineStr">
        <is>
          <t>@kunuzofficial</t>
        </is>
      </c>
      <c r="B1941" t="n">
        <v>173475</v>
      </c>
      <c r="C1941" t="inlineStr">
        <is>
          <t>2026-08-24 11:59:58</t>
        </is>
      </c>
      <c r="D1941" t="inlineStr">
        <is>
          <t>non_economic</t>
        </is>
      </c>
      <c r="E1941" t="inlineStr"/>
      <c r="F1941" t="n">
        <v>0</v>
      </c>
      <c r="G1941" t="n">
        <v>0</v>
      </c>
      <c r="H1941" t="n">
        <v>0</v>
      </c>
      <c r="I1941" t="n">
        <v>0</v>
      </c>
      <c r="J1941" t="n">
        <v>0</v>
      </c>
      <c r="K1941" t="n">
        <v>0</v>
      </c>
      <c r="L1941" t="n">
        <v>0</v>
      </c>
      <c r="M1941" t="inlineStr">
        <is>
          <t>neu</t>
        </is>
      </c>
      <c r="N1941" t="n">
        <v>0</v>
      </c>
      <c r="O1941" t="n">
        <v>228878</v>
      </c>
      <c r="P1941" t="n">
        <v>202</v>
      </c>
      <c r="Q1941" t="n">
        <v>12.34271232741464</v>
      </c>
      <c r="R1941" t="n">
        <v>0.9821613728551198</v>
      </c>
      <c r="S1941" t="inlineStr">
        <is>
          <t>**Салқинлик яна жазирама билан алмашади**
24–30 август кунлари Ўзбекистонда иссиқлик бироз чекинади. Бироқ ҳафта охирига бориб ҳарорат яна кўтарилиши кутилмоқда. Бу шароит қишлоқ хўжалиги учун нисбатан енгиллик берса-да, жануб ва чўл ҳудудларида жазирама ҳамда қуруқ ҳаво таъсири сақланиб қолади.
Ҳафта давомида кутилаётган об-ҳаво билан иқлимшунос Эркин Абдулаҳатов таништиради.
👉 https://kun.uz/kr/14549530
[Kun.uz расмий канали](https://t.me/kunuzofficial)</t>
        </is>
      </c>
    </row>
    <row r="1942">
      <c r="A1942" t="inlineStr">
        <is>
          <t>@kunuzofficial</t>
        </is>
      </c>
      <c r="B1942" t="n">
        <v>173476</v>
      </c>
      <c r="C1942" t="inlineStr">
        <is>
          <t>2026-08-24 12:59:58</t>
        </is>
      </c>
      <c r="D1942" t="inlineStr">
        <is>
          <t>non_economic</t>
        </is>
      </c>
      <c r="E1942" t="inlineStr"/>
      <c r="F1942" t="n">
        <v>0</v>
      </c>
      <c r="G1942" t="n">
        <v>0</v>
      </c>
      <c r="H1942" t="n">
        <v>0</v>
      </c>
      <c r="I1942" t="n">
        <v>0</v>
      </c>
      <c r="J1942" t="n">
        <v>0</v>
      </c>
      <c r="K1942" t="n">
        <v>0</v>
      </c>
      <c r="L1942" t="n">
        <v>0</v>
      </c>
      <c r="M1942" t="inlineStr">
        <is>
          <t>neu</t>
        </is>
      </c>
      <c r="N1942" t="n">
        <v>0</v>
      </c>
      <c r="O1942" t="n">
        <v>224710</v>
      </c>
      <c r="P1942" t="n">
        <v>56</v>
      </c>
      <c r="Q1942" t="n">
        <v>12.3230687049353</v>
      </c>
      <c r="R1942" t="n">
        <v>0.9805982474487773</v>
      </c>
      <c r="S1942" t="inlineStr">
        <is>
          <t>**Интеллектуал мулк ўғрилиги: Россиядаги вазият ва Ўзбекистон учун чақириқлар**
Санкцияларга учраган Россия хорижий компанияларнинг интеллектуал мулк ҳуқуқларини ҳимоя қилиш механизмларини сезиларли даражада заифлаштирди. Айниқса сўнгги ойлардаги воқеалар ривожи Ўзбекистон олдига ўз бозорини ўғринча маҳсулотлардан ҳимоя қилиш вазифасини долзарблаштирмоқда.
👉 https://kun.uz/kr/60882079
[Kun.uz расмий канали](https://t.me/kunuzofficial)</t>
        </is>
      </c>
    </row>
    <row r="1943">
      <c r="A1943" t="inlineStr">
        <is>
          <t>@kunuzofficial</t>
        </is>
      </c>
      <c r="B1943" t="n">
        <v>173479</v>
      </c>
      <c r="C1943" t="inlineStr">
        <is>
          <t>2026-08-24 15:01:54</t>
        </is>
      </c>
      <c r="D1943" t="inlineStr">
        <is>
          <t>non_economic</t>
        </is>
      </c>
      <c r="E1943" t="inlineStr"/>
      <c r="F1943" t="n">
        <v>0</v>
      </c>
      <c r="G1943" t="n">
        <v>0</v>
      </c>
      <c r="H1943" t="n">
        <v>0</v>
      </c>
      <c r="I1943" t="n">
        <v>0</v>
      </c>
      <c r="J1943" t="n">
        <v>0</v>
      </c>
      <c r="K1943" t="n">
        <v>0</v>
      </c>
      <c r="L1943" t="n">
        <v>0</v>
      </c>
      <c r="M1943" t="inlineStr">
        <is>
          <t>neu</t>
        </is>
      </c>
      <c r="N1943" t="n">
        <v>0</v>
      </c>
      <c r="O1943" t="n">
        <v>214274</v>
      </c>
      <c r="P1943" t="n">
        <v>111</v>
      </c>
      <c r="Q1943" t="n">
        <v>12.27605103123842</v>
      </c>
      <c r="R1943" t="n">
        <v>0.9768568540077253</v>
      </c>
      <c r="S1943" t="inlineStr">
        <is>
          <t>**Олийгоҳларда бўш ўринларга ариза қабули ва Ургутда қулаган кран — маҳаллий дайжест
**
▪️Абитуриентлар энг кўп танлаган олийгоҳлар маълум қилинди.
▪️Олийгоҳларда бўш қолган ўринларга қабул 28 августгача давом этади.
▪️Тошкент вилоятида янги шамол электр станцияси ишга туширилди.
▪️Наманганда катерлар тўқнашиши оқибатида икки киши ҳалок бўлгани айтилмоқда.
▪️Самарқанд вилоятида кран қулади.
🗓 Куннинг муҳим янгиликлари билан таништирамиз.
👉 https://kun.uz/kr/00932168
[Kun.uz расмий канали](https://t.me/kunuzofficial)</t>
        </is>
      </c>
    </row>
    <row r="1944">
      <c r="A1944" t="inlineStr">
        <is>
          <t>@kunuzofficial</t>
        </is>
      </c>
      <c r="B1944" t="n">
        <v>173484</v>
      </c>
      <c r="C1944" t="inlineStr">
        <is>
          <t>2026-08-25 04:05:01</t>
        </is>
      </c>
      <c r="D1944" t="inlineStr">
        <is>
          <t>non_economic</t>
        </is>
      </c>
      <c r="E1944" t="inlineStr"/>
      <c r="F1944" t="n">
        <v>0</v>
      </c>
      <c r="G1944" t="n">
        <v>0</v>
      </c>
      <c r="H1944" t="n">
        <v>0</v>
      </c>
      <c r="I1944" t="n">
        <v>0</v>
      </c>
      <c r="J1944" t="n">
        <v>0</v>
      </c>
      <c r="K1944" t="n">
        <v>0</v>
      </c>
      <c r="L1944" t="n">
        <v>0</v>
      </c>
      <c r="M1944" t="inlineStr">
        <is>
          <t>neu</t>
        </is>
      </c>
      <c r="N1944" t="n">
        <v>0</v>
      </c>
      <c r="O1944" t="n">
        <v>117185</v>
      </c>
      <c r="P1944" t="n">
        <v>181</v>
      </c>
      <c r="Q1944" t="n">
        <v>11.6746020397869</v>
      </c>
      <c r="R1944" t="n">
        <v>0.9289970358837709</v>
      </c>
      <c r="S1944" t="inlineStr">
        <is>
          <t>**Ўзбекистонда ҳар минг кишига 129 та автомобил тўғри келяпти. Бу кўпми ёки кам?**
Ўзбекистонда аҳолига тегишли автотранспорт воситалари сони 5 млн донага яқинлашди. Ҳудудлар кесимида энг юқори кўрсаткич Тошкент шаҳрида — ҳар 1000 кишига қарийб 199 та автомобил. Кейинги энг яхши кўрсаткичлар Тошкент (149 дона) ва Бухоро(146 дона) вилоятларида қайд этилган. Ҳар 1000 кишига энг кам автотранспорт тўғри келадиган ҳудуд Жиззах вилояти ­— 92 дона.
👉 https://kun.uz/kr/67425753
[Kun.uz расмий канали](https://t.me/kunuzofficial)</t>
        </is>
      </c>
    </row>
    <row r="1945">
      <c r="A1945" t="inlineStr">
        <is>
          <t>@kunuzofficial</t>
        </is>
      </c>
      <c r="B1945" t="n">
        <v>173485</v>
      </c>
      <c r="C1945" t="inlineStr">
        <is>
          <t>2026-08-25 05:02:56</t>
        </is>
      </c>
      <c r="D1945" t="inlineStr">
        <is>
          <t>non_economic</t>
        </is>
      </c>
      <c r="E1945" t="inlineStr"/>
      <c r="F1945" t="n">
        <v>0</v>
      </c>
      <c r="G1945" t="n">
        <v>0</v>
      </c>
      <c r="H1945" t="n">
        <v>0</v>
      </c>
      <c r="I1945" t="n">
        <v>0</v>
      </c>
      <c r="J1945" t="n">
        <v>0</v>
      </c>
      <c r="K1945" t="n">
        <v>0</v>
      </c>
      <c r="L1945" t="n">
        <v>0</v>
      </c>
      <c r="M1945" t="inlineStr">
        <is>
          <t>neu</t>
        </is>
      </c>
      <c r="N1945" t="n">
        <v>0</v>
      </c>
      <c r="O1945" t="n">
        <v>73245</v>
      </c>
      <c r="P1945" t="n">
        <v>298</v>
      </c>
      <c r="Q1945" t="n">
        <v>11.20968295440039</v>
      </c>
      <c r="R1945" t="n">
        <v>0.8920014748549738</v>
      </c>
      <c r="S1945" t="inlineStr">
        <is>
          <t>**Талабалар ётоқхонасига кимлар навбатсиз жойлаштирилади?
**
Давлат олий таълим муассасаларининг талабалар турар жойларига жойлашиш учун аризалар ҳар йили 1 августдан бошлаб ўқув йили якунига қадар қабул қилинади. 
Талабалар аризани онлайн тарзда my.gov.uz ёки kontrakt.edu.uz тизими орқали топшириши мумкин. Қуйида ариза бериш жараёнини қадамма-қадам тушунтирамиз.
👉 https://kun.uz/kr/87326623
[Kun.uz расмий канали](https://t.me/kunuzofficial)</t>
        </is>
      </c>
    </row>
    <row r="1946">
      <c r="A1946" t="inlineStr">
        <is>
          <t>@spotuz</t>
        </is>
      </c>
      <c r="B1946" t="n">
        <v>39152</v>
      </c>
      <c r="C1946" t="inlineStr">
        <is>
          <t>2026-07-30 06:00:20</t>
        </is>
      </c>
      <c r="D1946" t="inlineStr">
        <is>
          <t>non_economic</t>
        </is>
      </c>
      <c r="E1946" t="inlineStr"/>
      <c r="F1946" t="n">
        <v>0</v>
      </c>
      <c r="G1946" t="n">
        <v>0</v>
      </c>
      <c r="H1946" t="n">
        <v>1</v>
      </c>
      <c r="I1946" t="n">
        <v>0</v>
      </c>
      <c r="J1946" t="n">
        <v>0</v>
      </c>
      <c r="K1946" t="n">
        <v>0</v>
      </c>
      <c r="L1946" t="n">
        <v>0</v>
      </c>
      <c r="M1946" t="inlineStr">
        <is>
          <t>neu</t>
        </is>
      </c>
      <c r="N1946" t="n">
        <v>0</v>
      </c>
      <c r="O1946" t="n">
        <v>5563</v>
      </c>
      <c r="P1946" t="n">
        <v>49</v>
      </c>
      <c r="Q1946" t="n">
        <v>8.641532465671846</v>
      </c>
      <c r="R1946" t="n">
        <v>1.014947579543744</v>
      </c>
      <c r="S1946" t="inlineStr">
        <is>
          <t>**Новый этап в развитии финтех отрасли: Rahmat интегрировался с Asterium**
Запуск системы криптоэквайринга расширит возможности использования инновационных платежных подходов через любую точку сети Rahmat (реклама).
https://www.spot.uz/ru/2026/07/30/asterium/</t>
        </is>
      </c>
    </row>
    <row r="1947">
      <c r="A1947" t="inlineStr">
        <is>
          <t>@spotuz</t>
        </is>
      </c>
      <c r="B1947" t="n">
        <v>39154</v>
      </c>
      <c r="C1947" t="inlineStr">
        <is>
          <t>2026-07-30 07:59:16</t>
        </is>
      </c>
      <c r="D1947" t="inlineStr">
        <is>
          <t>non_economic</t>
        </is>
      </c>
      <c r="E1947" t="inlineStr"/>
      <c r="F1947" t="n">
        <v>0</v>
      </c>
      <c r="G1947" t="n">
        <v>0</v>
      </c>
      <c r="H1947" t="n">
        <v>1</v>
      </c>
      <c r="I1947" t="n">
        <v>0</v>
      </c>
      <c r="J1947" t="n">
        <v>0</v>
      </c>
      <c r="K1947" t="n">
        <v>0</v>
      </c>
      <c r="L1947" t="n">
        <v>0</v>
      </c>
      <c r="M1947" t="inlineStr">
        <is>
          <t>neu</t>
        </is>
      </c>
      <c r="N1947" t="n">
        <v>0</v>
      </c>
      <c r="O1947" t="n">
        <v>4922</v>
      </c>
      <c r="P1947" t="n">
        <v>16</v>
      </c>
      <c r="Q1947" t="n">
        <v>8.508152446764088</v>
      </c>
      <c r="R1947" t="n">
        <v>0.9992821026288915</v>
      </c>
      <c r="S1947" t="inlineStr">
        <is>
          <t>**Как устроена усиленная русская программа Oxbridge International School**
Программа включает системную академическую подготовку, углубленное изучение английского и помощь в освоении материала без постоянного привлечения репетиторов (реклама).
https://www.spot.uz/ru/2026/07/30/ois/</t>
        </is>
      </c>
    </row>
    <row r="1948">
      <c r="A1948" t="inlineStr">
        <is>
          <t>@spotuz</t>
        </is>
      </c>
      <c r="B1948" t="n">
        <v>39156</v>
      </c>
      <c r="C1948" t="inlineStr">
        <is>
          <t>2026-07-30 09:01:01</t>
        </is>
      </c>
      <c r="D1948" t="inlineStr">
        <is>
          <t>non_economic</t>
        </is>
      </c>
      <c r="E1948" t="inlineStr"/>
      <c r="F1948" t="n">
        <v>0</v>
      </c>
      <c r="G1948" t="n">
        <v>0</v>
      </c>
      <c r="H1948" t="n">
        <v>0</v>
      </c>
      <c r="I1948" t="n">
        <v>0</v>
      </c>
      <c r="J1948" t="n">
        <v>0</v>
      </c>
      <c r="K1948" t="n">
        <v>0</v>
      </c>
      <c r="L1948" t="n">
        <v>0</v>
      </c>
      <c r="M1948" t="inlineStr">
        <is>
          <t>neu</t>
        </is>
      </c>
      <c r="N1948" t="n">
        <v>0</v>
      </c>
      <c r="O1948" t="n">
        <v>4817</v>
      </c>
      <c r="P1948" t="n">
        <v>37</v>
      </c>
      <c r="Q1948" t="n">
        <v>8.495356496807062</v>
      </c>
      <c r="R1948" t="n">
        <v>0.9977792189113984</v>
      </c>
      <c r="S1948" t="inlineStr">
        <is>
          <t>**Лоукостер FlyOne Armenia запустил прямые рейсы из Еревана в Ташкент**
Авиакомпания выполнила первый перелет в столичный аэропорт 29 июля. Чартерные рейсы между столицами будут выполняться по средам и воскресеньям на Airbus A320.
Это уже второй перевозчик, запустивший прямое воздушное сообщение между Узбекистаном и Арменией. С июня компания Shirak Avia также выполняет рейсы Ереван — Ташкент.
https://www.spot.uz/ru/2026/07/29/flyone-armenia/
[Telegram](https://t.me/spotuz)  |  [Instagram](https://instagram.com/spot.uz)  |  [YouTube](https://youtube.com/@SpotUz)</t>
        </is>
      </c>
    </row>
    <row r="1949">
      <c r="A1949" t="inlineStr">
        <is>
          <t>@spotuz</t>
        </is>
      </c>
      <c r="B1949" t="n">
        <v>39165</v>
      </c>
      <c r="C1949" t="inlineStr">
        <is>
          <t>2026-07-30 12:20:13</t>
        </is>
      </c>
      <c r="D1949" t="inlineStr">
        <is>
          <t>non_economic</t>
        </is>
      </c>
      <c r="E1949" t="inlineStr"/>
      <c r="F1949" t="n">
        <v>0</v>
      </c>
      <c r="G1949" t="n">
        <v>0</v>
      </c>
      <c r="H1949" t="n">
        <v>1</v>
      </c>
      <c r="I1949" t="n">
        <v>0</v>
      </c>
      <c r="J1949" t="n">
        <v>0</v>
      </c>
      <c r="K1949" t="n">
        <v>0</v>
      </c>
      <c r="L1949" t="n">
        <v>0</v>
      </c>
      <c r="M1949" t="inlineStr">
        <is>
          <t>neu</t>
        </is>
      </c>
      <c r="N1949" t="n">
        <v>0</v>
      </c>
      <c r="O1949" t="n">
        <v>5098</v>
      </c>
      <c r="P1949" t="n">
        <v>34</v>
      </c>
      <c r="Q1949" t="n">
        <v>8.550047528287184</v>
      </c>
      <c r="R1949" t="n">
        <v>1.004202677973087</v>
      </c>
      <c r="S1949" t="inlineStr">
        <is>
          <t>**В Узбекистане пользователи Yandex Maps теперь могут делиться геопозицией в реальном времени**
Новая функция поможет быстрее находить близких в городе — получатель увидит метку на карте и сможет сразу построить к нему маршрут. Трансляцию можно включить на несколько минут, на время поездки или до конца дня (реклама).
https://www.spot.uz/ru/2026/07/30/yandex-maps/</t>
        </is>
      </c>
    </row>
    <row r="1950">
      <c r="A1950" t="inlineStr">
        <is>
          <t>@spotuz</t>
        </is>
      </c>
      <c r="B1950" t="n">
        <v>39168</v>
      </c>
      <c r="C1950" t="inlineStr">
        <is>
          <t>2026-07-30 14:01:26</t>
        </is>
      </c>
      <c r="D1950" t="inlineStr">
        <is>
          <t>non_economic</t>
        </is>
      </c>
      <c r="E1950" t="inlineStr"/>
      <c r="F1950" t="n">
        <v>0</v>
      </c>
      <c r="G1950" t="n">
        <v>0</v>
      </c>
      <c r="H1950" t="n">
        <v>1</v>
      </c>
      <c r="I1950" t="n">
        <v>0</v>
      </c>
      <c r="J1950" t="n">
        <v>0</v>
      </c>
      <c r="K1950" t="n">
        <v>0</v>
      </c>
      <c r="L1950" t="n">
        <v>0</v>
      </c>
      <c r="M1950" t="inlineStr">
        <is>
          <t>neu</t>
        </is>
      </c>
      <c r="N1950" t="n">
        <v>0</v>
      </c>
      <c r="O1950" t="n">
        <v>4513</v>
      </c>
      <c r="P1950" t="n">
        <v>4</v>
      </c>
      <c r="Q1950" t="n">
        <v>8.416709652837914</v>
      </c>
      <c r="R1950" t="n">
        <v>0.9885421508054424</v>
      </c>
      <c r="S1950" t="inlineStr">
        <is>
          <t>**Школа глазами родителей: почему образование — это больше, чем оценки**
Родители первых выпускников Invento the Uzbek International School рассказали, как изменились их дети за годы обучения. Они рассказали, как школьная среда помогла раскрыть способности, стать самостоятельнее и подготовиться к поступлению в вузы (реклама).
https://www.spot.uz/ru/2026/07/30/invento/</t>
        </is>
      </c>
    </row>
    <row r="1951">
      <c r="A1951" t="inlineStr">
        <is>
          <t>@spotuz</t>
        </is>
      </c>
      <c r="B1951" t="n">
        <v>39188</v>
      </c>
      <c r="C1951" t="inlineStr">
        <is>
          <t>2026-07-31 10:59:14</t>
        </is>
      </c>
      <c r="D1951" t="inlineStr">
        <is>
          <t>non_economic</t>
        </is>
      </c>
      <c r="E1951" t="inlineStr"/>
      <c r="F1951" t="n">
        <v>0</v>
      </c>
      <c r="G1951" t="n">
        <v>0</v>
      </c>
      <c r="H1951" t="n">
        <v>1</v>
      </c>
      <c r="I1951" t="n">
        <v>0</v>
      </c>
      <c r="J1951" t="n">
        <v>0</v>
      </c>
      <c r="K1951" t="n">
        <v>0</v>
      </c>
      <c r="L1951" t="n">
        <v>0</v>
      </c>
      <c r="M1951" t="inlineStr">
        <is>
          <t>neu</t>
        </is>
      </c>
      <c r="N1951" t="n">
        <v>0</v>
      </c>
      <c r="O1951" t="n">
        <v>4866</v>
      </c>
      <c r="P1951" t="n">
        <v>11</v>
      </c>
      <c r="Q1951" t="n">
        <v>8.494743062578646</v>
      </c>
      <c r="R1951" t="n">
        <v>0.9977071710902725</v>
      </c>
      <c r="S1951" t="inlineStr">
        <is>
          <t>**HUMO определила первых победителей акции Baxtli Yuzlik: впереди еще пять розыгрышей**
Первый розыгрыш уже состоялся, но шанс стать победителем остается у каждого участника. Впереди еще пять этапов с iPhone Air, денежными призами и главный приз — автомобиль BYD Song Plus DM-i (реклама).
https://www.spot.uz/ru/2026/07/31/humo/</t>
        </is>
      </c>
    </row>
    <row r="1952">
      <c r="A1952" t="inlineStr">
        <is>
          <t>@spotuz</t>
        </is>
      </c>
      <c r="B1952" t="n">
        <v>39190</v>
      </c>
      <c r="C1952" t="inlineStr">
        <is>
          <t>2026-07-31 11:43:07</t>
        </is>
      </c>
      <c r="D1952" t="inlineStr">
        <is>
          <t>non_economic</t>
        </is>
      </c>
      <c r="E1952" t="inlineStr"/>
      <c r="F1952" t="n">
        <v>0</v>
      </c>
      <c r="G1952" t="n">
        <v>0</v>
      </c>
      <c r="H1952" t="n">
        <v>0</v>
      </c>
      <c r="I1952" t="n">
        <v>0</v>
      </c>
      <c r="J1952" t="n">
        <v>0</v>
      </c>
      <c r="K1952" t="n">
        <v>0</v>
      </c>
      <c r="L1952" t="n">
        <v>0</v>
      </c>
      <c r="M1952" t="inlineStr">
        <is>
          <t>neu</t>
        </is>
      </c>
      <c r="N1952" t="n">
        <v>0</v>
      </c>
      <c r="O1952" t="n">
        <v>5402</v>
      </c>
      <c r="P1952" t="n">
        <v>32</v>
      </c>
      <c r="Q1952" t="n">
        <v>8.606485298894999</v>
      </c>
      <c r="R1952" t="n">
        <v>1.010831291462743</v>
      </c>
      <c r="S1952" t="inlineStr">
        <is>
          <t>**«Позор»: Саида Мирзиёева раскритиковала соблюдение дизайн-кода в Ташкенте**
Глава Администрации президента в ходе поездки в махаллю «Лолазор» затронула вопрос облика столицы и призвала не устраивать «новогоднюю елку» в благоустройстве города. Первый замхокима Бахтиёр Рахмонов заявил, что в Ташкенте уже есть дизайн-код.
«Вижу я ваш дизайн-код, позор, везде цвета (вероятно, имеется в виду цветовой хаос — прим. Spot)», — ответила Мирзиёева и призвала передать хокиму, чтобы «такого позора не было».
Дизайн-код Ташкента был утвержден в феврале этого года и вступил в силу с середины мая. Документ, разработаный CM International по заказу Tashkent Invest, включает правила размещения элементов городского дизайна и порядок оформления коммерческих объектов:
https://www.spot.uz/ru/2026/07/31/design-code/
[Telegram](https://t.me/spotuz)  |  [Instagram](https://instagram.com/spot.uz)  |  [YouTube](https://youtube.com/@SpotUz)</t>
        </is>
      </c>
    </row>
    <row r="1953">
      <c r="A1953" t="inlineStr">
        <is>
          <t>@spotuz</t>
        </is>
      </c>
      <c r="B1953" t="n">
        <v>39191</v>
      </c>
      <c r="C1953" t="inlineStr">
        <is>
          <t>2026-07-31 12:00:23</t>
        </is>
      </c>
      <c r="D1953" t="inlineStr">
        <is>
          <t>non_economic</t>
        </is>
      </c>
      <c r="E1953" t="inlineStr"/>
      <c r="F1953" t="n">
        <v>0</v>
      </c>
      <c r="G1953" t="n">
        <v>0</v>
      </c>
      <c r="H1953" t="n">
        <v>1</v>
      </c>
      <c r="I1953" t="n">
        <v>0</v>
      </c>
      <c r="J1953" t="n">
        <v>0</v>
      </c>
      <c r="K1953" t="n">
        <v>0</v>
      </c>
      <c r="L1953" t="n">
        <v>0</v>
      </c>
      <c r="M1953" t="inlineStr">
        <is>
          <t>neu</t>
        </is>
      </c>
      <c r="N1953" t="n">
        <v>0</v>
      </c>
      <c r="O1953" t="n">
        <v>5103</v>
      </c>
      <c r="P1953" t="n">
        <v>14</v>
      </c>
      <c r="Q1953" t="n">
        <v>8.543250725735527</v>
      </c>
      <c r="R1953" t="n">
        <v>1.003404393834731</v>
      </c>
      <c r="S1953" t="inlineStr">
        <is>
          <t>**Galaxy A27 5G: смартфон, который делает искусственный интеллект доступнее**
Новая модель получила 6,7-дюймовый Super AMOLED-дисплей с частотой 120 Гц, платформу Snapdragon 6 Gen 3 и AI-инструменты для поиска, расшифровки голосовых записей с переводом и редактирования фотографий (реклама).
https://www.spot.uz/ru/2026/07/31/samsung/</t>
        </is>
      </c>
    </row>
    <row r="1954">
      <c r="A1954" t="inlineStr">
        <is>
          <t>@spotuz</t>
        </is>
      </c>
      <c r="B1954" t="n">
        <v>39194</v>
      </c>
      <c r="C1954" t="inlineStr">
        <is>
          <t>2026-07-31 13:59:13</t>
        </is>
      </c>
      <c r="D1954" t="inlineStr">
        <is>
          <t>non_economic</t>
        </is>
      </c>
      <c r="E1954" t="inlineStr"/>
      <c r="F1954" t="n">
        <v>0</v>
      </c>
      <c r="G1954" t="n">
        <v>0</v>
      </c>
      <c r="H1954" t="n">
        <v>1</v>
      </c>
      <c r="I1954" t="n">
        <v>0</v>
      </c>
      <c r="J1954" t="n">
        <v>0</v>
      </c>
      <c r="K1954" t="n">
        <v>0</v>
      </c>
      <c r="L1954" t="n">
        <v>0</v>
      </c>
      <c r="M1954" t="inlineStr">
        <is>
          <t>neu</t>
        </is>
      </c>
      <c r="N1954" t="n">
        <v>0</v>
      </c>
      <c r="O1954" t="n">
        <v>4347</v>
      </c>
      <c r="P1954" t="n">
        <v>8</v>
      </c>
      <c r="Q1954" t="n">
        <v>8.381144346952961</v>
      </c>
      <c r="R1954" t="n">
        <v>0.9843650073106908</v>
      </c>
      <c r="S1954" t="inlineStr">
        <is>
          <t>**Benkam представил оконно-дверную систему Termo 70 для современных архитектурных проектов**
Новая система сочетает прочность алюминия, повышенные показатели тепло- и шумоизоляции и подходит для реализации оконных и дверных конструкций различной конфигурации (реклама).
https://www.spot.uz/ru/2026/07/31/benkam/</t>
        </is>
      </c>
    </row>
    <row r="1955">
      <c r="A1955" t="inlineStr">
        <is>
          <t>@spotuz</t>
        </is>
      </c>
      <c r="B1955" t="n">
        <v>39197</v>
      </c>
      <c r="C1955" t="inlineStr">
        <is>
          <t>2026-07-31 16:00:15</t>
        </is>
      </c>
      <c r="D1955" t="inlineStr">
        <is>
          <t>non_economic</t>
        </is>
      </c>
      <c r="E1955" t="inlineStr"/>
      <c r="F1955" t="n">
        <v>0</v>
      </c>
      <c r="G1955" t="n">
        <v>0</v>
      </c>
      <c r="H1955" t="n">
        <v>1</v>
      </c>
      <c r="I1955" t="n">
        <v>0</v>
      </c>
      <c r="J1955" t="n">
        <v>0</v>
      </c>
      <c r="K1955" t="n">
        <v>0</v>
      </c>
      <c r="L1955" t="n">
        <v>0</v>
      </c>
      <c r="M1955" t="inlineStr">
        <is>
          <t>neu</t>
        </is>
      </c>
      <c r="N1955" t="n">
        <v>0</v>
      </c>
      <c r="O1955" t="n">
        <v>4580</v>
      </c>
      <c r="P1955" t="n">
        <v>18</v>
      </c>
      <c r="Q1955" t="n">
        <v>8.437500422506989</v>
      </c>
      <c r="R1955" t="n">
        <v>0.9909840257201412</v>
      </c>
      <c r="S1955" t="inlineStr">
        <is>
          <t>**Как производитель соков Dena перешел от бумаги к цифровой дистрибуции**
Продажи по всему Узбекистану компания видит в режиме реального времени, а торговые команды работают через единую цифровую платформу. В таком формате Dena управляет дистрибуцией уже около десяти лет (реклама).
https://www.spot.uz/ru/2026/07/31/sales-doctor-dena/</t>
        </is>
      </c>
    </row>
    <row r="1956">
      <c r="A1956" t="inlineStr">
        <is>
          <t>@spotuz</t>
        </is>
      </c>
      <c r="B1956" t="n">
        <v>39207</v>
      </c>
      <c r="C1956" t="inlineStr">
        <is>
          <t>2026-08-01 04:00:21</t>
        </is>
      </c>
      <c r="D1956" t="inlineStr">
        <is>
          <t>non_economic</t>
        </is>
      </c>
      <c r="E1956" t="inlineStr"/>
      <c r="F1956" t="n">
        <v>0</v>
      </c>
      <c r="G1956" t="n">
        <v>0</v>
      </c>
      <c r="H1956" t="n">
        <v>1</v>
      </c>
      <c r="I1956" t="n">
        <v>0</v>
      </c>
      <c r="J1956" t="n">
        <v>0</v>
      </c>
      <c r="K1956" t="n">
        <v>0</v>
      </c>
      <c r="L1956" t="n">
        <v>0</v>
      </c>
      <c r="M1956" t="inlineStr">
        <is>
          <t>neu</t>
        </is>
      </c>
      <c r="N1956" t="n">
        <v>0</v>
      </c>
      <c r="O1956" t="n">
        <v>4648</v>
      </c>
      <c r="P1956" t="n">
        <v>16</v>
      </c>
      <c r="Q1956" t="n">
        <v>8.451267041300071</v>
      </c>
      <c r="R1956" t="n">
        <v>0.9926009144465382</v>
      </c>
      <c r="S1956" t="inlineStr">
        <is>
          <t>**«Сбер» открывает разработчикам GigaChat Audio и GigaAM Multilingual — новые модели для работы с голосом**
Модели уже доступны на GitVerse и Hugging Face для свободного использования разработчиками по всему миру (реклама).
https://www.spot.uz/ru/2026/07/21/gigachat/</t>
        </is>
      </c>
    </row>
    <row r="1957">
      <c r="A1957" t="inlineStr">
        <is>
          <t>@spotuz</t>
        </is>
      </c>
      <c r="B1957" t="n">
        <v>39211</v>
      </c>
      <c r="C1957" t="inlineStr">
        <is>
          <t>2026-08-01 06:55:39</t>
        </is>
      </c>
      <c r="D1957" t="inlineStr">
        <is>
          <t>non_economic</t>
        </is>
      </c>
      <c r="E1957" t="inlineStr"/>
      <c r="F1957" t="n">
        <v>0</v>
      </c>
      <c r="G1957" t="n">
        <v>0</v>
      </c>
      <c r="H1957" t="n">
        <v>0</v>
      </c>
      <c r="I1957" t="n">
        <v>0</v>
      </c>
      <c r="J1957" t="n">
        <v>0</v>
      </c>
      <c r="K1957" t="n">
        <v>0</v>
      </c>
      <c r="L1957" t="n">
        <v>0</v>
      </c>
      <c r="M1957" t="inlineStr">
        <is>
          <t>neu</t>
        </is>
      </c>
      <c r="N1957" t="n">
        <v>0</v>
      </c>
      <c r="O1957" t="n">
        <v>5529</v>
      </c>
      <c r="P1957" t="n">
        <v>42</v>
      </c>
      <c r="Q1957" t="n">
        <v>8.633018756921828</v>
      </c>
      <c r="R1957" t="n">
        <v>1.01394764485356</v>
      </c>
      <c r="S1957" t="inlineStr">
        <is>
          <t>**Узбекистан планирует завершить вступление в ВТО в 2026 году — Азизбек Урунов**
Представитель президента по Всемирной торговой организации рассказал о существенном продвижении переговоров по присоединению республики. В частности, сокращение числа письменных вопросов от членов ВТО указывает на устранение их беспокойства.
В секретариат организации уже поступило 31 из 34 двусторонних соглашений Узбекистана о доступе на рынки. С момента прошлого заседания рабочей группы по присоединению число гармонизированных с правилами ВТО законодательных актов превысило 190.
К основным реформам в относятся создание Комитета по безопасности пищевой продукции, а также переработка законопроектов об антидемпинговых, компенсационных и специальных защитных мерах. Узбекистан продолжит работу с членами ВТО, чтобы стать участником организации в этом году:
https://www.spot.uz/ru/2026/08/01/wto-accession/
[Telegram](https://t.me/spotuz)  |  [Instagram](https://instagram.com/spot.uz)  |  [YouTube](https://youtube.com/@SpotUz)</t>
        </is>
      </c>
    </row>
    <row r="1958">
      <c r="A1958" t="inlineStr">
        <is>
          <t>@spotuz</t>
        </is>
      </c>
      <c r="B1958" t="n">
        <v>39214</v>
      </c>
      <c r="C1958" t="inlineStr">
        <is>
          <t>2026-08-01 08:45:15</t>
        </is>
      </c>
      <c r="D1958" t="inlineStr">
        <is>
          <t>non_economic</t>
        </is>
      </c>
      <c r="E1958" t="inlineStr"/>
      <c r="F1958" t="n">
        <v>0</v>
      </c>
      <c r="G1958" t="n">
        <v>0</v>
      </c>
      <c r="H1958" t="n">
        <v>0</v>
      </c>
      <c r="I1958" t="n">
        <v>0</v>
      </c>
      <c r="J1958" t="n">
        <v>0</v>
      </c>
      <c r="K1958" t="n">
        <v>0</v>
      </c>
      <c r="L1958" t="n">
        <v>0</v>
      </c>
      <c r="M1958" t="inlineStr">
        <is>
          <t>neu</t>
        </is>
      </c>
      <c r="N1958" t="n">
        <v>0</v>
      </c>
      <c r="O1958" t="n">
        <v>4527</v>
      </c>
      <c r="P1958" t="n">
        <v>17</v>
      </c>
      <c r="Q1958" t="n">
        <v>8.425516402844334</v>
      </c>
      <c r="R1958" t="n">
        <v>0.9895765031773359</v>
      </c>
      <c r="S1958" t="inlineStr">
        <is>
          <t>**Aero Nomad будет летать из Бишкека в Ташкент дважды в неделю**
Кыргызский авиаперевозчик объявил о запуске прямых рейсов в столицу Узбекистана. Перелеты будут выполняться на Airbus A320 два раза в неделю — вечером в четверг и воскресенье. 
Соглашение было достигнуто по итогам переговоров с главой Комитета по туризму Абдулазизом Аккуловым. Также компания планирует наладить авиасообщение между Бишкеком, Ургенчем и Самаркандом:
https://www.spot.uz/ru/2026/08/01/aero-nomad/
[Telegram](https://t.me/spotuz)  |  [Instagram](https://instagram.com/spot.uz)  |  [YouTube](https://youtube.com/@SpotUz)</t>
        </is>
      </c>
    </row>
    <row r="1959">
      <c r="A1959" t="inlineStr">
        <is>
          <t>@spotuz</t>
        </is>
      </c>
      <c r="B1959" t="n">
        <v>39216</v>
      </c>
      <c r="C1959" t="inlineStr">
        <is>
          <t>2026-08-01 10:01:40</t>
        </is>
      </c>
      <c r="D1959" t="inlineStr">
        <is>
          <t>non_economic</t>
        </is>
      </c>
      <c r="E1959" t="inlineStr"/>
      <c r="F1959" t="n">
        <v>0</v>
      </c>
      <c r="G1959" t="n">
        <v>0</v>
      </c>
      <c r="H1959" t="n">
        <v>1</v>
      </c>
      <c r="I1959" t="n">
        <v>0</v>
      </c>
      <c r="J1959" t="n">
        <v>0</v>
      </c>
      <c r="K1959" t="n">
        <v>0</v>
      </c>
      <c r="L1959" t="n">
        <v>0</v>
      </c>
      <c r="M1959" t="inlineStr">
        <is>
          <t>neu</t>
        </is>
      </c>
      <c r="N1959" t="n">
        <v>0</v>
      </c>
      <c r="O1959" t="n">
        <v>4750</v>
      </c>
      <c r="P1959" t="n">
        <v>22</v>
      </c>
      <c r="Q1959" t="n">
        <v>8.475328987317539</v>
      </c>
      <c r="R1959" t="n">
        <v>0.9954269888687031</v>
      </c>
      <c r="S1959" t="inlineStr">
        <is>
          <t>**Yandex Auto стал технологическим партнером Li Auto в Узбекистане**
В новом премиальном SUV Li L9 для рынка Узбекистана будут доступны пять сервисов Yandex Auto — Maps, Fuel, Music, Books и Video, которыми можно пользоваться на штатных экранах без подключения смартфона (реклама).
https://www.spot.uz/ru/2026/08/01/yandex-auto/</t>
        </is>
      </c>
    </row>
    <row r="1960">
      <c r="A1960" t="inlineStr">
        <is>
          <t>@spotuz</t>
        </is>
      </c>
      <c r="B1960" t="n">
        <v>39232</v>
      </c>
      <c r="C1960" t="inlineStr">
        <is>
          <t>2026-08-03 05:23:35</t>
        </is>
      </c>
      <c r="D1960" t="inlineStr">
        <is>
          <t>non_economic</t>
        </is>
      </c>
      <c r="E1960" t="inlineStr"/>
      <c r="F1960" t="n">
        <v>0</v>
      </c>
      <c r="G1960" t="n">
        <v>0</v>
      </c>
      <c r="H1960" t="n">
        <v>0</v>
      </c>
      <c r="I1960" t="n">
        <v>0</v>
      </c>
      <c r="J1960" t="n">
        <v>0</v>
      </c>
      <c r="K1960" t="n">
        <v>0</v>
      </c>
      <c r="L1960" t="n">
        <v>0</v>
      </c>
      <c r="M1960" t="inlineStr">
        <is>
          <t>neu</t>
        </is>
      </c>
      <c r="N1960" t="n">
        <v>0</v>
      </c>
      <c r="O1960" t="n">
        <v>5623</v>
      </c>
      <c r="P1960" t="n">
        <v>32</v>
      </c>
      <c r="Q1960" t="n">
        <v>8.646113971483077</v>
      </c>
      <c r="R1960" t="n">
        <v>1.015485677184671</v>
      </c>
      <c r="S1960" t="inlineStr">
        <is>
          <t>**Под Самаркандом начал работу туристический комплекс за $22 млн**
Комплекс Edelweiss Resort &amp; SPA располагается в селе Мироншох в 10 км от областного центра. Он включает гостиницу на 160 мест, спа-центр, оздоровительный центр, прогулочную зону, летний и зимний бассейны.
В рамках реализации инвесторы провели реконструкцию дороги длиной 4 км и построили мост. Также было высажено 50 тыс. декоративных деревьев и кустарников, обеспеченных капельным орошением.
Комплекс может одновременно принять до 500 посетителей и обеспечил создание 150 рабочих мест:
https://www.spot.uz/ru/2026/08/03/edelweiss-samarkand/
[Telegram](https://t.me/spotuz)  |  [Instagram](https://instagram.com/spot.uz)  |  [YouTube](https://youtube.com/@SpotUz)</t>
        </is>
      </c>
    </row>
    <row r="1961">
      <c r="A1961" t="inlineStr">
        <is>
          <t>@spotuz</t>
        </is>
      </c>
      <c r="B1961" t="n">
        <v>39245</v>
      </c>
      <c r="C1961" t="inlineStr">
        <is>
          <t>2026-08-03 13:50:09</t>
        </is>
      </c>
      <c r="D1961" t="inlineStr">
        <is>
          <t>non_economic</t>
        </is>
      </c>
      <c r="E1961" t="inlineStr"/>
      <c r="F1961" t="n">
        <v>0</v>
      </c>
      <c r="G1961" t="n">
        <v>0</v>
      </c>
      <c r="H1961" t="n">
        <v>0</v>
      </c>
      <c r="I1961" t="n">
        <v>0</v>
      </c>
      <c r="J1961" t="n">
        <v>0</v>
      </c>
      <c r="K1961" t="n">
        <v>0</v>
      </c>
      <c r="L1961" t="n">
        <v>0</v>
      </c>
      <c r="M1961" t="inlineStr">
        <is>
          <t>neu</t>
        </is>
      </c>
      <c r="N1961" t="n">
        <v>0</v>
      </c>
      <c r="O1961" t="n">
        <v>5058</v>
      </c>
      <c r="P1961" t="n">
        <v>12</v>
      </c>
      <c r="Q1961" t="n">
        <v>8.533656917446903</v>
      </c>
      <c r="R1961" t="n">
        <v>1.002277601504802</v>
      </c>
      <c r="S1961" t="inlineStr">
        <is>
          <t>**В Ташкенте появился новый «зеленый коридор» — вдоль Малой кольцевой автодороги**
На юго-западе Ташкента запустили второй «зеленый коридор» — участок МКАД длиной 1,7 км от улицы Богибустон до метро «Чиланзар». Время проезда сократилось на 45%: с 5 минут до 2 минут 45 секунд.
Центр организации дорожного движения (ЦОДД) при столичном хокимияте синхронизировал работу пяти светофоров. Коридор стал первым в столице, где «зеленая волна» работает круглосуточно в обоих направлениях одновременно — равномерный транспортный поток позволил реализовать такой режим.
При скорости 40-60 км/ч автомобили проезжают перекрестки без остановок. ЦОДД продолжает настройку «зеленых волн» на других улицах столицы:
https://www.spot.uz/ru/2026/08/03/green-line/
[Telegram](https://t.me/spotuz)  |  [Instagram](https://instagram.com/spot.uz)  |  [YouTube](https://youtube.com/@SpotUz)</t>
        </is>
      </c>
    </row>
    <row r="1962">
      <c r="A1962" t="inlineStr">
        <is>
          <t>@spotuz</t>
        </is>
      </c>
      <c r="B1962" t="n">
        <v>39250</v>
      </c>
      <c r="C1962" t="inlineStr">
        <is>
          <t>2026-08-04 04:32:09</t>
        </is>
      </c>
      <c r="D1962" t="inlineStr">
        <is>
          <t>non_economic</t>
        </is>
      </c>
      <c r="E1962" t="inlineStr"/>
      <c r="F1962" t="n">
        <v>0</v>
      </c>
      <c r="G1962" t="n">
        <v>0</v>
      </c>
      <c r="H1962" t="n">
        <v>0</v>
      </c>
      <c r="I1962" t="n">
        <v>0</v>
      </c>
      <c r="J1962" t="n">
        <v>0</v>
      </c>
      <c r="K1962" t="n">
        <v>0</v>
      </c>
      <c r="L1962" t="n">
        <v>0</v>
      </c>
      <c r="M1962" t="inlineStr">
        <is>
          <t>neu</t>
        </is>
      </c>
      <c r="N1962" t="n">
        <v>0</v>
      </c>
      <c r="O1962" t="n">
        <v>5775</v>
      </c>
      <c r="P1962" t="n">
        <v>79</v>
      </c>
      <c r="Q1962" t="n">
        <v>8.688453800850768</v>
      </c>
      <c r="R1962" t="n">
        <v>1.020458488142188</v>
      </c>
      <c r="S1962" t="inlineStr">
        <is>
          <t>**В Чиланзаре начали сносить незаконные постройки вдоль улицы Катартал и возле рынка**
Районный хокимият объявил о ликвидации незаконных построек в рамках благоустройства территории. Под снос попали несколько объектов рядом с рынком «Катартал», по версии администрации занимавшие пешеходную зону.
Также власти по решению суда демонтируют кафе Nomdor, построенное без необходимых разрешений. Хокимият предложил владельцу заведения продолжить работу в другом месте и обещал помочь с трудоустройством работников:
https://www.spot.uz/ru/2026/08/03/demolition/
[Telegram](https://t.me/spotuz)  |  [Instagram](https://instagram.com/spot.uz)  |  [YouTube](https://youtube.com/@SpotUz)</t>
        </is>
      </c>
    </row>
    <row r="1963">
      <c r="A1963" t="inlineStr">
        <is>
          <t>@spotuz</t>
        </is>
      </c>
      <c r="B1963" t="n">
        <v>39254</v>
      </c>
      <c r="C1963" t="inlineStr">
        <is>
          <t>2026-08-04 07:25:02</t>
        </is>
      </c>
      <c r="D1963" t="inlineStr">
        <is>
          <t>non_economic</t>
        </is>
      </c>
      <c r="E1963" t="inlineStr"/>
      <c r="F1963" t="n">
        <v>0</v>
      </c>
      <c r="G1963" t="n">
        <v>0</v>
      </c>
      <c r="H1963" t="n">
        <v>0</v>
      </c>
      <c r="I1963" t="n">
        <v>0</v>
      </c>
      <c r="J1963" t="n">
        <v>0</v>
      </c>
      <c r="K1963" t="n">
        <v>0</v>
      </c>
      <c r="L1963" t="n">
        <v>0</v>
      </c>
      <c r="M1963" t="inlineStr">
        <is>
          <t>neu</t>
        </is>
      </c>
      <c r="N1963" t="n">
        <v>0</v>
      </c>
      <c r="O1963" t="n">
        <v>5173</v>
      </c>
      <c r="P1963" t="n">
        <v>24</v>
      </c>
      <c r="Q1963" t="n">
        <v>8.560635749259074</v>
      </c>
      <c r="R1963" t="n">
        <v>1.005446264025652</v>
      </c>
      <c r="S1963"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1964">
      <c r="A1964" t="inlineStr">
        <is>
          <t>@spotuz</t>
        </is>
      </c>
      <c r="B1964" t="n">
        <v>39257</v>
      </c>
      <c r="C1964" t="inlineStr">
        <is>
          <t>2026-08-04 08:58:46</t>
        </is>
      </c>
      <c r="D1964" t="inlineStr">
        <is>
          <t>non_economic</t>
        </is>
      </c>
      <c r="E1964" t="inlineStr"/>
      <c r="F1964" t="n">
        <v>0</v>
      </c>
      <c r="G1964" t="n">
        <v>0</v>
      </c>
      <c r="H1964" t="n">
        <v>0</v>
      </c>
      <c r="I1964" t="n">
        <v>0</v>
      </c>
      <c r="J1964" t="n">
        <v>0</v>
      </c>
      <c r="K1964" t="n">
        <v>0</v>
      </c>
      <c r="L1964" t="n">
        <v>0</v>
      </c>
      <c r="M1964" t="inlineStr">
        <is>
          <t>neu</t>
        </is>
      </c>
      <c r="N1964" t="n">
        <v>0</v>
      </c>
      <c r="O1964" t="n">
        <v>6269</v>
      </c>
      <c r="P1964" t="n">
        <v>92</v>
      </c>
      <c r="Q1964" t="n">
        <v>8.772455372611907</v>
      </c>
      <c r="R1964" t="n">
        <v>1.030324468774156</v>
      </c>
      <c r="S1964"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1965">
      <c r="A1965" t="inlineStr">
        <is>
          <t>@spotuz</t>
        </is>
      </c>
      <c r="B1965" t="n">
        <v>39275</v>
      </c>
      <c r="C1965" t="inlineStr">
        <is>
          <t>2026-08-05 07:37:11</t>
        </is>
      </c>
      <c r="D1965" t="inlineStr">
        <is>
          <t>non_economic</t>
        </is>
      </c>
      <c r="E1965" t="inlineStr"/>
      <c r="F1965" t="n">
        <v>0</v>
      </c>
      <c r="G1965" t="n">
        <v>0</v>
      </c>
      <c r="H1965" t="n">
        <v>0</v>
      </c>
      <c r="I1965" t="n">
        <v>0</v>
      </c>
      <c r="J1965" t="n">
        <v>0</v>
      </c>
      <c r="K1965" t="n">
        <v>0</v>
      </c>
      <c r="L1965" t="n">
        <v>0</v>
      </c>
      <c r="M1965" t="inlineStr">
        <is>
          <t>neu</t>
        </is>
      </c>
      <c r="N1965" t="n">
        <v>0</v>
      </c>
      <c r="O1965" t="n">
        <v>4842</v>
      </c>
      <c r="P1965" t="n">
        <v>25</v>
      </c>
      <c r="Q1965" t="n">
        <v>8.495560891289124</v>
      </c>
      <c r="R1965" t="n">
        <v>0.9978032250336533</v>
      </c>
      <c r="S1965"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1966">
      <c r="A1966" t="inlineStr">
        <is>
          <t>@spotuz</t>
        </is>
      </c>
      <c r="B1966" t="n">
        <v>39276</v>
      </c>
      <c r="C1966" t="inlineStr">
        <is>
          <t>2026-08-05 08:02:15</t>
        </is>
      </c>
      <c r="D1966" t="inlineStr">
        <is>
          <t>non_economic</t>
        </is>
      </c>
      <c r="E1966" t="inlineStr"/>
      <c r="F1966" t="n">
        <v>0</v>
      </c>
      <c r="G1966" t="n">
        <v>0</v>
      </c>
      <c r="H1966" t="n">
        <v>1</v>
      </c>
      <c r="I1966" t="n">
        <v>0</v>
      </c>
      <c r="J1966" t="n">
        <v>0</v>
      </c>
      <c r="K1966" t="n">
        <v>0</v>
      </c>
      <c r="L1966" t="n">
        <v>0</v>
      </c>
      <c r="M1966" t="inlineStr">
        <is>
          <t>neu</t>
        </is>
      </c>
      <c r="N1966" t="n">
        <v>0</v>
      </c>
      <c r="O1966" t="n">
        <v>4736</v>
      </c>
      <c r="P1966" t="n">
        <v>7</v>
      </c>
      <c r="Q1966" t="n">
        <v>8.466110401186921</v>
      </c>
      <c r="R1966" t="n">
        <v>0.9943442663634929</v>
      </c>
      <c r="S1966"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1967">
      <c r="A1967" t="inlineStr">
        <is>
          <t>@spotuz</t>
        </is>
      </c>
      <c r="B1967" t="n">
        <v>39287</v>
      </c>
      <c r="C1967" t="inlineStr">
        <is>
          <t>2026-08-05 14:01:34</t>
        </is>
      </c>
      <c r="D1967" t="inlineStr">
        <is>
          <t>non_economic</t>
        </is>
      </c>
      <c r="E1967" t="inlineStr"/>
      <c r="F1967" t="n">
        <v>0</v>
      </c>
      <c r="G1967" t="n">
        <v>0</v>
      </c>
      <c r="H1967" t="n">
        <v>1</v>
      </c>
      <c r="I1967" t="n">
        <v>0</v>
      </c>
      <c r="J1967" t="n">
        <v>0</v>
      </c>
      <c r="K1967" t="n">
        <v>0</v>
      </c>
      <c r="L1967" t="n">
        <v>0</v>
      </c>
      <c r="M1967" t="inlineStr">
        <is>
          <t>neu</t>
        </is>
      </c>
      <c r="N1967" t="n">
        <v>0</v>
      </c>
      <c r="O1967" t="n">
        <v>4702</v>
      </c>
      <c r="P1967" t="n">
        <v>28</v>
      </c>
      <c r="Q1967" t="n">
        <v>8.46779284112111</v>
      </c>
      <c r="R1967" t="n">
        <v>0.994541868854222</v>
      </c>
      <c r="S1967"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1968">
      <c r="A1968" t="inlineStr">
        <is>
          <t>@spotuz</t>
        </is>
      </c>
      <c r="B1968" t="n">
        <v>39288</v>
      </c>
      <c r="C1968" t="inlineStr">
        <is>
          <t>2026-08-05 14:39:26</t>
        </is>
      </c>
      <c r="D1968" t="inlineStr">
        <is>
          <t>non_economic</t>
        </is>
      </c>
      <c r="E1968" t="inlineStr"/>
      <c r="F1968" t="n">
        <v>0</v>
      </c>
      <c r="G1968" t="n">
        <v>0</v>
      </c>
      <c r="H1968" t="n">
        <v>0</v>
      </c>
      <c r="I1968" t="n">
        <v>0</v>
      </c>
      <c r="J1968" t="n">
        <v>0</v>
      </c>
      <c r="K1968" t="n">
        <v>0</v>
      </c>
      <c r="L1968" t="n">
        <v>0</v>
      </c>
      <c r="M1968" t="inlineStr">
        <is>
          <t>neu</t>
        </is>
      </c>
      <c r="N1968" t="n">
        <v>0</v>
      </c>
      <c r="O1968" t="n">
        <v>4632</v>
      </c>
      <c r="P1968" t="n">
        <v>23</v>
      </c>
      <c r="Q1968" t="n">
        <v>8.450839690866216</v>
      </c>
      <c r="R1968" t="n">
        <v>0.9925507221582861</v>
      </c>
      <c r="S1968"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1969">
      <c r="A1969" t="inlineStr">
        <is>
          <t>@spotuz</t>
        </is>
      </c>
      <c r="B1969" t="n">
        <v>39299</v>
      </c>
      <c r="C1969" t="inlineStr">
        <is>
          <t>2026-08-06 09:00:28</t>
        </is>
      </c>
      <c r="D1969" t="inlineStr">
        <is>
          <t>non_economic</t>
        </is>
      </c>
      <c r="E1969" t="inlineStr"/>
      <c r="F1969" t="n">
        <v>0</v>
      </c>
      <c r="G1969" t="n">
        <v>0</v>
      </c>
      <c r="H1969" t="n">
        <v>0</v>
      </c>
      <c r="I1969" t="n">
        <v>0</v>
      </c>
      <c r="J1969" t="n">
        <v>0</v>
      </c>
      <c r="K1969" t="n">
        <v>0</v>
      </c>
      <c r="L1969" t="n">
        <v>0</v>
      </c>
      <c r="M1969" t="inlineStr">
        <is>
          <t>neu</t>
        </is>
      </c>
      <c r="N1969" t="n">
        <v>0</v>
      </c>
      <c r="O1969" t="n">
        <v>4943</v>
      </c>
      <c r="P1969" t="n">
        <v>18</v>
      </c>
      <c r="Q1969" t="n">
        <v>8.513185170018698</v>
      </c>
      <c r="R1969" t="n">
        <v>0.9998731957372112</v>
      </c>
      <c r="S1969"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1970">
      <c r="A1970" t="inlineStr">
        <is>
          <t>@spotuz</t>
        </is>
      </c>
      <c r="B1970" t="n">
        <v>39306</v>
      </c>
      <c r="C1970" t="inlineStr">
        <is>
          <t>2026-08-06 11:59:15</t>
        </is>
      </c>
      <c r="D1970" t="inlineStr">
        <is>
          <t>non_economic</t>
        </is>
      </c>
      <c r="E1970" t="inlineStr"/>
      <c r="F1970" t="n">
        <v>0</v>
      </c>
      <c r="G1970" t="n">
        <v>0</v>
      </c>
      <c r="H1970" t="n">
        <v>1</v>
      </c>
      <c r="I1970" t="n">
        <v>0</v>
      </c>
      <c r="J1970" t="n">
        <v>0</v>
      </c>
      <c r="K1970" t="n">
        <v>0</v>
      </c>
      <c r="L1970" t="n">
        <v>0</v>
      </c>
      <c r="M1970" t="inlineStr">
        <is>
          <t>neu</t>
        </is>
      </c>
      <c r="N1970" t="n">
        <v>0</v>
      </c>
      <c r="O1970" t="n">
        <v>5167</v>
      </c>
      <c r="P1970" t="n">
        <v>29</v>
      </c>
      <c r="Q1970" t="n">
        <v>8.561401446080557</v>
      </c>
      <c r="R1970" t="n">
        <v>1.005536195081135</v>
      </c>
      <c r="S1970"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1971">
      <c r="A1971" t="inlineStr">
        <is>
          <t>@spotuz</t>
        </is>
      </c>
      <c r="B1971" t="n">
        <v>39310</v>
      </c>
      <c r="C1971" t="inlineStr">
        <is>
          <t>2026-08-06 14:00:15</t>
        </is>
      </c>
      <c r="D1971" t="inlineStr">
        <is>
          <t>non_economic</t>
        </is>
      </c>
      <c r="E1971" t="inlineStr"/>
      <c r="F1971" t="n">
        <v>0</v>
      </c>
      <c r="G1971" t="n">
        <v>0</v>
      </c>
      <c r="H1971" t="n">
        <v>1</v>
      </c>
      <c r="I1971" t="n">
        <v>0</v>
      </c>
      <c r="J1971" t="n">
        <v>0</v>
      </c>
      <c r="K1971" t="n">
        <v>0</v>
      </c>
      <c r="L1971" t="n">
        <v>0</v>
      </c>
      <c r="M1971" t="inlineStr">
        <is>
          <t>neu</t>
        </is>
      </c>
      <c r="N1971" t="n">
        <v>0</v>
      </c>
      <c r="O1971" t="n">
        <v>4646</v>
      </c>
      <c r="P1971" t="n">
        <v>14</v>
      </c>
      <c r="Q1971" t="n">
        <v>8.449984441722787</v>
      </c>
      <c r="R1971" t="n">
        <v>0.9924502731868243</v>
      </c>
      <c r="S1971"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1972">
      <c r="A1972" t="inlineStr">
        <is>
          <t>@spotuz</t>
        </is>
      </c>
      <c r="B1972" t="n">
        <v>39325</v>
      </c>
      <c r="C1972" t="inlineStr">
        <is>
          <t>2026-08-07 10:38:39</t>
        </is>
      </c>
      <c r="D1972" t="inlineStr">
        <is>
          <t>non_economic</t>
        </is>
      </c>
      <c r="E1972" t="inlineStr"/>
      <c r="F1972" t="n">
        <v>0</v>
      </c>
      <c r="G1972" t="n">
        <v>0</v>
      </c>
      <c r="H1972" t="n">
        <v>0</v>
      </c>
      <c r="I1972" t="n">
        <v>0</v>
      </c>
      <c r="J1972" t="n">
        <v>0</v>
      </c>
      <c r="K1972" t="n">
        <v>0</v>
      </c>
      <c r="L1972" t="n">
        <v>0</v>
      </c>
      <c r="M1972" t="inlineStr">
        <is>
          <t>neu</t>
        </is>
      </c>
      <c r="N1972" t="n">
        <v>0</v>
      </c>
      <c r="O1972" t="n">
        <v>5292</v>
      </c>
      <c r="P1972" t="n">
        <v>30</v>
      </c>
      <c r="Q1972" t="n">
        <v>8.585412430393381</v>
      </c>
      <c r="R1972" t="n">
        <v>1.008356284053499</v>
      </c>
      <c r="S1972"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1973">
      <c r="A1973" t="inlineStr">
        <is>
          <t>@spotuz</t>
        </is>
      </c>
      <c r="B1973" t="n">
        <v>39326</v>
      </c>
      <c r="C1973" t="inlineStr">
        <is>
          <t>2026-08-07 10:55:02</t>
        </is>
      </c>
      <c r="D1973" t="inlineStr">
        <is>
          <t>non_economic</t>
        </is>
      </c>
      <c r="E1973" t="inlineStr"/>
      <c r="F1973" t="n">
        <v>0</v>
      </c>
      <c r="G1973" t="n">
        <v>0</v>
      </c>
      <c r="H1973" t="n">
        <v>0</v>
      </c>
      <c r="I1973" t="n">
        <v>0</v>
      </c>
      <c r="J1973" t="n">
        <v>0</v>
      </c>
      <c r="K1973" t="n">
        <v>0</v>
      </c>
      <c r="L1973" t="n">
        <v>0</v>
      </c>
      <c r="M1973" t="inlineStr">
        <is>
          <t>neu</t>
        </is>
      </c>
      <c r="N1973" t="n">
        <v>0</v>
      </c>
      <c r="O1973" t="n">
        <v>4687</v>
      </c>
      <c r="P1973" t="n">
        <v>16</v>
      </c>
      <c r="Q1973" t="n">
        <v>8.459564078579602</v>
      </c>
      <c r="R1973" t="n">
        <v>0.9935754010827567</v>
      </c>
      <c r="S1973"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1974">
      <c r="A1974" t="inlineStr">
        <is>
          <t>@spotuz</t>
        </is>
      </c>
      <c r="B1974" t="n">
        <v>39329</v>
      </c>
      <c r="C1974" t="inlineStr">
        <is>
          <t>2026-08-07 11:59:15</t>
        </is>
      </c>
      <c r="D1974" t="inlineStr">
        <is>
          <t>non_economic</t>
        </is>
      </c>
      <c r="E1974" t="inlineStr"/>
      <c r="F1974" t="n">
        <v>0</v>
      </c>
      <c r="G1974" t="n">
        <v>0</v>
      </c>
      <c r="H1974" t="n">
        <v>1</v>
      </c>
      <c r="I1974" t="n">
        <v>0</v>
      </c>
      <c r="J1974" t="n">
        <v>0</v>
      </c>
      <c r="K1974" t="n">
        <v>0</v>
      </c>
      <c r="L1974" t="n">
        <v>0</v>
      </c>
      <c r="M1974" t="inlineStr">
        <is>
          <t>neu</t>
        </is>
      </c>
      <c r="N1974" t="n">
        <v>0</v>
      </c>
      <c r="O1974" t="n">
        <v>4833</v>
      </c>
      <c r="P1974" t="n">
        <v>20</v>
      </c>
      <c r="Q1974" t="n">
        <v>8.491670234185152</v>
      </c>
      <c r="R1974" t="n">
        <v>0.9973462675407321</v>
      </c>
      <c r="S1974"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1975">
      <c r="A1975" t="inlineStr">
        <is>
          <t>@spotuz</t>
        </is>
      </c>
      <c r="B1975" t="n">
        <v>39353</v>
      </c>
      <c r="C1975" t="inlineStr">
        <is>
          <t>2026-08-09 09:51:34</t>
        </is>
      </c>
      <c r="D1975" t="inlineStr">
        <is>
          <t>non_economic</t>
        </is>
      </c>
      <c r="E1975" t="inlineStr"/>
      <c r="F1975" t="n">
        <v>0</v>
      </c>
      <c r="G1975" t="n">
        <v>0</v>
      </c>
      <c r="H1975" t="n">
        <v>0</v>
      </c>
      <c r="I1975" t="n">
        <v>0</v>
      </c>
      <c r="J1975" t="n">
        <v>0</v>
      </c>
      <c r="K1975" t="n">
        <v>0</v>
      </c>
      <c r="L1975" t="n">
        <v>0</v>
      </c>
      <c r="M1975" t="inlineStr">
        <is>
          <t>neu</t>
        </is>
      </c>
      <c r="N1975" t="n">
        <v>0</v>
      </c>
      <c r="O1975" t="n">
        <v>5269</v>
      </c>
      <c r="P1975" t="n">
        <v>39</v>
      </c>
      <c r="Q1975" t="n">
        <v>8.584477938221834</v>
      </c>
      <c r="R1975" t="n">
        <v>1.008246527992131</v>
      </c>
      <c r="S1975"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1976">
      <c r="A1976" t="inlineStr">
        <is>
          <t>@spotuz</t>
        </is>
      </c>
      <c r="B1976" t="n">
        <v>39357</v>
      </c>
      <c r="C1976" t="inlineStr">
        <is>
          <t>2026-08-10 04:39:27</t>
        </is>
      </c>
      <c r="D1976" t="inlineStr">
        <is>
          <t>non_economic</t>
        </is>
      </c>
      <c r="E1976" t="inlineStr"/>
      <c r="F1976" t="n">
        <v>0</v>
      </c>
      <c r="G1976" t="n">
        <v>0</v>
      </c>
      <c r="H1976" t="n">
        <v>0</v>
      </c>
      <c r="I1976" t="n">
        <v>0</v>
      </c>
      <c r="J1976" t="n">
        <v>0</v>
      </c>
      <c r="K1976" t="n">
        <v>0</v>
      </c>
      <c r="L1976" t="n">
        <v>0</v>
      </c>
      <c r="M1976" t="inlineStr">
        <is>
          <t>neu</t>
        </is>
      </c>
      <c r="N1976" t="n">
        <v>0</v>
      </c>
      <c r="O1976" t="n">
        <v>5255</v>
      </c>
      <c r="P1976" t="n">
        <v>48</v>
      </c>
      <c r="Q1976" t="n">
        <v>8.585225601808064</v>
      </c>
      <c r="R1976" t="n">
        <v>1.008334341044986</v>
      </c>
      <c r="S1976"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1977">
      <c r="A1977" t="inlineStr">
        <is>
          <t>@spotuz</t>
        </is>
      </c>
      <c r="B1977" t="n">
        <v>39360</v>
      </c>
      <c r="C1977" t="inlineStr">
        <is>
          <t>2026-08-10 07:16:40</t>
        </is>
      </c>
      <c r="D1977" t="inlineStr">
        <is>
          <t>non_economic</t>
        </is>
      </c>
      <c r="E1977" t="inlineStr"/>
      <c r="F1977" t="n">
        <v>0</v>
      </c>
      <c r="G1977" t="n">
        <v>0</v>
      </c>
      <c r="H1977" t="n">
        <v>0</v>
      </c>
      <c r="I1977" t="n">
        <v>0</v>
      </c>
      <c r="J1977" t="n">
        <v>0</v>
      </c>
      <c r="K1977" t="n">
        <v>0</v>
      </c>
      <c r="L1977" t="n">
        <v>0</v>
      </c>
      <c r="M1977" t="inlineStr">
        <is>
          <t>neu</t>
        </is>
      </c>
      <c r="N1977" t="n">
        <v>0</v>
      </c>
      <c r="O1977" t="n">
        <v>5433</v>
      </c>
      <c r="P1977" t="n">
        <v>34</v>
      </c>
      <c r="Q1977" t="n">
        <v>8.612866941484519</v>
      </c>
      <c r="R1977" t="n">
        <v>1.011580815083174</v>
      </c>
      <c r="S1977"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1978">
      <c r="A1978" t="inlineStr">
        <is>
          <t>@spotuz</t>
        </is>
      </c>
      <c r="B1978" t="n">
        <v>39365</v>
      </c>
      <c r="C1978" t="inlineStr">
        <is>
          <t>2026-08-10 11:33:27</t>
        </is>
      </c>
      <c r="D1978" t="inlineStr">
        <is>
          <t>non_economic</t>
        </is>
      </c>
      <c r="E1978" t="inlineStr"/>
      <c r="F1978" t="n">
        <v>0</v>
      </c>
      <c r="G1978" t="n">
        <v>0</v>
      </c>
      <c r="H1978" t="n">
        <v>0</v>
      </c>
      <c r="I1978" t="n">
        <v>0</v>
      </c>
      <c r="J1978" t="n">
        <v>0</v>
      </c>
      <c r="K1978" t="n">
        <v>0</v>
      </c>
      <c r="L1978" t="n">
        <v>0</v>
      </c>
      <c r="M1978" t="inlineStr">
        <is>
          <t>neu</t>
        </is>
      </c>
      <c r="N1978" t="n">
        <v>0</v>
      </c>
      <c r="O1978" t="n">
        <v>5109</v>
      </c>
      <c r="P1978" t="n">
        <v>20</v>
      </c>
      <c r="Q1978" t="n">
        <v>8.546751993657782</v>
      </c>
      <c r="R1978" t="n">
        <v>1.003815617586669</v>
      </c>
      <c r="S1978"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1979">
      <c r="A1979" t="inlineStr">
        <is>
          <t>@spotuz</t>
        </is>
      </c>
      <c r="B1979" t="n">
        <v>39368</v>
      </c>
      <c r="C1979" t="inlineStr">
        <is>
          <t>2026-08-10 13:33:30</t>
        </is>
      </c>
      <c r="D1979" t="inlineStr">
        <is>
          <t>non_economic</t>
        </is>
      </c>
      <c r="E1979" t="inlineStr"/>
      <c r="F1979" t="n">
        <v>0</v>
      </c>
      <c r="G1979" t="n">
        <v>0</v>
      </c>
      <c r="H1979" t="n">
        <v>0</v>
      </c>
      <c r="I1979" t="n">
        <v>0</v>
      </c>
      <c r="J1979" t="n">
        <v>0</v>
      </c>
      <c r="K1979" t="n">
        <v>0</v>
      </c>
      <c r="L1979" t="n">
        <v>-1</v>
      </c>
      <c r="M1979" t="inlineStr">
        <is>
          <t>neg</t>
        </is>
      </c>
      <c r="N1979" t="n">
        <v>0</v>
      </c>
      <c r="O1979" t="n">
        <v>5250</v>
      </c>
      <c r="P1979" t="n">
        <v>49</v>
      </c>
      <c r="Q1979" t="n">
        <v>8.58466490653125</v>
      </c>
      <c r="R1979" t="n">
        <v>1.008268487411233</v>
      </c>
      <c r="S1979"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1980">
      <c r="A1980" t="inlineStr">
        <is>
          <t>@spotuz</t>
        </is>
      </c>
      <c r="B1980" t="n">
        <v>39376</v>
      </c>
      <c r="C1980" t="inlineStr">
        <is>
          <t>2026-08-11 05:39:28</t>
        </is>
      </c>
      <c r="D1980" t="inlineStr">
        <is>
          <t>non_economic</t>
        </is>
      </c>
      <c r="E1980" t="inlineStr"/>
      <c r="F1980" t="n">
        <v>0</v>
      </c>
      <c r="G1980" t="n">
        <v>0</v>
      </c>
      <c r="H1980" t="n">
        <v>0</v>
      </c>
      <c r="I1980" t="n">
        <v>1</v>
      </c>
      <c r="J1980" t="n">
        <v>0</v>
      </c>
      <c r="K1980" t="n">
        <v>0</v>
      </c>
      <c r="L1980" t="n">
        <v>0</v>
      </c>
      <c r="M1980" t="inlineStr">
        <is>
          <t>neu</t>
        </is>
      </c>
      <c r="N1980" t="n">
        <v>0</v>
      </c>
      <c r="O1980" t="n">
        <v>5249</v>
      </c>
      <c r="P1980" t="n">
        <v>29</v>
      </c>
      <c r="Q1980" t="n">
        <v>8.576970395452099</v>
      </c>
      <c r="R1980" t="n">
        <v>1.007364767448763</v>
      </c>
      <c r="S1980"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1981">
      <c r="A1981" t="inlineStr">
        <is>
          <t>@spotuz</t>
        </is>
      </c>
      <c r="B1981" t="n">
        <v>39381</v>
      </c>
      <c r="C1981" t="inlineStr">
        <is>
          <t>2026-08-11 09:47:41</t>
        </is>
      </c>
      <c r="D1981" t="inlineStr">
        <is>
          <t>non_economic</t>
        </is>
      </c>
      <c r="E1981" t="inlineStr"/>
      <c r="F1981" t="n">
        <v>0</v>
      </c>
      <c r="G1981" t="n">
        <v>0</v>
      </c>
      <c r="H1981" t="n">
        <v>0</v>
      </c>
      <c r="I1981" t="n">
        <v>0</v>
      </c>
      <c r="J1981" t="n">
        <v>0</v>
      </c>
      <c r="K1981" t="n">
        <v>0</v>
      </c>
      <c r="L1981" t="n">
        <v>0</v>
      </c>
      <c r="M1981" t="inlineStr">
        <is>
          <t>neu</t>
        </is>
      </c>
      <c r="N1981" t="n">
        <v>0</v>
      </c>
      <c r="O1981" t="n">
        <v>5104</v>
      </c>
      <c r="P1981" t="n">
        <v>18</v>
      </c>
      <c r="Q1981" t="n">
        <v>8.545002892055505</v>
      </c>
      <c r="R1981" t="n">
        <v>1.003610185686174</v>
      </c>
      <c r="S1981"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1982">
      <c r="A1982" t="inlineStr">
        <is>
          <t>@spotuz</t>
        </is>
      </c>
      <c r="B1982" t="n">
        <v>39384</v>
      </c>
      <c r="C1982" t="inlineStr">
        <is>
          <t>2026-08-11 11:54:36</t>
        </is>
      </c>
      <c r="D1982" t="inlineStr">
        <is>
          <t>non_economic</t>
        </is>
      </c>
      <c r="E1982" t="inlineStr"/>
      <c r="F1982" t="n">
        <v>0</v>
      </c>
      <c r="G1982" t="n">
        <v>0</v>
      </c>
      <c r="H1982" t="n">
        <v>0</v>
      </c>
      <c r="I1982" t="n">
        <v>0</v>
      </c>
      <c r="J1982" t="n">
        <v>0</v>
      </c>
      <c r="K1982" t="n">
        <v>0</v>
      </c>
      <c r="L1982" t="n">
        <v>0</v>
      </c>
      <c r="M1982" t="inlineStr">
        <is>
          <t>neu</t>
        </is>
      </c>
      <c r="N1982" t="n">
        <v>0</v>
      </c>
      <c r="O1982" t="n">
        <v>5073</v>
      </c>
      <c r="P1982" t="n">
        <v>12</v>
      </c>
      <c r="Q1982" t="n">
        <v>8.53660358493606</v>
      </c>
      <c r="R1982" t="n">
        <v>1.002623687462093</v>
      </c>
      <c r="S1982"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1983">
      <c r="A1983" t="inlineStr">
        <is>
          <t>@spotuz</t>
        </is>
      </c>
      <c r="B1983" t="n">
        <v>39394</v>
      </c>
      <c r="C1983" t="inlineStr">
        <is>
          <t>2026-08-12 07:52:57</t>
        </is>
      </c>
      <c r="D1983" t="inlineStr">
        <is>
          <t>non_economic</t>
        </is>
      </c>
      <c r="E1983" t="inlineStr"/>
      <c r="F1983" t="n">
        <v>0</v>
      </c>
      <c r="G1983" t="n">
        <v>0</v>
      </c>
      <c r="H1983" t="n">
        <v>0</v>
      </c>
      <c r="I1983" t="n">
        <v>0</v>
      </c>
      <c r="J1983" t="n">
        <v>0</v>
      </c>
      <c r="K1983" t="n">
        <v>0</v>
      </c>
      <c r="L1983" t="n">
        <v>0</v>
      </c>
      <c r="M1983" t="inlineStr">
        <is>
          <t>neu</t>
        </is>
      </c>
      <c r="N1983" t="n">
        <v>0</v>
      </c>
      <c r="O1983" t="n">
        <v>4969</v>
      </c>
      <c r="P1983" t="n">
        <v>7</v>
      </c>
      <c r="Q1983" t="n">
        <v>8.513988060467289</v>
      </c>
      <c r="R1983" t="n">
        <v>0.9999674951824398</v>
      </c>
      <c r="S1983"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1984">
      <c r="A1984" t="inlineStr">
        <is>
          <t>@spotuz</t>
        </is>
      </c>
      <c r="B1984" t="n">
        <v>39399</v>
      </c>
      <c r="C1984" t="inlineStr">
        <is>
          <t>2026-08-12 10:47:50</t>
        </is>
      </c>
      <c r="D1984" t="inlineStr">
        <is>
          <t>non_economic</t>
        </is>
      </c>
      <c r="E1984" t="inlineStr"/>
      <c r="F1984" t="n">
        <v>0</v>
      </c>
      <c r="G1984" t="n">
        <v>0</v>
      </c>
      <c r="H1984" t="n">
        <v>0</v>
      </c>
      <c r="I1984" t="n">
        <v>0</v>
      </c>
      <c r="J1984" t="n">
        <v>0</v>
      </c>
      <c r="K1984" t="n">
        <v>0</v>
      </c>
      <c r="L1984" t="n">
        <v>0</v>
      </c>
      <c r="M1984" t="inlineStr">
        <is>
          <t>neu</t>
        </is>
      </c>
      <c r="N1984" t="n">
        <v>0</v>
      </c>
      <c r="O1984" t="n">
        <v>5447</v>
      </c>
      <c r="P1984" t="n">
        <v>84</v>
      </c>
      <c r="Q1984" t="n">
        <v>8.633374945705647</v>
      </c>
      <c r="R1984" t="n">
        <v>1.01398947920938</v>
      </c>
      <c r="S1984"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1985">
      <c r="A1985" t="inlineStr">
        <is>
          <t>@spotuz</t>
        </is>
      </c>
      <c r="B1985" t="n">
        <v>39409</v>
      </c>
      <c r="C1985" t="inlineStr">
        <is>
          <t>2026-08-13 03:59:23</t>
        </is>
      </c>
      <c r="D1985" t="inlineStr">
        <is>
          <t>non_economic</t>
        </is>
      </c>
      <c r="E1985" t="inlineStr"/>
      <c r="F1985" t="n">
        <v>0</v>
      </c>
      <c r="G1985" t="n">
        <v>0</v>
      </c>
      <c r="H1985" t="n">
        <v>1</v>
      </c>
      <c r="I1985" t="n">
        <v>0</v>
      </c>
      <c r="J1985" t="n">
        <v>0</v>
      </c>
      <c r="K1985" t="n">
        <v>0</v>
      </c>
      <c r="L1985" t="n">
        <v>0</v>
      </c>
      <c r="M1985" t="inlineStr">
        <is>
          <t>neu</t>
        </is>
      </c>
      <c r="N1985" t="n">
        <v>0</v>
      </c>
      <c r="O1985" t="n">
        <v>5270</v>
      </c>
      <c r="P1985" t="n">
        <v>2</v>
      </c>
      <c r="Q1985" t="n">
        <v>8.570733958344267</v>
      </c>
      <c r="R1985" t="n">
        <v>1.006632298205291</v>
      </c>
      <c r="S1985"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1986">
      <c r="A1986" t="inlineStr">
        <is>
          <t>@spotuz</t>
        </is>
      </c>
      <c r="B1986" t="n">
        <v>39411</v>
      </c>
      <c r="C1986" t="inlineStr">
        <is>
          <t>2026-08-13 05:50:21</t>
        </is>
      </c>
      <c r="D1986" t="inlineStr">
        <is>
          <t>non_economic</t>
        </is>
      </c>
      <c r="E1986" t="inlineStr"/>
      <c r="F1986" t="n">
        <v>0</v>
      </c>
      <c r="G1986" t="n">
        <v>0</v>
      </c>
      <c r="H1986" t="n">
        <v>0</v>
      </c>
      <c r="I1986" t="n">
        <v>0</v>
      </c>
      <c r="J1986" t="n">
        <v>0</v>
      </c>
      <c r="K1986" t="n">
        <v>0</v>
      </c>
      <c r="L1986" t="n">
        <v>0</v>
      </c>
      <c r="M1986" t="inlineStr">
        <is>
          <t>neu</t>
        </is>
      </c>
      <c r="N1986" t="n">
        <v>0</v>
      </c>
      <c r="O1986" t="n">
        <v>5147</v>
      </c>
      <c r="P1986" t="n">
        <v>17</v>
      </c>
      <c r="Q1986" t="n">
        <v>8.552946361122055</v>
      </c>
      <c r="R1986" t="n">
        <v>1.004543145752494</v>
      </c>
      <c r="S1986"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1987">
      <c r="A1987" t="inlineStr">
        <is>
          <t>@spotuz</t>
        </is>
      </c>
      <c r="B1987" t="n">
        <v>39414</v>
      </c>
      <c r="C1987" t="inlineStr">
        <is>
          <t>2026-08-13 08:34:45</t>
        </is>
      </c>
      <c r="D1987" t="inlineStr">
        <is>
          <t>non_economic</t>
        </is>
      </c>
      <c r="E1987" t="inlineStr"/>
      <c r="F1987" t="n">
        <v>0</v>
      </c>
      <c r="G1987" t="n">
        <v>0</v>
      </c>
      <c r="H1987" t="n">
        <v>0</v>
      </c>
      <c r="I1987" t="n">
        <v>0</v>
      </c>
      <c r="J1987" t="n">
        <v>0</v>
      </c>
      <c r="K1987" t="n">
        <v>0</v>
      </c>
      <c r="L1987" t="n">
        <v>0</v>
      </c>
      <c r="M1987" t="inlineStr">
        <is>
          <t>neu</t>
        </is>
      </c>
      <c r="N1987" t="n">
        <v>0</v>
      </c>
      <c r="O1987" t="n">
        <v>5104</v>
      </c>
      <c r="P1987" t="n">
        <v>30</v>
      </c>
      <c r="Q1987" t="n">
        <v>8.549660381553739</v>
      </c>
      <c r="R1987" t="n">
        <v>1.004157207607548</v>
      </c>
      <c r="S1987"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1988">
      <c r="A1988" t="inlineStr">
        <is>
          <t>@spotuz</t>
        </is>
      </c>
      <c r="B1988" t="n">
        <v>39415</v>
      </c>
      <c r="C1988" t="inlineStr">
        <is>
          <t>2026-08-13 09:14:00</t>
        </is>
      </c>
      <c r="D1988" t="inlineStr">
        <is>
          <t>non_economic</t>
        </is>
      </c>
      <c r="E1988" t="inlineStr"/>
      <c r="F1988" t="n">
        <v>0</v>
      </c>
      <c r="G1988" t="n">
        <v>0</v>
      </c>
      <c r="H1988" t="n">
        <v>0</v>
      </c>
      <c r="I1988" t="n">
        <v>0</v>
      </c>
      <c r="J1988" t="n">
        <v>0</v>
      </c>
      <c r="K1988" t="n">
        <v>0</v>
      </c>
      <c r="L1988" t="n">
        <v>0</v>
      </c>
      <c r="M1988" t="inlineStr">
        <is>
          <t>neu</t>
        </is>
      </c>
      <c r="N1988" t="n">
        <v>0</v>
      </c>
      <c r="O1988" t="n">
        <v>4844</v>
      </c>
      <c r="P1988" t="n">
        <v>37</v>
      </c>
      <c r="Q1988" t="n">
        <v>8.50086053679534</v>
      </c>
      <c r="R1988" t="n">
        <v>0.9984256681478049</v>
      </c>
      <c r="S1988"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1989">
      <c r="A1989" t="inlineStr">
        <is>
          <t>@spotuz</t>
        </is>
      </c>
      <c r="B1989" t="n">
        <v>39417</v>
      </c>
      <c r="C1989" t="inlineStr">
        <is>
          <t>2026-08-13 10:06:23</t>
        </is>
      </c>
      <c r="D1989" t="inlineStr">
        <is>
          <t>non_economic</t>
        </is>
      </c>
      <c r="E1989" t="inlineStr"/>
      <c r="F1989" t="n">
        <v>0</v>
      </c>
      <c r="G1989" t="n">
        <v>0</v>
      </c>
      <c r="H1989" t="n">
        <v>1</v>
      </c>
      <c r="I1989" t="n">
        <v>0</v>
      </c>
      <c r="J1989" t="n">
        <v>0</v>
      </c>
      <c r="K1989" t="n">
        <v>0</v>
      </c>
      <c r="L1989" t="n">
        <v>0</v>
      </c>
      <c r="M1989" t="inlineStr">
        <is>
          <t>neu</t>
        </is>
      </c>
      <c r="N1989" t="n">
        <v>0</v>
      </c>
      <c r="O1989" t="n">
        <v>5146</v>
      </c>
      <c r="P1989" t="n">
        <v>32</v>
      </c>
      <c r="Q1989" t="n">
        <v>8.558527054909215</v>
      </c>
      <c r="R1989" t="n">
        <v>1.005198597973955</v>
      </c>
      <c r="S1989"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1990">
      <c r="A1990" t="inlineStr">
        <is>
          <t>@spotuz</t>
        </is>
      </c>
      <c r="B1990" t="n">
        <v>39420</v>
      </c>
      <c r="C1990" t="inlineStr">
        <is>
          <t>2026-08-13 11:59:16</t>
        </is>
      </c>
      <c r="D1990" t="inlineStr">
        <is>
          <t>non_economic</t>
        </is>
      </c>
      <c r="E1990" t="inlineStr"/>
      <c r="F1990" t="n">
        <v>0</v>
      </c>
      <c r="G1990" t="n">
        <v>0</v>
      </c>
      <c r="H1990" t="n">
        <v>1</v>
      </c>
      <c r="I1990" t="n">
        <v>0</v>
      </c>
      <c r="J1990" t="n">
        <v>0</v>
      </c>
      <c r="K1990" t="n">
        <v>0</v>
      </c>
      <c r="L1990" t="n">
        <v>0</v>
      </c>
      <c r="M1990" t="inlineStr">
        <is>
          <t>neu</t>
        </is>
      </c>
      <c r="N1990" t="n">
        <v>0</v>
      </c>
      <c r="O1990" t="n">
        <v>4913</v>
      </c>
      <c r="P1990" t="n">
        <v>15</v>
      </c>
      <c r="Q1990" t="n">
        <v>8.505929999137527</v>
      </c>
      <c r="R1990" t="n">
        <v>0.9990210762602235</v>
      </c>
      <c r="S1990"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1991">
      <c r="A1991" t="inlineStr">
        <is>
          <t>@spotuz</t>
        </is>
      </c>
      <c r="B1991" t="n">
        <v>39428</v>
      </c>
      <c r="C1991" t="inlineStr">
        <is>
          <t>2026-08-13 16:33:50</t>
        </is>
      </c>
      <c r="D1991" t="inlineStr">
        <is>
          <t>non_economic</t>
        </is>
      </c>
      <c r="E1991" t="inlineStr"/>
      <c r="F1991" t="n">
        <v>0</v>
      </c>
      <c r="G1991" t="n">
        <v>0</v>
      </c>
      <c r="H1991" t="n">
        <v>0</v>
      </c>
      <c r="I1991" t="n">
        <v>0</v>
      </c>
      <c r="J1991" t="n">
        <v>0</v>
      </c>
      <c r="K1991" t="n">
        <v>0</v>
      </c>
      <c r="L1991" t="n">
        <v>0</v>
      </c>
      <c r="M1991" t="inlineStr">
        <is>
          <t>neu</t>
        </is>
      </c>
      <c r="N1991" t="n">
        <v>0</v>
      </c>
      <c r="O1991" t="n">
        <v>5648</v>
      </c>
      <c r="P1991" t="n">
        <v>115</v>
      </c>
      <c r="Q1991" t="n">
        <v>8.679141958402255</v>
      </c>
      <c r="R1991" t="n">
        <v>1.01936481268685</v>
      </c>
      <c r="S1991"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1992">
      <c r="A1992" t="inlineStr">
        <is>
          <t>@spotuz</t>
        </is>
      </c>
      <c r="B1992" t="n">
        <v>39436</v>
      </c>
      <c r="C1992" t="inlineStr">
        <is>
          <t>2026-08-14 04:56:27</t>
        </is>
      </c>
      <c r="D1992" t="inlineStr">
        <is>
          <t>non_economic</t>
        </is>
      </c>
      <c r="E1992" t="inlineStr"/>
      <c r="F1992" t="n">
        <v>0</v>
      </c>
      <c r="G1992" t="n">
        <v>0</v>
      </c>
      <c r="H1992" t="n">
        <v>0</v>
      </c>
      <c r="I1992" t="n">
        <v>0</v>
      </c>
      <c r="J1992" t="n">
        <v>0</v>
      </c>
      <c r="K1992" t="n">
        <v>0</v>
      </c>
      <c r="L1992" t="n">
        <v>0</v>
      </c>
      <c r="M1992" t="inlineStr">
        <is>
          <t>neu</t>
        </is>
      </c>
      <c r="N1992" t="n">
        <v>0</v>
      </c>
      <c r="O1992" t="n">
        <v>5322</v>
      </c>
      <c r="P1992" t="n">
        <v>28</v>
      </c>
      <c r="Q1992" t="n">
        <v>8.590257762273243</v>
      </c>
      <c r="R1992" t="n">
        <v>1.008925368053714</v>
      </c>
      <c r="S1992"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1993">
      <c r="A1993" t="inlineStr">
        <is>
          <t>@spotuz</t>
        </is>
      </c>
      <c r="B1993" t="n">
        <v>39438</v>
      </c>
      <c r="C1993" t="inlineStr">
        <is>
          <t>2026-08-14 06:00:17</t>
        </is>
      </c>
      <c r="D1993" t="inlineStr">
        <is>
          <t>non_economic</t>
        </is>
      </c>
      <c r="E1993" t="inlineStr"/>
      <c r="F1993" t="n">
        <v>0</v>
      </c>
      <c r="G1993" t="n">
        <v>0</v>
      </c>
      <c r="H1993" t="n">
        <v>1</v>
      </c>
      <c r="I1993" t="n">
        <v>0</v>
      </c>
      <c r="J1993" t="n">
        <v>0</v>
      </c>
      <c r="K1993" t="n">
        <v>0</v>
      </c>
      <c r="L1993" t="n">
        <v>0</v>
      </c>
      <c r="M1993" t="inlineStr">
        <is>
          <t>neu</t>
        </is>
      </c>
      <c r="N1993" t="n">
        <v>0</v>
      </c>
      <c r="O1993" t="n">
        <v>4952</v>
      </c>
      <c r="P1993" t="n">
        <v>15</v>
      </c>
      <c r="Q1993" t="n">
        <v>8.513787398281405</v>
      </c>
      <c r="R1993" t="n">
        <v>0.9999439274181944</v>
      </c>
      <c r="S1993"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1994">
      <c r="A1994" t="inlineStr">
        <is>
          <t>@spotuz</t>
        </is>
      </c>
      <c r="B1994" t="n">
        <v>39441</v>
      </c>
      <c r="C1994" t="inlineStr">
        <is>
          <t>2026-08-14 08:16:14</t>
        </is>
      </c>
      <c r="D1994" t="inlineStr">
        <is>
          <t>non_economic</t>
        </is>
      </c>
      <c r="E1994" t="inlineStr"/>
      <c r="F1994" t="n">
        <v>0</v>
      </c>
      <c r="G1994" t="n">
        <v>0</v>
      </c>
      <c r="H1994" t="n">
        <v>1</v>
      </c>
      <c r="I1994" t="n">
        <v>0</v>
      </c>
      <c r="J1994" t="n">
        <v>0</v>
      </c>
      <c r="K1994" t="n">
        <v>0</v>
      </c>
      <c r="L1994" t="n">
        <v>0</v>
      </c>
      <c r="M1994" t="inlineStr">
        <is>
          <t>neu</t>
        </is>
      </c>
      <c r="N1994" t="n">
        <v>0</v>
      </c>
      <c r="O1994" t="n">
        <v>5133</v>
      </c>
      <c r="P1994" t="n">
        <v>24</v>
      </c>
      <c r="Q1994" t="n">
        <v>8.552946361122055</v>
      </c>
      <c r="R1994" t="n">
        <v>1.004543145752494</v>
      </c>
      <c r="S1994"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1995">
      <c r="A1995" t="inlineStr">
        <is>
          <t>@spotuz</t>
        </is>
      </c>
      <c r="B1995" t="n">
        <v>39446</v>
      </c>
      <c r="C1995" t="inlineStr">
        <is>
          <t>2026-08-14 11:35:55</t>
        </is>
      </c>
      <c r="D1995" t="inlineStr">
        <is>
          <t>non_economic</t>
        </is>
      </c>
      <c r="E1995" t="inlineStr"/>
      <c r="F1995" t="n">
        <v>0</v>
      </c>
      <c r="G1995" t="n">
        <v>0</v>
      </c>
      <c r="H1995" t="n">
        <v>0</v>
      </c>
      <c r="I1995" t="n">
        <v>0</v>
      </c>
      <c r="J1995" t="n">
        <v>0</v>
      </c>
      <c r="K1995" t="n">
        <v>0</v>
      </c>
      <c r="L1995" t="n">
        <v>1</v>
      </c>
      <c r="M1995" t="inlineStr">
        <is>
          <t>pos</t>
        </is>
      </c>
      <c r="N1995" t="n">
        <v>0</v>
      </c>
      <c r="O1995" t="n">
        <v>4607</v>
      </c>
      <c r="P1995" t="n">
        <v>11</v>
      </c>
      <c r="Q1995" t="n">
        <v>8.440312147080279</v>
      </c>
      <c r="R1995" t="n">
        <v>0.991314262638343</v>
      </c>
      <c r="S1995"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1996">
      <c r="A1996" t="inlineStr">
        <is>
          <t>@spotuz</t>
        </is>
      </c>
      <c r="B1996" t="n">
        <v>39450</v>
      </c>
      <c r="C1996" t="inlineStr">
        <is>
          <t>2026-08-14 13:01:02</t>
        </is>
      </c>
      <c r="D1996" t="inlineStr">
        <is>
          <t>non_economic</t>
        </is>
      </c>
      <c r="E1996" t="inlineStr"/>
      <c r="F1996" t="n">
        <v>0</v>
      </c>
      <c r="G1996" t="n">
        <v>0</v>
      </c>
      <c r="H1996" t="n">
        <v>0</v>
      </c>
      <c r="I1996" t="n">
        <v>0</v>
      </c>
      <c r="J1996" t="n">
        <v>0</v>
      </c>
      <c r="K1996" t="n">
        <v>0</v>
      </c>
      <c r="L1996" t="n">
        <v>0</v>
      </c>
      <c r="M1996" t="inlineStr">
        <is>
          <t>neu</t>
        </is>
      </c>
      <c r="N1996" t="n">
        <v>0</v>
      </c>
      <c r="O1996" t="n">
        <v>4799</v>
      </c>
      <c r="P1996" t="n">
        <v>12</v>
      </c>
      <c r="Q1996" t="n">
        <v>8.481358738407021</v>
      </c>
      <c r="R1996" t="n">
        <v>0.9961351828490916</v>
      </c>
      <c r="S1996"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1997">
      <c r="A1997" t="inlineStr">
        <is>
          <t>@spotuz</t>
        </is>
      </c>
      <c r="B1997" t="n">
        <v>39451</v>
      </c>
      <c r="C1997" t="inlineStr">
        <is>
          <t>2026-08-14 13:59:15</t>
        </is>
      </c>
      <c r="D1997" t="inlineStr">
        <is>
          <t>non_economic</t>
        </is>
      </c>
      <c r="E1997" t="inlineStr"/>
      <c r="F1997" t="n">
        <v>0</v>
      </c>
      <c r="G1997" t="n">
        <v>0</v>
      </c>
      <c r="H1997" t="n">
        <v>1</v>
      </c>
      <c r="I1997" t="n">
        <v>0</v>
      </c>
      <c r="J1997" t="n">
        <v>0</v>
      </c>
      <c r="K1997" t="n">
        <v>0</v>
      </c>
      <c r="L1997" t="n">
        <v>0</v>
      </c>
      <c r="M1997" t="inlineStr">
        <is>
          <t>neu</t>
        </is>
      </c>
      <c r="N1997" t="n">
        <v>0</v>
      </c>
      <c r="O1997" t="n">
        <v>4650</v>
      </c>
      <c r="P1997" t="n">
        <v>25</v>
      </c>
      <c r="Q1997" t="n">
        <v>8.455530531024131</v>
      </c>
      <c r="R1997" t="n">
        <v>0.9931016611130623</v>
      </c>
      <c r="S1997"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1998">
      <c r="A1998" t="inlineStr">
        <is>
          <t>@spotuz</t>
        </is>
      </c>
      <c r="B1998" t="n">
        <v>39456</v>
      </c>
      <c r="C1998" t="inlineStr">
        <is>
          <t>2026-08-14 16:40:01</t>
        </is>
      </c>
      <c r="D1998" t="inlineStr">
        <is>
          <t>non_economic</t>
        </is>
      </c>
      <c r="E1998" t="inlineStr"/>
      <c r="F1998" t="n">
        <v>0</v>
      </c>
      <c r="G1998" t="n">
        <v>0</v>
      </c>
      <c r="H1998" t="n">
        <v>0</v>
      </c>
      <c r="I1998" t="n">
        <v>0</v>
      </c>
      <c r="J1998" t="n">
        <v>0</v>
      </c>
      <c r="K1998" t="n">
        <v>0</v>
      </c>
      <c r="L1998" t="n">
        <v>0</v>
      </c>
      <c r="M1998" t="inlineStr">
        <is>
          <t>neu</t>
        </is>
      </c>
      <c r="N1998" t="n">
        <v>0</v>
      </c>
      <c r="O1998" t="n">
        <v>4812</v>
      </c>
      <c r="P1998" t="n">
        <v>28</v>
      </c>
      <c r="Q1998" t="n">
        <v>8.4906438561827</v>
      </c>
      <c r="R1998" t="n">
        <v>0.9972257194928686</v>
      </c>
      <c r="S1998"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1999">
      <c r="A1999" t="inlineStr">
        <is>
          <t>@spotuz</t>
        </is>
      </c>
      <c r="B1999" t="n">
        <v>39460</v>
      </c>
      <c r="C1999" t="inlineStr">
        <is>
          <t>2026-08-15 09:00:12</t>
        </is>
      </c>
      <c r="D1999" t="inlineStr">
        <is>
          <t>non_economic</t>
        </is>
      </c>
      <c r="E1999" t="inlineStr"/>
      <c r="F1999" t="n">
        <v>0</v>
      </c>
      <c r="G1999" t="n">
        <v>0</v>
      </c>
      <c r="H1999" t="n">
        <v>0</v>
      </c>
      <c r="I1999" t="n">
        <v>0</v>
      </c>
      <c r="J1999" t="n">
        <v>0</v>
      </c>
      <c r="K1999" t="n">
        <v>0</v>
      </c>
      <c r="L1999" t="n">
        <v>0</v>
      </c>
      <c r="M1999" t="inlineStr">
        <is>
          <t>neu</t>
        </is>
      </c>
      <c r="N1999" t="n">
        <v>0</v>
      </c>
      <c r="O1999" t="n">
        <v>4738</v>
      </c>
      <c r="P1999" t="n">
        <v>27</v>
      </c>
      <c r="Q1999" t="n">
        <v>8.474911799159631</v>
      </c>
      <c r="R1999" t="n">
        <v>0.9953779901392804</v>
      </c>
      <c r="S1999"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2000">
      <c r="A2000" t="inlineStr">
        <is>
          <t>@spotuz</t>
        </is>
      </c>
      <c r="B2000" t="n">
        <v>39470</v>
      </c>
      <c r="C2000" t="inlineStr">
        <is>
          <t>2026-08-17 08:00:14</t>
        </is>
      </c>
      <c r="D2000" t="inlineStr">
        <is>
          <t>non_economic</t>
        </is>
      </c>
      <c r="E2000" t="inlineStr"/>
      <c r="F2000" t="n">
        <v>0</v>
      </c>
      <c r="G2000" t="n">
        <v>0</v>
      </c>
      <c r="H2000" t="n">
        <v>1</v>
      </c>
      <c r="I2000" t="n">
        <v>0</v>
      </c>
      <c r="J2000" t="n">
        <v>0</v>
      </c>
      <c r="K2000" t="n">
        <v>0</v>
      </c>
      <c r="L2000" t="n">
        <v>0</v>
      </c>
      <c r="M2000" t="inlineStr">
        <is>
          <t>neu</t>
        </is>
      </c>
      <c r="N2000" t="n">
        <v>0</v>
      </c>
      <c r="O2000" t="n">
        <v>4816</v>
      </c>
      <c r="P2000" t="n">
        <v>23</v>
      </c>
      <c r="Q2000" t="n">
        <v>8.489410810403786</v>
      </c>
      <c r="R2000" t="n">
        <v>0.9970808983244304</v>
      </c>
      <c r="S2000"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2001">
      <c r="A2001" t="inlineStr">
        <is>
          <t>@spotuz</t>
        </is>
      </c>
      <c r="B2001" t="n">
        <v>39471</v>
      </c>
      <c r="C2001" t="inlineStr">
        <is>
          <t>2026-08-17 08:59:53</t>
        </is>
      </c>
      <c r="D2001" t="inlineStr">
        <is>
          <t>non_economic</t>
        </is>
      </c>
      <c r="E2001" t="inlineStr"/>
      <c r="F2001" t="n">
        <v>0</v>
      </c>
      <c r="G2001" t="n">
        <v>0</v>
      </c>
      <c r="H2001" t="n">
        <v>0</v>
      </c>
      <c r="I2001" t="n">
        <v>0</v>
      </c>
      <c r="J2001" t="n">
        <v>0</v>
      </c>
      <c r="K2001" t="n">
        <v>0</v>
      </c>
      <c r="L2001" t="n">
        <v>0</v>
      </c>
      <c r="M2001" t="inlineStr">
        <is>
          <t>neu</t>
        </is>
      </c>
      <c r="N2001" t="n">
        <v>0</v>
      </c>
      <c r="O2001" t="n">
        <v>4759</v>
      </c>
      <c r="P2001" t="n">
        <v>15</v>
      </c>
      <c r="Q2001" t="n">
        <v>8.474285690404962</v>
      </c>
      <c r="R2001" t="n">
        <v>0.9953044536956452</v>
      </c>
      <c r="S2001"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2002">
      <c r="A2002" t="inlineStr">
        <is>
          <t>@spotuz</t>
        </is>
      </c>
      <c r="B2002" t="n">
        <v>39482</v>
      </c>
      <c r="C2002" t="inlineStr">
        <is>
          <t>2026-08-17 13:02:43</t>
        </is>
      </c>
      <c r="D2002" t="inlineStr">
        <is>
          <t>non_economic</t>
        </is>
      </c>
      <c r="E2002" t="inlineStr"/>
      <c r="F2002" t="n">
        <v>0</v>
      </c>
      <c r="G2002" t="n">
        <v>0</v>
      </c>
      <c r="H2002" t="n">
        <v>0</v>
      </c>
      <c r="I2002" t="n">
        <v>0</v>
      </c>
      <c r="J2002" t="n">
        <v>0</v>
      </c>
      <c r="K2002" t="n">
        <v>0</v>
      </c>
      <c r="L2002" t="n">
        <v>0</v>
      </c>
      <c r="M2002" t="inlineStr">
        <is>
          <t>neu</t>
        </is>
      </c>
      <c r="N2002" t="n">
        <v>0</v>
      </c>
      <c r="O2002" t="n">
        <v>4717</v>
      </c>
      <c r="P2002" t="n">
        <v>17</v>
      </c>
      <c r="Q2002" t="n">
        <v>8.466320861042481</v>
      </c>
      <c r="R2002" t="n">
        <v>0.9943689848635785</v>
      </c>
      <c r="S2002"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2003">
      <c r="A2003" t="inlineStr">
        <is>
          <t>@spotuz</t>
        </is>
      </c>
      <c r="B2003" t="n">
        <v>39491</v>
      </c>
      <c r="C2003" t="inlineStr">
        <is>
          <t>2026-08-18 06:01:12</t>
        </is>
      </c>
      <c r="D2003" t="inlineStr">
        <is>
          <t>non_economic</t>
        </is>
      </c>
      <c r="E2003" t="inlineStr"/>
      <c r="F2003" t="n">
        <v>0</v>
      </c>
      <c r="G2003" t="n">
        <v>0</v>
      </c>
      <c r="H2003" t="n">
        <v>1</v>
      </c>
      <c r="I2003" t="n">
        <v>0</v>
      </c>
      <c r="J2003" t="n">
        <v>0</v>
      </c>
      <c r="K2003" t="n">
        <v>0</v>
      </c>
      <c r="L2003" t="n">
        <v>0</v>
      </c>
      <c r="M2003" t="inlineStr">
        <is>
          <t>neu</t>
        </is>
      </c>
      <c r="N2003" t="n">
        <v>0</v>
      </c>
      <c r="O2003" t="n">
        <v>4863</v>
      </c>
      <c r="P2003" t="n">
        <v>75</v>
      </c>
      <c r="Q2003" t="n">
        <v>8.519989278718239</v>
      </c>
      <c r="R2003" t="n">
        <v>1.000672337982291</v>
      </c>
      <c r="S2003"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2004">
      <c r="A2004" t="inlineStr">
        <is>
          <t>@spotuz</t>
        </is>
      </c>
      <c r="B2004" t="n">
        <v>39505</v>
      </c>
      <c r="C2004" t="inlineStr">
        <is>
          <t>2026-08-18 10:30:02</t>
        </is>
      </c>
      <c r="D2004" t="inlineStr">
        <is>
          <t>non_economic</t>
        </is>
      </c>
      <c r="E2004" t="inlineStr"/>
      <c r="F2004" t="n">
        <v>0</v>
      </c>
      <c r="G2004" t="n">
        <v>0</v>
      </c>
      <c r="H2004" t="n">
        <v>0</v>
      </c>
      <c r="I2004" t="n">
        <v>0</v>
      </c>
      <c r="J2004" t="n">
        <v>0</v>
      </c>
      <c r="K2004" t="n">
        <v>0</v>
      </c>
      <c r="L2004" t="n">
        <v>0</v>
      </c>
      <c r="M2004" t="inlineStr">
        <is>
          <t>neu</t>
        </is>
      </c>
      <c r="N2004" t="n">
        <v>0</v>
      </c>
      <c r="O2004" t="n">
        <v>4377</v>
      </c>
      <c r="P2004" t="n">
        <v>11</v>
      </c>
      <c r="Q2004" t="n">
        <v>8.389359819906353</v>
      </c>
      <c r="R2004" t="n">
        <v>0.9853299142206603</v>
      </c>
      <c r="S2004"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2005">
      <c r="A2005" t="inlineStr">
        <is>
          <t>@spotuz</t>
        </is>
      </c>
      <c r="B2005" t="n">
        <v>39508</v>
      </c>
      <c r="C2005" t="inlineStr">
        <is>
          <t>2026-08-18 12:01:28</t>
        </is>
      </c>
      <c r="D2005" t="inlineStr">
        <is>
          <t>non_economic</t>
        </is>
      </c>
      <c r="E2005" t="inlineStr"/>
      <c r="F2005" t="n">
        <v>0</v>
      </c>
      <c r="G2005" t="n">
        <v>0</v>
      </c>
      <c r="H2005" t="n">
        <v>1</v>
      </c>
      <c r="I2005" t="n">
        <v>0</v>
      </c>
      <c r="J2005" t="n">
        <v>0</v>
      </c>
      <c r="K2005" t="n">
        <v>0</v>
      </c>
      <c r="L2005" t="n">
        <v>0</v>
      </c>
      <c r="M2005" t="inlineStr">
        <is>
          <t>neu</t>
        </is>
      </c>
      <c r="N2005" t="n">
        <v>0</v>
      </c>
      <c r="O2005" t="n">
        <v>4796</v>
      </c>
      <c r="P2005" t="n">
        <v>18</v>
      </c>
      <c r="Q2005" t="n">
        <v>8.483222671845084</v>
      </c>
      <c r="R2005" t="n">
        <v>0.9963541017432701</v>
      </c>
      <c r="S2005"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2006">
      <c r="A2006" t="inlineStr">
        <is>
          <t>@spotuz</t>
        </is>
      </c>
      <c r="B2006" t="n">
        <v>39514</v>
      </c>
      <c r="C2006" t="inlineStr">
        <is>
          <t>2026-08-18 14:04:55</t>
        </is>
      </c>
      <c r="D2006" t="inlineStr">
        <is>
          <t>non_economic</t>
        </is>
      </c>
      <c r="E2006" t="inlineStr"/>
      <c r="F2006" t="n">
        <v>0</v>
      </c>
      <c r="G2006" t="n">
        <v>0</v>
      </c>
      <c r="H2006" t="n">
        <v>1</v>
      </c>
      <c r="I2006" t="n">
        <v>0</v>
      </c>
      <c r="J2006" t="n">
        <v>0</v>
      </c>
      <c r="K2006" t="n">
        <v>0</v>
      </c>
      <c r="L2006" t="n">
        <v>0</v>
      </c>
      <c r="M2006" t="inlineStr">
        <is>
          <t>neu</t>
        </is>
      </c>
      <c r="N2006" t="n">
        <v>0</v>
      </c>
      <c r="O2006" t="n">
        <v>4908</v>
      </c>
      <c r="P2006" t="n">
        <v>62</v>
      </c>
      <c r="Q2006" t="n">
        <v>8.52377150677636</v>
      </c>
      <c r="R2006" t="n">
        <v>1.001116560488904</v>
      </c>
      <c r="S2006"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2007">
      <c r="A2007" t="inlineStr">
        <is>
          <t>@spotuz</t>
        </is>
      </c>
      <c r="B2007" t="n">
        <v>39515</v>
      </c>
      <c r="C2007" t="inlineStr">
        <is>
          <t>2026-08-18 14:48:16</t>
        </is>
      </c>
      <c r="D2007" t="inlineStr">
        <is>
          <t>non_economic</t>
        </is>
      </c>
      <c r="E2007" t="inlineStr"/>
      <c r="F2007" t="n">
        <v>0</v>
      </c>
      <c r="G2007" t="n">
        <v>0</v>
      </c>
      <c r="H2007" t="n">
        <v>0</v>
      </c>
      <c r="I2007" t="n">
        <v>0</v>
      </c>
      <c r="J2007" t="n">
        <v>0</v>
      </c>
      <c r="K2007" t="n">
        <v>0</v>
      </c>
      <c r="L2007" t="n">
        <v>0</v>
      </c>
      <c r="M2007" t="inlineStr">
        <is>
          <t>neu</t>
        </is>
      </c>
      <c r="N2007" t="n">
        <v>0</v>
      </c>
      <c r="O2007" t="n">
        <v>4848</v>
      </c>
      <c r="P2007" t="n">
        <v>38</v>
      </c>
      <c r="Q2007" t="n">
        <v>8.502079553606189</v>
      </c>
      <c r="R2007" t="n">
        <v>0.998568841614607</v>
      </c>
      <c r="S2007"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2008">
      <c r="A2008" t="inlineStr">
        <is>
          <t>@spotuz</t>
        </is>
      </c>
      <c r="B2008" t="n">
        <v>39516</v>
      </c>
      <c r="C2008" t="inlineStr">
        <is>
          <t>2026-08-18 15:52:05</t>
        </is>
      </c>
      <c r="D2008" t="inlineStr">
        <is>
          <t>non_economic</t>
        </is>
      </c>
      <c r="E2008" t="inlineStr"/>
      <c r="F2008" t="n">
        <v>0</v>
      </c>
      <c r="G2008" t="n">
        <v>0</v>
      </c>
      <c r="H2008" t="n">
        <v>0</v>
      </c>
      <c r="I2008" t="n">
        <v>0</v>
      </c>
      <c r="J2008" t="n">
        <v>0</v>
      </c>
      <c r="K2008" t="n">
        <v>0</v>
      </c>
      <c r="L2008" t="n">
        <v>0</v>
      </c>
      <c r="M2008" t="inlineStr">
        <is>
          <t>neu</t>
        </is>
      </c>
      <c r="N2008" t="n">
        <v>0</v>
      </c>
      <c r="O2008" t="n">
        <v>4713</v>
      </c>
      <c r="P2008" t="n">
        <v>20</v>
      </c>
      <c r="Q2008" t="n">
        <v>8.46674164792014</v>
      </c>
      <c r="R2008" t="n">
        <v>0.9944184062624658</v>
      </c>
      <c r="S2008"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2009">
      <c r="A2009" t="inlineStr">
        <is>
          <t>@spotuz</t>
        </is>
      </c>
      <c r="B2009" t="n">
        <v>39534</v>
      </c>
      <c r="C2009" t="inlineStr">
        <is>
          <t>2026-08-19 14:03:18</t>
        </is>
      </c>
      <c r="D2009" t="inlineStr">
        <is>
          <t>non_economic</t>
        </is>
      </c>
      <c r="E2009" t="inlineStr"/>
      <c r="F2009" t="n">
        <v>0</v>
      </c>
      <c r="G2009" t="n">
        <v>0</v>
      </c>
      <c r="H2009" t="n">
        <v>1</v>
      </c>
      <c r="I2009" t="n">
        <v>0</v>
      </c>
      <c r="J2009" t="n">
        <v>0</v>
      </c>
      <c r="K2009" t="n">
        <v>0</v>
      </c>
      <c r="L2009" t="n">
        <v>0</v>
      </c>
      <c r="M2009" t="inlineStr">
        <is>
          <t>neu</t>
        </is>
      </c>
      <c r="N2009" t="n">
        <v>0</v>
      </c>
      <c r="O2009" t="n">
        <v>4754</v>
      </c>
      <c r="P2009" t="n">
        <v>7</v>
      </c>
      <c r="Q2009" t="n">
        <v>8.469891918298224</v>
      </c>
      <c r="R2009" t="n">
        <v>0.9947884053694351</v>
      </c>
      <c r="S2009"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2010">
      <c r="A2010" t="inlineStr">
        <is>
          <t>@spotuz</t>
        </is>
      </c>
      <c r="B2010" t="n">
        <v>39541</v>
      </c>
      <c r="C2010" t="inlineStr">
        <is>
          <t>2026-08-20 05:42:26</t>
        </is>
      </c>
      <c r="D2010" t="inlineStr">
        <is>
          <t>non_economic</t>
        </is>
      </c>
      <c r="E2010" t="inlineStr"/>
      <c r="F2010" t="n">
        <v>0</v>
      </c>
      <c r="G2010" t="n">
        <v>0</v>
      </c>
      <c r="H2010" t="n">
        <v>0</v>
      </c>
      <c r="I2010" t="n">
        <v>0</v>
      </c>
      <c r="J2010" t="n">
        <v>0</v>
      </c>
      <c r="K2010" t="n">
        <v>0</v>
      </c>
      <c r="L2010" t="n">
        <v>0</v>
      </c>
      <c r="M2010" t="inlineStr">
        <is>
          <t>neu</t>
        </is>
      </c>
      <c r="N2010" t="n">
        <v>0</v>
      </c>
      <c r="O2010" t="n">
        <v>4848</v>
      </c>
      <c r="P2010" t="n">
        <v>11</v>
      </c>
      <c r="Q2010" t="n">
        <v>8.491054533806542</v>
      </c>
      <c r="R2010" t="n">
        <v>0.9972739535603731</v>
      </c>
      <c r="S2010"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2011">
      <c r="A2011" t="inlineStr">
        <is>
          <t>@spotuz</t>
        </is>
      </c>
      <c r="B2011" t="n">
        <v>39542</v>
      </c>
      <c r="C2011" t="inlineStr">
        <is>
          <t>2026-08-20 05:59:14</t>
        </is>
      </c>
      <c r="D2011" t="inlineStr">
        <is>
          <t>non_economic</t>
        </is>
      </c>
      <c r="E2011" t="inlineStr"/>
      <c r="F2011" t="n">
        <v>0</v>
      </c>
      <c r="G2011" t="n">
        <v>0</v>
      </c>
      <c r="H2011" t="n">
        <v>1</v>
      </c>
      <c r="I2011" t="n">
        <v>0</v>
      </c>
      <c r="J2011" t="n">
        <v>0</v>
      </c>
      <c r="K2011" t="n">
        <v>0</v>
      </c>
      <c r="L2011" t="n">
        <v>0</v>
      </c>
      <c r="M2011" t="inlineStr">
        <is>
          <t>neu</t>
        </is>
      </c>
      <c r="N2011" t="n">
        <v>0</v>
      </c>
      <c r="O2011" t="n">
        <v>4902</v>
      </c>
      <c r="P2011" t="n">
        <v>34</v>
      </c>
      <c r="Q2011" t="n">
        <v>8.511376306094673</v>
      </c>
      <c r="R2011" t="n">
        <v>0.999660744754853</v>
      </c>
      <c r="S2011"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2012">
      <c r="A2012" t="inlineStr">
        <is>
          <t>@spotuz</t>
        </is>
      </c>
      <c r="B2012" t="n">
        <v>39543</v>
      </c>
      <c r="C2012" t="inlineStr">
        <is>
          <t>2026-08-20 06:59:39</t>
        </is>
      </c>
      <c r="D2012" t="inlineStr">
        <is>
          <t>non_economic</t>
        </is>
      </c>
      <c r="E2012" t="inlineStr"/>
      <c r="F2012" t="n">
        <v>0</v>
      </c>
      <c r="G2012" t="n">
        <v>0</v>
      </c>
      <c r="H2012" t="n">
        <v>0</v>
      </c>
      <c r="I2012" t="n">
        <v>0</v>
      </c>
      <c r="J2012" t="n">
        <v>0</v>
      </c>
      <c r="K2012" t="n">
        <v>0</v>
      </c>
      <c r="L2012" t="n">
        <v>0</v>
      </c>
      <c r="M2012" t="inlineStr">
        <is>
          <t>neu</t>
        </is>
      </c>
      <c r="N2012" t="n">
        <v>0</v>
      </c>
      <c r="O2012" t="n">
        <v>4898</v>
      </c>
      <c r="P2012" t="n">
        <v>13</v>
      </c>
      <c r="Q2012" t="n">
        <v>8.502079553606189</v>
      </c>
      <c r="R2012" t="n">
        <v>0.998568841614607</v>
      </c>
      <c r="S2012"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2013">
      <c r="A2013" t="inlineStr">
        <is>
          <t>@spotuz</t>
        </is>
      </c>
      <c r="B2013" t="n">
        <v>39548</v>
      </c>
      <c r="C2013" t="inlineStr">
        <is>
          <t>2026-08-20 10:19:14</t>
        </is>
      </c>
      <c r="D2013" t="inlineStr">
        <is>
          <t>non_economic</t>
        </is>
      </c>
      <c r="E2013" t="inlineStr"/>
      <c r="F2013" t="n">
        <v>0</v>
      </c>
      <c r="G2013" t="n">
        <v>0</v>
      </c>
      <c r="H2013" t="n">
        <v>1</v>
      </c>
      <c r="I2013" t="n">
        <v>0</v>
      </c>
      <c r="J2013" t="n">
        <v>0</v>
      </c>
      <c r="K2013" t="n">
        <v>0</v>
      </c>
      <c r="L2013" t="n">
        <v>0</v>
      </c>
      <c r="M2013" t="inlineStr">
        <is>
          <t>neu</t>
        </is>
      </c>
      <c r="N2013" t="n">
        <v>0</v>
      </c>
      <c r="O2013" t="n">
        <v>4866</v>
      </c>
      <c r="P2013" t="n">
        <v>44</v>
      </c>
      <c r="Q2013" t="n">
        <v>8.508152446764088</v>
      </c>
      <c r="R2013" t="n">
        <v>0.9992821026288915</v>
      </c>
      <c r="S2013"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2014">
      <c r="A2014" t="inlineStr">
        <is>
          <t>@spotuz</t>
        </is>
      </c>
      <c r="B2014" t="n">
        <v>39551</v>
      </c>
      <c r="C2014" t="inlineStr">
        <is>
          <t>2026-08-20 11:59:14</t>
        </is>
      </c>
      <c r="D2014" t="inlineStr">
        <is>
          <t>non_economic</t>
        </is>
      </c>
      <c r="E2014" t="inlineStr"/>
      <c r="F2014" t="n">
        <v>0</v>
      </c>
      <c r="G2014" t="n">
        <v>0</v>
      </c>
      <c r="H2014" t="n">
        <v>1</v>
      </c>
      <c r="I2014" t="n">
        <v>0</v>
      </c>
      <c r="J2014" t="n">
        <v>0</v>
      </c>
      <c r="K2014" t="n">
        <v>0</v>
      </c>
      <c r="L2014" t="n">
        <v>0</v>
      </c>
      <c r="M2014" t="inlineStr">
        <is>
          <t>neu</t>
        </is>
      </c>
      <c r="N2014" t="n">
        <v>0</v>
      </c>
      <c r="O2014" t="n">
        <v>5117</v>
      </c>
      <c r="P2014" t="n">
        <v>20</v>
      </c>
      <c r="Q2014" t="n">
        <v>8.548304186441291</v>
      </c>
      <c r="R2014" t="n">
        <v>1.003997922555708</v>
      </c>
      <c r="S2014"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2015">
      <c r="A2015" t="inlineStr">
        <is>
          <t>@spotuz</t>
        </is>
      </c>
      <c r="B2015" t="n">
        <v>39566</v>
      </c>
      <c r="C2015" t="inlineStr">
        <is>
          <t>2026-08-21 05:59:15</t>
        </is>
      </c>
      <c r="D2015" t="inlineStr">
        <is>
          <t>non_economic</t>
        </is>
      </c>
      <c r="E2015" t="inlineStr"/>
      <c r="F2015" t="n">
        <v>0</v>
      </c>
      <c r="G2015" t="n">
        <v>0</v>
      </c>
      <c r="H2015" t="n">
        <v>1</v>
      </c>
      <c r="I2015" t="n">
        <v>0</v>
      </c>
      <c r="J2015" t="n">
        <v>0</v>
      </c>
      <c r="K2015" t="n">
        <v>0</v>
      </c>
      <c r="L2015" t="n">
        <v>0</v>
      </c>
      <c r="M2015" t="inlineStr">
        <is>
          <t>neu</t>
        </is>
      </c>
      <c r="N2015" t="n">
        <v>0</v>
      </c>
      <c r="O2015" t="n">
        <v>4547</v>
      </c>
      <c r="P2015" t="n">
        <v>8</v>
      </c>
      <c r="Q2015" t="n">
        <v>8.425954710981966</v>
      </c>
      <c r="R2015" t="n">
        <v>0.9896279824473787</v>
      </c>
      <c r="S2015" t="inlineStr">
        <is>
          <t>**Servercore добавил ClickHouse в линейку облачных баз данных**
Решение даст возможность компаниям отказаться от самостоятельного администрирования вычислительных кластеров и получить готовое решение для построения корпоративных хранилищ данных и аналитических платформ (реклама).
https://www.spot.uz/ru/2026/08/21/severcore/</t>
        </is>
      </c>
    </row>
    <row r="2016">
      <c r="A2016" t="inlineStr">
        <is>
          <t>@spotuz</t>
        </is>
      </c>
      <c r="B2016" t="n">
        <v>39573</v>
      </c>
      <c r="C2016" t="inlineStr">
        <is>
          <t>2026-08-21 10:56:58</t>
        </is>
      </c>
      <c r="D2016" t="inlineStr">
        <is>
          <t>non_economic</t>
        </is>
      </c>
      <c r="E2016" t="inlineStr"/>
      <c r="F2016" t="n">
        <v>0</v>
      </c>
      <c r="G2016" t="n">
        <v>0</v>
      </c>
      <c r="H2016" t="n">
        <v>0</v>
      </c>
      <c r="I2016" t="n">
        <v>0</v>
      </c>
      <c r="J2016" t="n">
        <v>0</v>
      </c>
      <c r="K2016" t="n">
        <v>0</v>
      </c>
      <c r="L2016" t="n">
        <v>1</v>
      </c>
      <c r="M2016" t="inlineStr">
        <is>
          <t>pos</t>
        </is>
      </c>
      <c r="N2016" t="n">
        <v>0</v>
      </c>
      <c r="O2016" t="n">
        <v>4729</v>
      </c>
      <c r="P2016" t="n">
        <v>24</v>
      </c>
      <c r="Q2016" t="n">
        <v>8.471777327885755</v>
      </c>
      <c r="R2016" t="n">
        <v>0.9950098466363534</v>
      </c>
      <c r="S2016" t="inlineStr">
        <is>
          <t>**В Ташкенте книжные магазины и кафе будут открывать на льготных условиях — хоким**
Читательские уголки должны появиться во всех 585 махаллях столицы, заявил Шавкат Умурзаков. В каждом районое появится интерактивная библиотека, а главным книжным общественным пространством станет бульвар возле «Голубых куполов».
Планируется открывать книжные магазины и кафе на оживленных и туристических улицах. для каждого нового торгового центра будет обязательным свой книжный магазин, соразмерный площади объекта.
«Цель одна: где бы ни находился человек — в махалле, районе, на улице или в торговом центре — книга должна быть рядом», — заявил хоким.
Читательские уголки поэтапно создадут во всех 585 махаллях. откроются на льготных условиях. Также планируется учредить конкурс «Лучший читатель»:
https://www.spot.uz/ru/2026/08/21/books/
[Telegram](https://t.me/spotuz)  |  [Instagram](https://instagram.com/spot.uz)  |  [YouTube](https://youtube.com/@SpotUz)</t>
        </is>
      </c>
    </row>
    <row r="2017">
      <c r="A2017" t="inlineStr">
        <is>
          <t>@spotuz</t>
        </is>
      </c>
      <c r="B2017" t="n">
        <v>39587</v>
      </c>
      <c r="C2017" t="inlineStr">
        <is>
          <t>2026-08-22 10:03:01</t>
        </is>
      </c>
      <c r="D2017" t="inlineStr">
        <is>
          <t>non_economic</t>
        </is>
      </c>
      <c r="E2017" t="inlineStr"/>
      <c r="F2017" t="n">
        <v>0</v>
      </c>
      <c r="G2017" t="n">
        <v>0</v>
      </c>
      <c r="H2017" t="n">
        <v>0</v>
      </c>
      <c r="I2017" t="n">
        <v>0</v>
      </c>
      <c r="J2017" t="n">
        <v>0</v>
      </c>
      <c r="K2017" t="n">
        <v>0</v>
      </c>
      <c r="L2017" t="n">
        <v>0</v>
      </c>
      <c r="M2017" t="inlineStr">
        <is>
          <t>neu</t>
        </is>
      </c>
      <c r="N2017" t="n">
        <v>0</v>
      </c>
      <c r="O2017" t="n">
        <v>4263</v>
      </c>
      <c r="P2017" t="n">
        <v>10</v>
      </c>
      <c r="Q2017" t="n">
        <v>8.36264243156764</v>
      </c>
      <c r="R2017" t="n">
        <v>0.9821919582234077</v>
      </c>
      <c r="S2017"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2018">
      <c r="A2018" t="inlineStr">
        <is>
          <t>@spotuz</t>
        </is>
      </c>
      <c r="B2018" t="n">
        <v>39605</v>
      </c>
      <c r="C2018" t="inlineStr">
        <is>
          <t>2026-08-23 11:30:01</t>
        </is>
      </c>
      <c r="D2018" t="inlineStr">
        <is>
          <t>non_economic</t>
        </is>
      </c>
      <c r="E2018" t="inlineStr"/>
      <c r="F2018" t="n">
        <v>0</v>
      </c>
      <c r="G2018" t="n">
        <v>0</v>
      </c>
      <c r="H2018" t="n">
        <v>0</v>
      </c>
      <c r="I2018" t="n">
        <v>0</v>
      </c>
      <c r="J2018" t="n">
        <v>0</v>
      </c>
      <c r="K2018" t="n">
        <v>0</v>
      </c>
      <c r="L2018" t="n">
        <v>0</v>
      </c>
      <c r="M2018" t="inlineStr">
        <is>
          <t>neu</t>
        </is>
      </c>
      <c r="N2018" t="n">
        <v>0</v>
      </c>
      <c r="O2018" t="n">
        <v>4282</v>
      </c>
      <c r="P2018" t="n">
        <v>12</v>
      </c>
      <c r="Q2018" t="n">
        <v>8.36799688505411</v>
      </c>
      <c r="R2018" t="n">
        <v>0.9828208385322489</v>
      </c>
      <c r="S2018" t="inlineStr">
        <is>
          <t>**Основатели Troll .uz и Englify получили награды ко Дню независимости**
Шавкат Мирзиёев подписал указ о награждении 118 деятелей науки, образования, медицины, культуры и медиа за «повышение интеллектуального потенциала и духовности народа», а также «вклад в повышение эффективности реформ».
В частности, глава Englify Мираъзам Абдуллаев (Teacher Azam) и основатель Thebase Умид Гафуров (Troll. uz) получат медали «Шухрат». Кроме того, глава частной клиники Chinobod Fayz Plus Хуршид Раимжонов представлен к ордену «Саломатлик» II степени:
https://www.spot.uz/ru/2026/08/23/trolluz-award/
[Telegram](https://t.me/spotuz)  |  [Instagram](https://instagram.com/spot.uz)  |  [YouTube](https://youtube.com/@SpotUz)</t>
        </is>
      </c>
    </row>
    <row r="2019">
      <c r="A2019" t="inlineStr">
        <is>
          <t>@spotuz</t>
        </is>
      </c>
      <c r="B2019" t="n">
        <v>39606</v>
      </c>
      <c r="C2019" t="inlineStr">
        <is>
          <t>2026-08-23 12:15:00</t>
        </is>
      </c>
      <c r="D2019" t="inlineStr">
        <is>
          <t>non_economic</t>
        </is>
      </c>
      <c r="E2019" t="inlineStr"/>
      <c r="F2019" t="n">
        <v>0</v>
      </c>
      <c r="G2019" t="n">
        <v>0</v>
      </c>
      <c r="H2019" t="n">
        <v>0</v>
      </c>
      <c r="I2019" t="n">
        <v>0</v>
      </c>
      <c r="J2019" t="n">
        <v>0</v>
      </c>
      <c r="K2019" t="n">
        <v>0</v>
      </c>
      <c r="L2019" t="n">
        <v>0</v>
      </c>
      <c r="M2019" t="inlineStr">
        <is>
          <t>neu</t>
        </is>
      </c>
      <c r="N2019" t="n">
        <v>0</v>
      </c>
      <c r="O2019" t="n">
        <v>4272</v>
      </c>
      <c r="P2019" t="n">
        <v>10</v>
      </c>
      <c r="Q2019" t="n">
        <v>8.364741068224561</v>
      </c>
      <c r="R2019" t="n">
        <v>0.982438442999545</v>
      </c>
      <c r="S2019" t="inlineStr">
        <is>
          <t>**В Хиве создадут международный туристический городок на 12,3 га**
Шавкат Мирзиёев на этой неделе рассмотрел проект туристического комплекса в Хиве. При разработке концепции учитывались архитектурные традиции Хорезма, включая историческую планировку древного города Вазир.
В комплексе разместят гостиницы, музей, рестораны узбекской и международной кухни, магазины и сервисные объекты. Также здесь будет создана зона отдыха с фонтанами, а на парковках установят навесы с солнечными панелями.
Проект должен снизить нагрузку на Ичан-Калу. Ожидается, что его реализация позволит создать тысячи новых рабочих мест и внедрить дополнительные маршруты для туристов:
https://www.spot.uz/ru/2026/08/17/khiva-tourism/
[Telegram](https://t.me/spotuz)  |  [Instagram](https://instagram.com/spot.uz)  |  [YouTube](https://youtube.com/@SpotUz)</t>
        </is>
      </c>
    </row>
    <row r="2020">
      <c r="A2020" t="inlineStr">
        <is>
          <t>@spotuz</t>
        </is>
      </c>
      <c r="B2020" t="n">
        <v>39615</v>
      </c>
      <c r="C2020" t="inlineStr">
        <is>
          <t>2026-08-24 07:38:18</t>
        </is>
      </c>
      <c r="D2020" t="inlineStr">
        <is>
          <t>non_economic</t>
        </is>
      </c>
      <c r="E2020" t="inlineStr"/>
      <c r="F2020" t="n">
        <v>0</v>
      </c>
      <c r="G2020" t="n">
        <v>0</v>
      </c>
      <c r="H2020" t="n">
        <v>0</v>
      </c>
      <c r="I2020" t="n">
        <v>0</v>
      </c>
      <c r="J2020" t="n">
        <v>0</v>
      </c>
      <c r="K2020" t="n">
        <v>0</v>
      </c>
      <c r="L2020" t="n">
        <v>0</v>
      </c>
      <c r="M2020" t="inlineStr">
        <is>
          <t>neu</t>
        </is>
      </c>
      <c r="N2020" t="n">
        <v>0</v>
      </c>
      <c r="O2020" t="n">
        <v>4490</v>
      </c>
      <c r="P2020" t="n">
        <v>22</v>
      </c>
      <c r="Q2020" t="n">
        <v>8.419580362549237</v>
      </c>
      <c r="R2020" t="n">
        <v>0.9888793155253174</v>
      </c>
      <c r="S2020" t="inlineStr">
        <is>
          <t>**В Новом Ташкенте открыли кампус педуниверситета имени Низами и заложили парк «Азербайджан»**
Шавкат Мирзиёев и Ильхам Алиев приняли участие в открытии нового кампуса Национального педагогического университета Узбекистана. Сейчас здесь построены учебный корпус на 12 тысяч мест и лабораторный комплекс.
В дальнейшем планируется расширить вместимость учебных зданий до 20 тысяч студентов и создать общежития на 5 тысяч студентов. Общая площадь территории вуза составит 40 га.
Также президенты двух стран запустили создание парка площадью 4 га с общественным пространством, посвященным Азербайджану. До этого в «Белом городе» Баку началось создание парка «Узбекистан»:
https://www.spot.uz/ru/2026/08/24/azerbaijan-start/
[Telegram](https://t.me/spotuz)  |  [Instagram](https://instagram.com/spot.uz)  |  [YouTube](https://youtube.com/@SpotUz)</t>
        </is>
      </c>
    </row>
    <row r="2021">
      <c r="A2021" t="inlineStr">
        <is>
          <t>@spotuz</t>
        </is>
      </c>
      <c r="B2021" t="n">
        <v>39623</v>
      </c>
      <c r="C2021" t="inlineStr">
        <is>
          <t>2026-08-24 14:02:19</t>
        </is>
      </c>
      <c r="D2021" t="inlineStr">
        <is>
          <t>non_economic</t>
        </is>
      </c>
      <c r="E2021" t="inlineStr"/>
      <c r="F2021" t="n">
        <v>0</v>
      </c>
      <c r="G2021" t="n">
        <v>0</v>
      </c>
      <c r="H2021" t="n">
        <v>1</v>
      </c>
      <c r="I2021" t="n">
        <v>0</v>
      </c>
      <c r="J2021" t="n">
        <v>0</v>
      </c>
      <c r="K2021" t="n">
        <v>0</v>
      </c>
      <c r="L2021" t="n">
        <v>0</v>
      </c>
      <c r="M2021" t="inlineStr">
        <is>
          <t>neu</t>
        </is>
      </c>
      <c r="N2021" t="n">
        <v>0</v>
      </c>
      <c r="O2021" t="n">
        <v>3531</v>
      </c>
      <c r="P2021" t="n">
        <v>10</v>
      </c>
      <c r="Q2021" t="n">
        <v>8.17526610411206</v>
      </c>
      <c r="R2021" t="n">
        <v>0.9601846174224203</v>
      </c>
      <c r="S2021" t="inlineStr">
        <is>
          <t>**HUMO представляет новые платежные технологии на Silk Road Finance &amp; Technology Forum 2026**
Платежная система стала ключевым партнером форума и продемонстрировала оплату кольцом, а также анонсировала совместный ИИ-проект с Gorgona AI (реклама).
https://www.spot.uz/ru/2026/08/24/humo/</t>
        </is>
      </c>
    </row>
    <row r="2022">
      <c r="A2022" t="inlineStr">
        <is>
          <t>@spotuz</t>
        </is>
      </c>
      <c r="B2022" t="n">
        <v>39628</v>
      </c>
      <c r="C2022" t="inlineStr">
        <is>
          <t>2026-08-24 16:00:15</t>
        </is>
      </c>
      <c r="D2022" t="inlineStr">
        <is>
          <t>non_economic</t>
        </is>
      </c>
      <c r="E2022" t="inlineStr"/>
      <c r="F2022" t="n">
        <v>0</v>
      </c>
      <c r="G2022" t="n">
        <v>0</v>
      </c>
      <c r="H2022" t="n">
        <v>1</v>
      </c>
      <c r="I2022" t="n">
        <v>0</v>
      </c>
      <c r="J2022" t="n">
        <v>0</v>
      </c>
      <c r="K2022" t="n">
        <v>0</v>
      </c>
      <c r="L2022" t="n">
        <v>0</v>
      </c>
      <c r="M2022" t="inlineStr">
        <is>
          <t>neu</t>
        </is>
      </c>
      <c r="N2022" t="n">
        <v>0</v>
      </c>
      <c r="O2022" t="n">
        <v>4051</v>
      </c>
      <c r="P2022" t="n">
        <v>24</v>
      </c>
      <c r="Q2022" t="n">
        <v>8.318742252692399</v>
      </c>
      <c r="R2022" t="n">
        <v>0.9770358842899981</v>
      </c>
      <c r="S2022" t="inlineStr">
        <is>
          <t>**OSON и WeChat будут развивать платежные решения для Китая и Центральной Азии**
Компании официально дали старт сотрудничеству на Silk Road Finance &amp; Technology Forum 2026 в Ташкенте (реклама).
https://www.spot.uz/ru/2026/08/24/oson/</t>
        </is>
      </c>
    </row>
    <row r="2023">
      <c r="A2023" t="inlineStr">
        <is>
          <t>@uzdaily</t>
        </is>
      </c>
      <c r="B2023" t="n">
        <v>83352</v>
      </c>
      <c r="C2023" t="inlineStr">
        <is>
          <t>2026-08-14 14:40:04</t>
        </is>
      </c>
      <c r="D2023" t="inlineStr">
        <is>
          <t>non_economic</t>
        </is>
      </c>
      <c r="E2023" t="inlineStr"/>
      <c r="F2023" t="n">
        <v>0</v>
      </c>
      <c r="G2023" t="n">
        <v>0</v>
      </c>
      <c r="H2023" t="n">
        <v>0</v>
      </c>
      <c r="I2023" t="n">
        <v>0</v>
      </c>
      <c r="J2023" t="n">
        <v>0</v>
      </c>
      <c r="K2023" t="n">
        <v>0</v>
      </c>
      <c r="L2023" t="n">
        <v>0</v>
      </c>
      <c r="M2023" t="inlineStr">
        <is>
          <t>neu</t>
        </is>
      </c>
      <c r="N2023" t="n">
        <v>0</v>
      </c>
      <c r="O2023" t="n">
        <v>326</v>
      </c>
      <c r="P2023" t="n">
        <v>3</v>
      </c>
      <c r="Q2023" t="n">
        <v>5.808142489980444</v>
      </c>
      <c r="R2023" t="n">
        <v>0.9890025720040251</v>
      </c>
      <c r="S2023" t="inlineStr">
        <is>
          <t>**Британский Совет поддержал проект о звуках Арала**
Международный проект Two Seas объединит звуки высохшего дна Аральского моря и Ботнического залива для осмысления климатических изменений.
[Читать далее](https://www.uzdaily.uz/ru/britanskii-sovet-podderzhal-proekt-o-zvukakh-arala/)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24">
      <c r="A2024" t="inlineStr">
        <is>
          <t>@uzdaily</t>
        </is>
      </c>
      <c r="B2024" t="n">
        <v>83356</v>
      </c>
      <c r="C2024" t="inlineStr">
        <is>
          <t>2026-08-14 15:20:03</t>
        </is>
      </c>
      <c r="D2024" t="inlineStr">
        <is>
          <t>non_economic</t>
        </is>
      </c>
      <c r="E2024" t="inlineStr"/>
      <c r="F2024" t="n">
        <v>0</v>
      </c>
      <c r="G2024" t="n">
        <v>0</v>
      </c>
      <c r="H2024" t="n">
        <v>0</v>
      </c>
      <c r="I2024" t="n">
        <v>0</v>
      </c>
      <c r="J2024" t="n">
        <v>0</v>
      </c>
      <c r="K2024" t="n">
        <v>0</v>
      </c>
      <c r="L2024" t="n">
        <v>0</v>
      </c>
      <c r="M2024" t="inlineStr">
        <is>
          <t>neu</t>
        </is>
      </c>
      <c r="N2024" t="n">
        <v>0</v>
      </c>
      <c r="O2024" t="n">
        <v>321</v>
      </c>
      <c r="P2024" t="n">
        <v>1</v>
      </c>
      <c r="Q2024" t="n">
        <v>5.780743515792329</v>
      </c>
      <c r="R2024" t="n">
        <v>0.9843371120933802</v>
      </c>
      <c r="S2024" t="inlineStr">
        <is>
          <t>**SDSN создала национальную сеть в Узбекистане**
Сеть ООН по поиску решений в области устойчивого развития объявила о создании SDSN Uzbekistan — своей 60-й национальной сети.
[Читать далее](https://www.uzdaily.uz/ru/sdsn-sozdala-natsionalnuiu-set-v-uzbekistane/)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25">
      <c r="A2025" t="inlineStr">
        <is>
          <t>@uzdaily</t>
        </is>
      </c>
      <c r="B2025" t="n">
        <v>83357</v>
      </c>
      <c r="C2025" t="inlineStr">
        <is>
          <t>2026-08-14 15:40:03</t>
        </is>
      </c>
      <c r="D2025" t="inlineStr">
        <is>
          <t>non_economic</t>
        </is>
      </c>
      <c r="E2025" t="inlineStr"/>
      <c r="F2025" t="n">
        <v>0</v>
      </c>
      <c r="G2025" t="n">
        <v>0</v>
      </c>
      <c r="H2025" t="n">
        <v>0</v>
      </c>
      <c r="I2025" t="n">
        <v>0</v>
      </c>
      <c r="J2025" t="n">
        <v>0</v>
      </c>
      <c r="K2025" t="n">
        <v>0</v>
      </c>
      <c r="L2025" t="n">
        <v>-1</v>
      </c>
      <c r="M2025" t="inlineStr">
        <is>
          <t>neg</t>
        </is>
      </c>
      <c r="N2025" t="n">
        <v>0</v>
      </c>
      <c r="O2025" t="n">
        <v>312</v>
      </c>
      <c r="P2025" t="n">
        <v>0</v>
      </c>
      <c r="Q2025" t="n">
        <v>5.746203190540153</v>
      </c>
      <c r="R2025" t="n">
        <v>0.9784556326752722</v>
      </c>
      <c r="S2025" t="inlineStr">
        <is>
          <t>**УЕФА, АФК и КОНКАКАФ потребовали смены главы ФИФА**
Три футбольные конфедерации призвали к смене руководства ФИФА на фоне кризиса вокруг проекта Football Forward Enterprise.
[Читать далее](https://www.uzdaily.uz/ru/uefa-afk-i-konkakaf-potrebovali-smeny-glavy-fifa/)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26">
      <c r="A2026" t="inlineStr">
        <is>
          <t>@uzdaily</t>
        </is>
      </c>
      <c r="B2026" t="n">
        <v>83360</v>
      </c>
      <c r="C2026" t="inlineStr">
        <is>
          <t>2026-08-14 16:10:05</t>
        </is>
      </c>
      <c r="D2026" t="inlineStr">
        <is>
          <t>non_economic</t>
        </is>
      </c>
      <c r="E2026" t="inlineStr"/>
      <c r="F2026" t="n">
        <v>0</v>
      </c>
      <c r="G2026" t="n">
        <v>0</v>
      </c>
      <c r="H2026" t="n">
        <v>0</v>
      </c>
      <c r="I2026" t="n">
        <v>0</v>
      </c>
      <c r="J2026" t="n">
        <v>0</v>
      </c>
      <c r="K2026" t="n">
        <v>0</v>
      </c>
      <c r="L2026" t="n">
        <v>0</v>
      </c>
      <c r="M2026" t="inlineStr">
        <is>
          <t>neu</t>
        </is>
      </c>
      <c r="N2026" t="n">
        <v>0</v>
      </c>
      <c r="O2026" t="n">
        <v>316</v>
      </c>
      <c r="P2026" t="n">
        <v>2</v>
      </c>
      <c r="Q2026" t="n">
        <v>5.771441123130016</v>
      </c>
      <c r="R2026" t="n">
        <v>0.9827531133735329</v>
      </c>
      <c r="S2026" t="inlineStr">
        <is>
          <t>**Узбекские тяжелоатлеты завоевали ещё 15 медалей**
Сборная Узбекистана выиграла одну золотую, пять серебряных и девять бронзовых медалей на чемпионате Азии в Ташкенте.
[Читать далее](https://www.uzdaily.uz/ru/uzbekskie-tiazheloatlety-zavoevali-eshchio-15-medalei/)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27">
      <c r="A2027" t="inlineStr">
        <is>
          <t>@uzdaily</t>
        </is>
      </c>
      <c r="B2027" t="n">
        <v>83361</v>
      </c>
      <c r="C2027" t="inlineStr">
        <is>
          <t>2026-08-14 16:20:03</t>
        </is>
      </c>
      <c r="D2027" t="inlineStr">
        <is>
          <t>non_economic</t>
        </is>
      </c>
      <c r="E2027" t="inlineStr"/>
      <c r="F2027" t="n">
        <v>0</v>
      </c>
      <c r="G2027" t="n">
        <v>0</v>
      </c>
      <c r="H2027" t="n">
        <v>0</v>
      </c>
      <c r="I2027" t="n">
        <v>0</v>
      </c>
      <c r="J2027" t="n">
        <v>0</v>
      </c>
      <c r="K2027" t="n">
        <v>0</v>
      </c>
      <c r="L2027" t="n">
        <v>0</v>
      </c>
      <c r="M2027" t="inlineStr">
        <is>
          <t>neu</t>
        </is>
      </c>
      <c r="N2027" t="n">
        <v>0</v>
      </c>
      <c r="O2027" t="n">
        <v>303</v>
      </c>
      <c r="P2027" t="n">
        <v>3</v>
      </c>
      <c r="Q2027" t="n">
        <v>5.736572297479192</v>
      </c>
      <c r="R2027" t="n">
        <v>0.9768156973561204</v>
      </c>
      <c r="S2027" t="inlineStr">
        <is>
          <t>**Узбекистан усилит судебный контроль и расширит цифровизацию правосудия**
Президент Узбекистана подписал указ о реформировании судебной системы, включающий создание межрегиональных судов, институт следственных судей и цифровизацию правосудия до 2030 года.
[Читать далее](https://www.uzdaily.uz/ru/uzbekistan-usilit-sudebnyi-kontrol-i-rasshirit-tsifrovizatsiiu-pravosudiia/)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28">
      <c r="A2028" t="inlineStr">
        <is>
          <t>@uzdaily</t>
        </is>
      </c>
      <c r="B2028" t="n">
        <v>83362</v>
      </c>
      <c r="C2028" t="inlineStr">
        <is>
          <t>2026-08-14 16:21:03</t>
        </is>
      </c>
      <c r="D2028" t="inlineStr">
        <is>
          <t>non_economic</t>
        </is>
      </c>
      <c r="E2028" t="inlineStr"/>
      <c r="F2028" t="n">
        <v>0</v>
      </c>
      <c r="G2028" t="n">
        <v>0</v>
      </c>
      <c r="H2028" t="n">
        <v>0</v>
      </c>
      <c r="I2028" t="n">
        <v>0</v>
      </c>
      <c r="J2028" t="n">
        <v>0</v>
      </c>
      <c r="K2028" t="n">
        <v>0</v>
      </c>
      <c r="L2028" t="n">
        <v>0</v>
      </c>
      <c r="M2028" t="inlineStr">
        <is>
          <t>neu</t>
        </is>
      </c>
      <c r="N2028" t="n">
        <v>0</v>
      </c>
      <c r="O2028" t="n">
        <v>310</v>
      </c>
      <c r="P2028" t="n">
        <v>2</v>
      </c>
      <c r="Q2028" t="n">
        <v>5.752572638825633</v>
      </c>
      <c r="R2028" t="n">
        <v>0.9795402136316543</v>
      </c>
      <c r="S2028" t="inlineStr">
        <is>
          <t>**LaserLove готовит выход на рынок Узбекистана**
Российская сеть LaserLove планирует открыть собственные клиники в Узбекистане и ищет финансовых партнеров для выхода на рынок.
[Читать далее](https://www.uzdaily.uz/ru/laserlove-gotovit-vykhod-na-rynok-uzbekistana/)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29">
      <c r="A2029" t="inlineStr">
        <is>
          <t>@uzdaily</t>
        </is>
      </c>
      <c r="B2029" t="n">
        <v>83365</v>
      </c>
      <c r="C2029" t="inlineStr">
        <is>
          <t>2026-08-14 16:50:03</t>
        </is>
      </c>
      <c r="D2029" t="inlineStr">
        <is>
          <t>non_economic</t>
        </is>
      </c>
      <c r="E2029" t="inlineStr"/>
      <c r="F2029" t="n">
        <v>0</v>
      </c>
      <c r="G2029" t="n">
        <v>0</v>
      </c>
      <c r="H2029" t="n">
        <v>0</v>
      </c>
      <c r="I2029" t="n">
        <v>0</v>
      </c>
      <c r="J2029" t="n">
        <v>0</v>
      </c>
      <c r="K2029" t="n">
        <v>0</v>
      </c>
      <c r="L2029" t="n">
        <v>0</v>
      </c>
      <c r="M2029" t="inlineStr">
        <is>
          <t>neu</t>
        </is>
      </c>
      <c r="N2029" t="n">
        <v>0</v>
      </c>
      <c r="O2029" t="n">
        <v>332</v>
      </c>
      <c r="P2029" t="n">
        <v>4</v>
      </c>
      <c r="Q2029" t="n">
        <v>5.831882477283517</v>
      </c>
      <c r="R2029" t="n">
        <v>0.9930449846243397</v>
      </c>
      <c r="S2029" t="inlineStr">
        <is>
          <t>**«Тошкент метрополитени» преобразовано в акционерное общество**
ГУП «Тошкент метрополитени» преобразовано в акционерное общество: утверждены новый устав, органы управления и состав наблюдательного совета.
[Читать далее](https://www.uzdaily.uz/ru/toshkent-metropoliteni-preobrazovano-v-aktsionernoe-obshchestvo/)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030">
      <c r="A2030" t="inlineStr">
        <is>
          <t>@uzdaily</t>
        </is>
      </c>
      <c r="B2030" t="n">
        <v>83367</v>
      </c>
      <c r="C2030" t="inlineStr">
        <is>
          <t>2026-08-14 17:20:04</t>
        </is>
      </c>
      <c r="D2030" t="inlineStr">
        <is>
          <t>non_economic</t>
        </is>
      </c>
      <c r="E2030" t="inlineStr"/>
      <c r="F2030" t="n">
        <v>0</v>
      </c>
      <c r="G2030" t="n">
        <v>0</v>
      </c>
      <c r="H2030" t="n">
        <v>0</v>
      </c>
      <c r="I2030" t="n">
        <v>0</v>
      </c>
      <c r="J2030" t="n">
        <v>0</v>
      </c>
      <c r="K2030" t="n">
        <v>0</v>
      </c>
      <c r="L2030" t="n">
        <v>0</v>
      </c>
      <c r="M2030" t="inlineStr">
        <is>
          <t>neu</t>
        </is>
      </c>
      <c r="N2030" t="n">
        <v>0</v>
      </c>
      <c r="O2030" t="n">
        <v>361</v>
      </c>
      <c r="P2030" t="n">
        <v>1</v>
      </c>
      <c r="Q2030" t="n">
        <v>5.897153867636741</v>
      </c>
      <c r="R2030" t="n">
        <v>1.004159307843678</v>
      </c>
      <c r="S2030" t="inlineStr">
        <is>
          <t>**«Ланс» готовит предложение по Умарали Рахмоналиеву**
Французский «Ланс» проявляет интерес к полузащитнику сборной Узбекистана Умарали Рахмоналиеву, выступающему за «Сабах».
[Читать далее](https://www.uzdaily.uz/ru/lans-gotovit-predlozhenie-po-umarali-rakhmonalievu/)
[English](https://t.me/UZDAILYNEWSEN) | [O'zbek tilida](https://t.me/uzdailyuzblot) | [Ўзбек тилида](https://t.me/uzdailynewsuz) | [На русском](https://t.me/UZDAILY) | [iOS](https://apps.apple.com/uz/app/uzdaily/id6523431145) |[Android](https://play.google.com/store/apps/details?id=v1.uzdaily.uz&amp;hl=en&amp;pli=1)</t>
        </is>
      </c>
    </row>
    <row r="2031">
      <c r="A2031" t="inlineStr">
        <is>
          <t>@uzdaily</t>
        </is>
      </c>
      <c r="B2031" t="n">
        <v>83371</v>
      </c>
      <c r="C2031" t="inlineStr">
        <is>
          <t>2026-08-15 04:40:03</t>
        </is>
      </c>
      <c r="D2031" t="inlineStr">
        <is>
          <t>non_economic</t>
        </is>
      </c>
      <c r="E2031" t="inlineStr"/>
      <c r="F2031" t="n">
        <v>0</v>
      </c>
      <c r="G2031" t="n">
        <v>0</v>
      </c>
      <c r="H2031" t="n">
        <v>0</v>
      </c>
      <c r="I2031" t="n">
        <v>0</v>
      </c>
      <c r="J2031" t="n">
        <v>0</v>
      </c>
      <c r="K2031" t="n">
        <v>0</v>
      </c>
      <c r="L2031" t="n">
        <v>0</v>
      </c>
      <c r="M2031" t="inlineStr">
        <is>
          <t>neu</t>
        </is>
      </c>
      <c r="N2031" t="n">
        <v>0</v>
      </c>
      <c r="O2031" t="n">
        <v>349</v>
      </c>
      <c r="P2031" t="n">
        <v>0</v>
      </c>
      <c r="Q2031" t="n">
        <v>5.857933154483459</v>
      </c>
      <c r="R2031" t="n">
        <v>0.9974808583649779</v>
      </c>
      <c r="S2031" t="inlineStr">
        <is>
          <t>**Узбекистанцам в Турции помогли вернуться на родину**
Генконсульство Узбекистана в Стамбуле помогло двум гражданам, оказавшимся в сложной ситуации и оставшимся без паспортов.
[Читать далее](https://www.uzdaily.uz/ru/uzbekistantsam-v-turtsii-pomogli-vernutsia-na-rodinu/)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032">
      <c r="A2032" t="inlineStr">
        <is>
          <t>@uzdaily</t>
        </is>
      </c>
      <c r="B2032" t="n">
        <v>83376</v>
      </c>
      <c r="C2032" t="inlineStr">
        <is>
          <t>2026-08-15 05:50:04</t>
        </is>
      </c>
      <c r="D2032" t="inlineStr">
        <is>
          <t>non_economic</t>
        </is>
      </c>
      <c r="E2032" t="inlineStr"/>
      <c r="F2032" t="n">
        <v>0</v>
      </c>
      <c r="G2032" t="n">
        <v>0</v>
      </c>
      <c r="H2032" t="n">
        <v>0</v>
      </c>
      <c r="I2032" t="n">
        <v>0</v>
      </c>
      <c r="J2032" t="n">
        <v>0</v>
      </c>
      <c r="K2032" t="n">
        <v>0</v>
      </c>
      <c r="L2032" t="n">
        <v>0</v>
      </c>
      <c r="M2032" t="inlineStr">
        <is>
          <t>neu</t>
        </is>
      </c>
      <c r="N2032" t="n">
        <v>0</v>
      </c>
      <c r="O2032" t="n">
        <v>338</v>
      </c>
      <c r="P2032" t="n">
        <v>1</v>
      </c>
      <c r="Q2032" t="n">
        <v>5.831882477283517</v>
      </c>
      <c r="R2032" t="n">
        <v>0.9930449846243397</v>
      </c>
      <c r="S2032" t="inlineStr">
        <is>
          <t>**Uzbek Leasing вошел в «Регуляторную песочницу»**
Национальное агентство перспективных проектов зарегистрировало Uzbek Leasing International участником регуляторной песочницы рынка капитала.
[Читать далее](https://www.uzdaily.uz/ru/uzbek-leasing-voshel-v-reguliatornuiu-pesochnitsu/)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2033">
      <c r="A2033" t="inlineStr">
        <is>
          <t>@uzdaily</t>
        </is>
      </c>
      <c r="B2033" t="n">
        <v>83378</v>
      </c>
      <c r="C2033" t="inlineStr">
        <is>
          <t>2026-08-15 06:50:03</t>
        </is>
      </c>
      <c r="D2033" t="inlineStr">
        <is>
          <t>non_economic</t>
        </is>
      </c>
      <c r="E2033" t="inlineStr"/>
      <c r="F2033" t="n">
        <v>0</v>
      </c>
      <c r="G2033" t="n">
        <v>0</v>
      </c>
      <c r="H2033" t="n">
        <v>0</v>
      </c>
      <c r="I2033" t="n">
        <v>0</v>
      </c>
      <c r="J2033" t="n">
        <v>0</v>
      </c>
      <c r="K2033" t="n">
        <v>0</v>
      </c>
      <c r="L2033" t="n">
        <v>0</v>
      </c>
      <c r="M2033" t="inlineStr">
        <is>
          <t>neu</t>
        </is>
      </c>
      <c r="N2033" t="n">
        <v>0</v>
      </c>
      <c r="O2033" t="n">
        <v>356</v>
      </c>
      <c r="P2033" t="n">
        <v>3</v>
      </c>
      <c r="Q2033" t="n">
        <v>5.89440283426485</v>
      </c>
      <c r="R2033" t="n">
        <v>1.00369086563773</v>
      </c>
      <c r="S2033" t="inlineStr">
        <is>
          <t>**Узбекистан и Индия расширят сотрудничество в сфере медицины**
Узбекистан обсудил с индийским Lilavati Hospital внедрение медицинских технологий, подготовку специалистов и совместные проекты.
[Читать далее](https://www.uzdaily.uz/ru/uzbekistan-i-indiia-rasshiriat-sotrudnichestvo-v-sfere-meditsiny/)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034">
      <c r="A2034" t="inlineStr">
        <is>
          <t>@uzdaily</t>
        </is>
      </c>
      <c r="B2034" t="n">
        <v>83380</v>
      </c>
      <c r="C2034" t="inlineStr">
        <is>
          <t>2026-08-15 07:20:04</t>
        </is>
      </c>
      <c r="D2034" t="inlineStr">
        <is>
          <t>non_economic</t>
        </is>
      </c>
      <c r="E2034" t="inlineStr"/>
      <c r="F2034" t="n">
        <v>0</v>
      </c>
      <c r="G2034" t="n">
        <v>0</v>
      </c>
      <c r="H2034" t="n">
        <v>0</v>
      </c>
      <c r="I2034" t="n">
        <v>0</v>
      </c>
      <c r="J2034" t="n">
        <v>0</v>
      </c>
      <c r="K2034" t="n">
        <v>0</v>
      </c>
      <c r="L2034" t="n">
        <v>0</v>
      </c>
      <c r="M2034" t="inlineStr">
        <is>
          <t>neu</t>
        </is>
      </c>
      <c r="N2034" t="n">
        <v>0</v>
      </c>
      <c r="O2034" t="n">
        <v>331</v>
      </c>
      <c r="P2034" t="n">
        <v>3</v>
      </c>
      <c r="Q2034" t="n">
        <v>5.823045895483019</v>
      </c>
      <c r="R2034" t="n">
        <v>0.9915403035419639</v>
      </c>
      <c r="S2034" t="inlineStr">
        <is>
          <t>**Узбекистан и Корея обсудили цифровизацию рисоводства**
Узбекистан и Южная Корея обсудили цифровизацию рисоводства, применение ИИ, дистанционный мониторинг посевов и совместные научные проекты.
[Читать далее](https://www.uzdaily.uz/ru/uzbekistan-i-koreia-obsudili-tsifrovizatsiiu-risovodstva/)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35">
      <c r="A2035" t="inlineStr">
        <is>
          <t>@uzdaily</t>
        </is>
      </c>
      <c r="B2035" t="n">
        <v>83382</v>
      </c>
      <c r="C2035" t="inlineStr">
        <is>
          <t>2026-08-15 07:50:03</t>
        </is>
      </c>
      <c r="D2035" t="inlineStr">
        <is>
          <t>non_economic</t>
        </is>
      </c>
      <c r="E2035" t="inlineStr"/>
      <c r="F2035" t="n">
        <v>0</v>
      </c>
      <c r="G2035" t="n">
        <v>0</v>
      </c>
      <c r="H2035" t="n">
        <v>0</v>
      </c>
      <c r="I2035" t="n">
        <v>0</v>
      </c>
      <c r="J2035" t="n">
        <v>0</v>
      </c>
      <c r="K2035" t="n">
        <v>0</v>
      </c>
      <c r="L2035" t="n">
        <v>1</v>
      </c>
      <c r="M2035" t="inlineStr">
        <is>
          <t>pos</t>
        </is>
      </c>
      <c r="N2035" t="n">
        <v>0</v>
      </c>
      <c r="O2035" t="n">
        <v>345</v>
      </c>
      <c r="P2035" t="n">
        <v>2</v>
      </c>
      <c r="Q2035" t="n">
        <v>5.857933154483459</v>
      </c>
      <c r="R2035" t="n">
        <v>0.9974808583649779</v>
      </c>
      <c r="S2035" t="inlineStr">
        <is>
          <t>**«Навоийуран» увеличил чистую прибыль на 136%**
«Навоийуран» получил 4,3 трлн. сумов чистой прибыли за первое полугодие 2026 года, увеличив показатель на 136,1% за год.
[Читать далее](https://www.uzdaily.uz/ru/navoiiuran-uvelichil-chistuiu-pribyl-na-136/)
[English](https://t.me/UZDAILYNEWSEN) | [O'zbek tilida](https://t.me/uzdailyuzblot) | [Ўзбек тилида](https://t.me/uzdailynewsuz) | [На русском](https://t.me/UZDAILY) | [iOS](https://apps.apple.com/uz/app/uzdaily/id6523431145) |[Android](https://play.google.com/store/apps/details?id=v1.uzdaily.uz&amp;hl=en&amp;pli=1)</t>
        </is>
      </c>
    </row>
    <row r="2036">
      <c r="A2036" t="inlineStr">
        <is>
          <t>@uzdaily</t>
        </is>
      </c>
      <c r="B2036" t="n">
        <v>83383</v>
      </c>
      <c r="C2036" t="inlineStr">
        <is>
          <t>2026-08-15 08:10:04</t>
        </is>
      </c>
      <c r="D2036" t="inlineStr">
        <is>
          <t>non_economic</t>
        </is>
      </c>
      <c r="E2036" t="inlineStr"/>
      <c r="F2036" t="n">
        <v>0</v>
      </c>
      <c r="G2036" t="n">
        <v>0</v>
      </c>
      <c r="H2036" t="n">
        <v>0</v>
      </c>
      <c r="I2036" t="n">
        <v>1</v>
      </c>
      <c r="J2036" t="n">
        <v>0</v>
      </c>
      <c r="K2036" t="n">
        <v>0</v>
      </c>
      <c r="L2036" t="n">
        <v>0</v>
      </c>
      <c r="M2036" t="inlineStr">
        <is>
          <t>neu</t>
        </is>
      </c>
      <c r="N2036" t="n">
        <v>0</v>
      </c>
      <c r="O2036" t="n">
        <v>349</v>
      </c>
      <c r="P2036" t="n">
        <v>5</v>
      </c>
      <c r="Q2036" t="n">
        <v>5.886104031450156</v>
      </c>
      <c r="R2036" t="n">
        <v>1.002277756826704</v>
      </c>
      <c r="S2036" t="inlineStr">
        <is>
          <t>**Китайская компания обсудила проекты с вузом Коканда**
В Ферганской области обсудили проекты SFETCG с Кокандским госуниверситетом в сфере образования, туризма, медицины и инклюзии.
[Читать далее](https://www.uzdaily.uz/ru/kitaiskaia-kompaniia-obsudila-proekty-s-vuzom-kokanda/)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37">
      <c r="A2037" t="inlineStr">
        <is>
          <t>@uzdaily</t>
        </is>
      </c>
      <c r="B2037" t="n">
        <v>83386</v>
      </c>
      <c r="C2037" t="inlineStr">
        <is>
          <t>2026-08-15 08:50:04</t>
        </is>
      </c>
      <c r="D2037" t="inlineStr">
        <is>
          <t>non_economic</t>
        </is>
      </c>
      <c r="E2037" t="inlineStr"/>
      <c r="F2037" t="n">
        <v>0</v>
      </c>
      <c r="G2037" t="n">
        <v>0</v>
      </c>
      <c r="H2037" t="n">
        <v>0</v>
      </c>
      <c r="I2037" t="n">
        <v>1</v>
      </c>
      <c r="J2037" t="n">
        <v>0</v>
      </c>
      <c r="K2037" t="n">
        <v>0</v>
      </c>
      <c r="L2037" t="n">
        <v>0</v>
      </c>
      <c r="M2037" t="inlineStr">
        <is>
          <t>neu</t>
        </is>
      </c>
      <c r="N2037" t="n">
        <v>0</v>
      </c>
      <c r="O2037" t="n">
        <v>363</v>
      </c>
      <c r="P2037" t="n">
        <v>1</v>
      </c>
      <c r="Q2037" t="n">
        <v>5.902633333401366</v>
      </c>
      <c r="R2037" t="n">
        <v>1.005092343791707</v>
      </c>
      <c r="S2037" t="inlineStr">
        <is>
          <t>**Мирзахалилов завоевал пояс IBF European в России**
Миразизбек Мирзахалилов завоевал пояс IBF European, а Халимжон Мамасолиев и Хавасбек Асадуллаев одержали победы на IBA.Pro 20.
[Читать далее](https://www.uzdaily.uz/ru/mirzakhalilov-zavoeval-poias-ibf-european-v-rossii/)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38">
      <c r="A2038" t="inlineStr">
        <is>
          <t>@uzdaily</t>
        </is>
      </c>
      <c r="B2038" t="n">
        <v>83387</v>
      </c>
      <c r="C2038" t="inlineStr">
        <is>
          <t>2026-08-15 09:20:05</t>
        </is>
      </c>
      <c r="D2038" t="inlineStr">
        <is>
          <t>non_economic</t>
        </is>
      </c>
      <c r="E2038" t="inlineStr"/>
      <c r="F2038" t="n">
        <v>0</v>
      </c>
      <c r="G2038" t="n">
        <v>0</v>
      </c>
      <c r="H2038" t="n">
        <v>0</v>
      </c>
      <c r="I2038" t="n">
        <v>0</v>
      </c>
      <c r="J2038" t="n">
        <v>0</v>
      </c>
      <c r="K2038" t="n">
        <v>0</v>
      </c>
      <c r="L2038" t="n">
        <v>0</v>
      </c>
      <c r="M2038" t="inlineStr">
        <is>
          <t>neu</t>
        </is>
      </c>
      <c r="N2038" t="n">
        <v>0</v>
      </c>
      <c r="O2038" t="n">
        <v>360</v>
      </c>
      <c r="P2038" t="n">
        <v>1</v>
      </c>
      <c r="Q2038" t="n">
        <v>5.89440283426485</v>
      </c>
      <c r="R2038" t="n">
        <v>1.00369086563773</v>
      </c>
      <c r="S2038" t="inlineStr">
        <is>
          <t>**Умер чемпион мира по боксу Руфат Рискиев**
Руфат Рискиев, первый чемпион мира среди узбекских боксёров и серебряный призёр Олимпиады-1976, скончался после продолжительной болезни.
[Читать далее](https://www.uzdaily.uz/ru/umer-chempion-mira-po-boksu-rufat-riskiev/)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39">
      <c r="A2039" t="inlineStr">
        <is>
          <t>@uzdaily</t>
        </is>
      </c>
      <c r="B2039" t="n">
        <v>83390</v>
      </c>
      <c r="C2039" t="inlineStr">
        <is>
          <t>2026-08-15 09:40:04</t>
        </is>
      </c>
      <c r="D2039" t="inlineStr">
        <is>
          <t>non_economic</t>
        </is>
      </c>
      <c r="E2039" t="inlineStr"/>
      <c r="F2039" t="n">
        <v>0</v>
      </c>
      <c r="G2039" t="n">
        <v>0</v>
      </c>
      <c r="H2039" t="n">
        <v>0</v>
      </c>
      <c r="I2039" t="n">
        <v>0</v>
      </c>
      <c r="J2039" t="n">
        <v>0</v>
      </c>
      <c r="K2039" t="n">
        <v>0</v>
      </c>
      <c r="L2039" t="n">
        <v>0</v>
      </c>
      <c r="M2039" t="inlineStr">
        <is>
          <t>neu</t>
        </is>
      </c>
      <c r="N2039" t="n">
        <v>0</v>
      </c>
      <c r="O2039" t="n">
        <v>372</v>
      </c>
      <c r="P2039" t="n">
        <v>3</v>
      </c>
      <c r="Q2039" t="n">
        <v>5.937536205082426</v>
      </c>
      <c r="R2039" t="n">
        <v>1.011035557120657</v>
      </c>
      <c r="S2039" t="inlineStr">
        <is>
          <t>**В Узбекистане усилили порядок рассмотрения жалоб в судах**
В Узбекистане установили обязательное участие представителей административных органов при рассмотрении жалоб на их решения и действия.
[Читать далее](https://www.uzdaily.uz/ru/v-uzbekistane-usilili-poriadok-rassmotreniia-zhalob-v-sudakh/)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0">
      <c r="A2040" t="inlineStr">
        <is>
          <t>@uzdaily</t>
        </is>
      </c>
      <c r="B2040" t="n">
        <v>83391</v>
      </c>
      <c r="C2040" t="inlineStr">
        <is>
          <t>2026-08-15 09:50:04</t>
        </is>
      </c>
      <c r="D2040" t="inlineStr">
        <is>
          <t>non_economic</t>
        </is>
      </c>
      <c r="E2040" t="inlineStr"/>
      <c r="F2040" t="n">
        <v>0</v>
      </c>
      <c r="G2040" t="n">
        <v>0</v>
      </c>
      <c r="H2040" t="n">
        <v>0</v>
      </c>
      <c r="I2040" t="n">
        <v>0</v>
      </c>
      <c r="J2040" t="n">
        <v>0</v>
      </c>
      <c r="K2040" t="n">
        <v>0</v>
      </c>
      <c r="L2040" t="n">
        <v>0</v>
      </c>
      <c r="M2040" t="inlineStr">
        <is>
          <t>neu</t>
        </is>
      </c>
      <c r="N2040" t="n">
        <v>0</v>
      </c>
      <c r="O2040" t="n">
        <v>417</v>
      </c>
      <c r="P2040" t="n">
        <v>1</v>
      </c>
      <c r="Q2040" t="n">
        <v>6.040254711277414</v>
      </c>
      <c r="R2040" t="n">
        <v>1.02852632409039</v>
      </c>
      <c r="S2040" t="inlineStr">
        <is>
          <t>**Спасатель МЧС погиб при эвакуации людей из пожара**
В Учтепинском районе Ташкента при спасении жильцов из горящего дома погиб командир группы спецбатальона капитан Бобурмирзо Пардаев.
[Читать далее](https://www.uzdaily.uz/ru/spasatel-mchs-pogib-pri-evakuatsii-liudei-iz-pozhara/)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1">
      <c r="A2041" t="inlineStr">
        <is>
          <t>@uzdaily</t>
        </is>
      </c>
      <c r="B2041" t="n">
        <v>83396</v>
      </c>
      <c r="C2041" t="inlineStr">
        <is>
          <t>2026-08-15 13:20:04</t>
        </is>
      </c>
      <c r="D2041" t="inlineStr">
        <is>
          <t>non_economic</t>
        </is>
      </c>
      <c r="E2041" t="inlineStr"/>
      <c r="F2041" t="n">
        <v>0</v>
      </c>
      <c r="G2041" t="n">
        <v>0</v>
      </c>
      <c r="H2041" t="n">
        <v>0</v>
      </c>
      <c r="I2041" t="n">
        <v>0</v>
      </c>
      <c r="J2041" t="n">
        <v>0</v>
      </c>
      <c r="K2041" t="n">
        <v>0</v>
      </c>
      <c r="L2041" t="n">
        <v>0</v>
      </c>
      <c r="M2041" t="inlineStr">
        <is>
          <t>neu</t>
        </is>
      </c>
      <c r="N2041" t="n">
        <v>0</v>
      </c>
      <c r="O2041" t="n">
        <v>441</v>
      </c>
      <c r="P2041" t="n">
        <v>4</v>
      </c>
      <c r="Q2041" t="n">
        <v>6.109247582764366</v>
      </c>
      <c r="R2041" t="n">
        <v>1.040274336035388</v>
      </c>
      <c r="S2041" t="inlineStr">
        <is>
          <t>**Число предприятий в Узбекистане достигло 601,3 тысячи**
Госкомстат Узбекистана сообщил, что на 1 августа 2026 года в стране действует 601,3 тыс. предприятий, а число компаний с иностранным капиталом выросло на 26,3%.
[Читать далее](https://www.uzdaily.uz/ru/chislo-predpriiatii-v-uzbekistane-dostiglo-6013-tysiachi/)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2">
      <c r="A2042" t="inlineStr">
        <is>
          <t>@uzdaily</t>
        </is>
      </c>
      <c r="B2042" t="n">
        <v>83399</v>
      </c>
      <c r="C2042" t="inlineStr">
        <is>
          <t>2026-08-16 04:20:03</t>
        </is>
      </c>
      <c r="D2042" t="inlineStr">
        <is>
          <t>non_economic</t>
        </is>
      </c>
      <c r="E2042" t="inlineStr"/>
      <c r="F2042" t="n">
        <v>0</v>
      </c>
      <c r="G2042" t="n">
        <v>0</v>
      </c>
      <c r="H2042" t="n">
        <v>0</v>
      </c>
      <c r="I2042" t="n">
        <v>0</v>
      </c>
      <c r="J2042" t="n">
        <v>0</v>
      </c>
      <c r="K2042" t="n">
        <v>0</v>
      </c>
      <c r="L2042" t="n">
        <v>0</v>
      </c>
      <c r="M2042" t="inlineStr">
        <is>
          <t>neu</t>
        </is>
      </c>
      <c r="N2042" t="n">
        <v>0</v>
      </c>
      <c r="O2042" t="n">
        <v>469</v>
      </c>
      <c r="P2042" t="n">
        <v>2</v>
      </c>
      <c r="Q2042" t="n">
        <v>6.161207321695077</v>
      </c>
      <c r="R2042" t="n">
        <v>1.049121969427954</v>
      </c>
      <c r="S2042" t="inlineStr">
        <is>
          <t>**В Ташкенте изменили движение на перекрёстке Мустакиллик**
На пересечении улиц Мустакиллик и Аккурган в Ташкенте ограничили левый поворот для снижения заторов и повышения безопасности.
[Читать далее](https://www.uzdaily.uz/ru/v-tashkente-izmenili-dvizhenie-na-perekriostke-mustakillik/)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3">
      <c r="A2043" t="inlineStr">
        <is>
          <t>@uzdaily</t>
        </is>
      </c>
      <c r="B2043" t="n">
        <v>83402</v>
      </c>
      <c r="C2043" t="inlineStr">
        <is>
          <t>2026-08-16 07:20:03</t>
        </is>
      </c>
      <c r="D2043" t="inlineStr">
        <is>
          <t>non_economic</t>
        </is>
      </c>
      <c r="E2043" t="inlineStr"/>
      <c r="F2043" t="n">
        <v>0</v>
      </c>
      <c r="G2043" t="n">
        <v>0</v>
      </c>
      <c r="H2043" t="n">
        <v>0</v>
      </c>
      <c r="I2043" t="n">
        <v>0</v>
      </c>
      <c r="J2043" t="n">
        <v>0</v>
      </c>
      <c r="K2043" t="n">
        <v>0</v>
      </c>
      <c r="L2043" t="n">
        <v>0</v>
      </c>
      <c r="M2043" t="inlineStr">
        <is>
          <t>neu</t>
        </is>
      </c>
      <c r="N2043" t="n">
        <v>0</v>
      </c>
      <c r="O2043" t="n">
        <v>548</v>
      </c>
      <c r="P2043" t="n">
        <v>1</v>
      </c>
      <c r="Q2043" t="n">
        <v>6.311734809152915</v>
      </c>
      <c r="R2043" t="n">
        <v>1.074753584442551</v>
      </c>
      <c r="S2043" t="inlineStr">
        <is>
          <t>**МИД: среди погибших и пострадавших при землетрясении в Индонезии узбекистанцев не выявлено**
МИД Узбекистана сообщил, что среди погибших и пострадавших при землетрясении в Индонезии граждан страны не выявлено.
[Читать далее](https://www.uzdaily.uz/ru/mid-sredi-pogibshikh-i-postradavshikh-pri-zemletriasenii-v-indonezii-uzbekistantsev-ne-vyiavleno/)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4">
      <c r="A2044" t="inlineStr">
        <is>
          <t>@uzdaily</t>
        </is>
      </c>
      <c r="B2044" t="n">
        <v>83403</v>
      </c>
      <c r="C2044" t="inlineStr">
        <is>
          <t>2026-08-16 19:40:04</t>
        </is>
      </c>
      <c r="D2044" t="inlineStr">
        <is>
          <t>non_economic</t>
        </is>
      </c>
      <c r="E2044" t="inlineStr"/>
      <c r="F2044" t="n">
        <v>0</v>
      </c>
      <c r="G2044" t="n">
        <v>0</v>
      </c>
      <c r="H2044" t="n">
        <v>0</v>
      </c>
      <c r="I2044" t="n">
        <v>1</v>
      </c>
      <c r="J2044" t="n">
        <v>0</v>
      </c>
      <c r="K2044" t="n">
        <v>0</v>
      </c>
      <c r="L2044" t="n">
        <v>0</v>
      </c>
      <c r="M2044" t="inlineStr">
        <is>
          <t>neu</t>
        </is>
      </c>
      <c r="N2044" t="n">
        <v>0</v>
      </c>
      <c r="O2044" t="n">
        <v>507</v>
      </c>
      <c r="P2044" t="n">
        <v>1</v>
      </c>
      <c r="Q2044" t="n">
        <v>6.234410725718371</v>
      </c>
      <c r="R2044" t="n">
        <v>1.061586945103633</v>
      </c>
      <c r="S2044" t="inlineStr">
        <is>
          <t>**Шомуродов забил за «Башакшехир» в матче с «Коджаэлиспором»**
Элдор Шомуродов забил второй гол «Башакшехира» в матче первого тура чемпионата Турции против «Коджаэлиспора», завершившемся со счётом 2:0.
[Читать далее](https://www.uzdaily.uz/ru/shomurodov-zabil-za-bashakshekhir-v-matche-s-kodzhaelisporom/)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5">
      <c r="A2045" t="inlineStr">
        <is>
          <t>@uzdaily</t>
        </is>
      </c>
      <c r="B2045" t="n">
        <v>83404</v>
      </c>
      <c r="C2045" t="inlineStr">
        <is>
          <t>2026-08-17 04:10:04</t>
        </is>
      </c>
      <c r="D2045" t="inlineStr">
        <is>
          <t>non_economic</t>
        </is>
      </c>
      <c r="E2045" t="inlineStr"/>
      <c r="F2045" t="n">
        <v>0</v>
      </c>
      <c r="G2045" t="n">
        <v>0</v>
      </c>
      <c r="H2045" t="n">
        <v>0</v>
      </c>
      <c r="I2045" t="n">
        <v>0</v>
      </c>
      <c r="J2045" t="n">
        <v>0</v>
      </c>
      <c r="K2045" t="n">
        <v>0</v>
      </c>
      <c r="L2045" t="n">
        <v>0</v>
      </c>
      <c r="M2045" t="inlineStr">
        <is>
          <t>neu</t>
        </is>
      </c>
      <c r="N2045" t="n">
        <v>0</v>
      </c>
      <c r="O2045" t="n">
        <v>490</v>
      </c>
      <c r="P2045" t="n">
        <v>1</v>
      </c>
      <c r="Q2045" t="n">
        <v>6.20050917404269</v>
      </c>
      <c r="R2045" t="n">
        <v>1.055814235177867</v>
      </c>
      <c r="S2045" t="inlineStr">
        <is>
          <t>**В Узбекистане готовят новый закон о Конституционном суде**
Новый законопроект должен комплексно регулировать деятельность Конституционного суда Узбекистана и усилить защиту конституционных прав граждан.
[Читать далее](https://www.uzdaily.uz/ru/v-uzbekistane-gotoviat-novyi-zakon-o-konstitutsionnom-sude/)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6">
      <c r="A2046" t="inlineStr">
        <is>
          <t>@uzdaily</t>
        </is>
      </c>
      <c r="B2046" t="n">
        <v>83405</v>
      </c>
      <c r="C2046" t="inlineStr">
        <is>
          <t>2026-08-17 04:20:03</t>
        </is>
      </c>
      <c r="D2046" t="inlineStr">
        <is>
          <t>non_economic</t>
        </is>
      </c>
      <c r="E2046" t="inlineStr"/>
      <c r="F2046" t="n">
        <v>0</v>
      </c>
      <c r="G2046" t="n">
        <v>0</v>
      </c>
      <c r="H2046" t="n">
        <v>0</v>
      </c>
      <c r="I2046" t="n">
        <v>0</v>
      </c>
      <c r="J2046" t="n">
        <v>0</v>
      </c>
      <c r="K2046" t="n">
        <v>0</v>
      </c>
      <c r="L2046" t="n">
        <v>0</v>
      </c>
      <c r="M2046" t="inlineStr">
        <is>
          <t>neu</t>
        </is>
      </c>
      <c r="N2046" t="n">
        <v>0</v>
      </c>
      <c r="O2046" t="n">
        <v>442</v>
      </c>
      <c r="P2046" t="n">
        <v>2</v>
      </c>
      <c r="Q2046" t="n">
        <v>6.102558594613569</v>
      </c>
      <c r="R2046" t="n">
        <v>1.039135344267081</v>
      </c>
      <c r="S2046" t="inlineStr">
        <is>
          <t>**Мирзиёев потребовал повысить доверие граждан к судам**
Президент Узбекистана Шавкат Мирзиёев одобрил Стратегию «Правосудие — 2030», предусматривающую масштабную реформу судебной системы.
[Читать далее](https://www.uzdaily.uz/ru/mirziioev-potreboval-povysit-doverie-grazhdan-k-sudam/)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7">
      <c r="A2047" t="inlineStr">
        <is>
          <t>@uzdaily</t>
        </is>
      </c>
      <c r="B2047" t="n">
        <v>83407</v>
      </c>
      <c r="C2047" t="inlineStr">
        <is>
          <t>2026-08-17 04:50:03</t>
        </is>
      </c>
      <c r="D2047" t="inlineStr">
        <is>
          <t>non_economic</t>
        </is>
      </c>
      <c r="E2047" t="inlineStr"/>
      <c r="F2047" t="n">
        <v>0</v>
      </c>
      <c r="G2047" t="n">
        <v>0</v>
      </c>
      <c r="H2047" t="n">
        <v>0</v>
      </c>
      <c r="I2047" t="n">
        <v>0</v>
      </c>
      <c r="J2047" t="n">
        <v>0</v>
      </c>
      <c r="K2047" t="n">
        <v>0</v>
      </c>
      <c r="L2047" t="n">
        <v>0</v>
      </c>
      <c r="M2047" t="inlineStr">
        <is>
          <t>neu</t>
        </is>
      </c>
      <c r="N2047" t="n">
        <v>0</v>
      </c>
      <c r="O2047" t="n">
        <v>428</v>
      </c>
      <c r="P2047" t="n">
        <v>0</v>
      </c>
      <c r="Q2047" t="n">
        <v>6.061456918928017</v>
      </c>
      <c r="R2047" t="n">
        <v>1.032136607056895</v>
      </c>
      <c r="S2047" t="inlineStr">
        <is>
          <t>**Судья из Навоийской области погибла в ДТП**
Председатель Тамдынского районного суда по уголовным делам Азиза Мирзаева погибла в ДТП на дороге Зарафшан — Томди.
[Читать далее](https://www.uzdaily.uz/ru/sudia-iz-navoiiskoi-oblasti-pogibla-v-dtp/)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8">
      <c r="A2048" t="inlineStr">
        <is>
          <t>@uzdaily</t>
        </is>
      </c>
      <c r="B2048" t="n">
        <v>83408</v>
      </c>
      <c r="C2048" t="inlineStr">
        <is>
          <t>2026-08-17 05:10:03</t>
        </is>
      </c>
      <c r="D2048" t="inlineStr">
        <is>
          <t>non_economic</t>
        </is>
      </c>
      <c r="E2048" t="inlineStr"/>
      <c r="F2048" t="n">
        <v>0</v>
      </c>
      <c r="G2048" t="n">
        <v>0</v>
      </c>
      <c r="H2048" t="n">
        <v>0</v>
      </c>
      <c r="I2048" t="n">
        <v>0</v>
      </c>
      <c r="J2048" t="n">
        <v>0</v>
      </c>
      <c r="K2048" t="n">
        <v>0</v>
      </c>
      <c r="L2048" t="n">
        <v>0</v>
      </c>
      <c r="M2048" t="inlineStr">
        <is>
          <t>neu</t>
        </is>
      </c>
      <c r="N2048" t="n">
        <v>0</v>
      </c>
      <c r="O2048" t="n">
        <v>440</v>
      </c>
      <c r="P2048" t="n">
        <v>3</v>
      </c>
      <c r="Q2048" t="n">
        <v>6.102558594613569</v>
      </c>
      <c r="R2048" t="n">
        <v>1.039135344267081</v>
      </c>
      <c r="S2048" t="inlineStr">
        <is>
          <t>**В Ташкенте 350-летнюю шелковицу объявили памятником природы**
Белую шелковицу в сквере «Голубые купола» официально включили в перечень государственных памятников природы Ташкента.
[Читать далее](https://www.uzdaily.uz/ru/v-tashkente-350-letniuiu-shelkovitsu-obiavili-pamiatnikom-prirody/)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9">
      <c r="A2049" t="inlineStr">
        <is>
          <t>@uzdaily</t>
        </is>
      </c>
      <c r="B2049" t="n">
        <v>83409</v>
      </c>
      <c r="C2049" t="inlineStr">
        <is>
          <t>2026-08-17 05:20:03</t>
        </is>
      </c>
      <c r="D2049" t="inlineStr">
        <is>
          <t>non_economic</t>
        </is>
      </c>
      <c r="E2049" t="inlineStr"/>
      <c r="F2049" t="n">
        <v>0</v>
      </c>
      <c r="G2049" t="n">
        <v>0</v>
      </c>
      <c r="H2049" t="n">
        <v>0</v>
      </c>
      <c r="I2049" t="n">
        <v>0</v>
      </c>
      <c r="J2049" t="n">
        <v>0</v>
      </c>
      <c r="K2049" t="n">
        <v>0</v>
      </c>
      <c r="L2049" t="n">
        <v>0</v>
      </c>
      <c r="M2049" t="inlineStr">
        <is>
          <t>neu</t>
        </is>
      </c>
      <c r="N2049" t="n">
        <v>0</v>
      </c>
      <c r="O2049" t="n">
        <v>451</v>
      </c>
      <c r="P2049" t="n">
        <v>1</v>
      </c>
      <c r="Q2049" t="n">
        <v>6.118097198041348</v>
      </c>
      <c r="R2049" t="n">
        <v>1.041781236440342</v>
      </c>
      <c r="S2049" t="inlineStr">
        <is>
          <t>**Граждане Узбекистана пострадали при пожаре в Омске**
Среди пострадавших при пожаре на строящемся объекте в Омске есть граждане Узбекистана, работавшие по договору подряда.
[Читать далее](https://www.uzdaily.uz/ru/grazhdane-uzbekistana-postradali-pri-pozhare-v-omske/)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0">
      <c r="A2050" t="inlineStr">
        <is>
          <t>@uzdaily</t>
        </is>
      </c>
      <c r="B2050" t="n">
        <v>83410</v>
      </c>
      <c r="C2050" t="inlineStr">
        <is>
          <t>2026-08-17 05:40:02</t>
        </is>
      </c>
      <c r="D2050" t="inlineStr">
        <is>
          <t>non_economic</t>
        </is>
      </c>
      <c r="E2050" t="inlineStr"/>
      <c r="F2050" t="n">
        <v>0</v>
      </c>
      <c r="G2050" t="n">
        <v>0</v>
      </c>
      <c r="H2050" t="n">
        <v>0</v>
      </c>
      <c r="I2050" t="n">
        <v>0</v>
      </c>
      <c r="J2050" t="n">
        <v>0</v>
      </c>
      <c r="K2050" t="n">
        <v>0</v>
      </c>
      <c r="L2050" t="n">
        <v>0</v>
      </c>
      <c r="M2050" t="inlineStr">
        <is>
          <t>neu</t>
        </is>
      </c>
      <c r="N2050" t="n">
        <v>0</v>
      </c>
      <c r="O2050" t="n">
        <v>465</v>
      </c>
      <c r="P2050" t="n">
        <v>0</v>
      </c>
      <c r="Q2050" t="n">
        <v>6.144185634125646</v>
      </c>
      <c r="R2050" t="n">
        <v>1.046223539712247</v>
      </c>
      <c r="S2050" t="inlineStr">
        <is>
          <t>**В Ташкентской области загорелся автобус маршрута №10**
В Кибрайском районе загорелся автобус Mercedes-Benz, следовавший по маршруту №10. Пассажиры были эвакуированы, никто не пострадал.
[Читать далее](https://www.uzdaily.uz/ru/v-tashkentskoi-oblasti-zagorelsia-avtobus-marshruta-no-10/)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1">
      <c r="A2051" t="inlineStr">
        <is>
          <t>@uzdaily</t>
        </is>
      </c>
      <c r="B2051" t="n">
        <v>83411</v>
      </c>
      <c r="C2051" t="inlineStr">
        <is>
          <t>2026-08-17 09:50:04</t>
        </is>
      </c>
      <c r="D2051" t="inlineStr">
        <is>
          <t>non_economic</t>
        </is>
      </c>
      <c r="E2051" t="inlineStr"/>
      <c r="F2051" t="n">
        <v>0</v>
      </c>
      <c r="G2051" t="n">
        <v>0</v>
      </c>
      <c r="H2051" t="n">
        <v>0</v>
      </c>
      <c r="I2051" t="n">
        <v>0</v>
      </c>
      <c r="J2051" t="n">
        <v>0</v>
      </c>
      <c r="K2051" t="n">
        <v>0</v>
      </c>
      <c r="L2051" t="n">
        <v>0</v>
      </c>
      <c r="M2051" t="inlineStr">
        <is>
          <t>neu</t>
        </is>
      </c>
      <c r="N2051" t="n">
        <v>0</v>
      </c>
      <c r="O2051" t="n">
        <v>429</v>
      </c>
      <c r="P2051" t="n">
        <v>2</v>
      </c>
      <c r="Q2051" t="n">
        <v>6.073044534100405</v>
      </c>
      <c r="R2051" t="n">
        <v>1.034109730345219</v>
      </c>
      <c r="S2051" t="inlineStr">
        <is>
          <t>**Аэропорт Ургенча расширят до 1 300 пассажиров в час**
На модернизацию аэропорта Ургенча направят $264 млн. После завершения проекта его пропускная способность вырастет более чем в четыре раза.
[Читать далее](https://www.uzdaily.uz/ru/aeroport-urgencha-rasshiriat-do-1-300-passazhirov-v-chas/)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2">
      <c r="A2052" t="inlineStr">
        <is>
          <t>@uzdaily</t>
        </is>
      </c>
      <c r="B2052" t="n">
        <v>83413</v>
      </c>
      <c r="C2052" t="inlineStr">
        <is>
          <t>2026-08-17 09:52:05</t>
        </is>
      </c>
      <c r="D2052" t="inlineStr">
        <is>
          <t>non_economic</t>
        </is>
      </c>
      <c r="E2052" t="inlineStr"/>
      <c r="F2052" t="n">
        <v>0</v>
      </c>
      <c r="G2052" t="n">
        <v>0</v>
      </c>
      <c r="H2052" t="n">
        <v>0</v>
      </c>
      <c r="I2052" t="n">
        <v>0</v>
      </c>
      <c r="J2052" t="n">
        <v>0</v>
      </c>
      <c r="K2052" t="n">
        <v>0</v>
      </c>
      <c r="L2052" t="n">
        <v>0</v>
      </c>
      <c r="M2052" t="inlineStr">
        <is>
          <t>neu</t>
        </is>
      </c>
      <c r="N2052" t="n">
        <v>0</v>
      </c>
      <c r="O2052" t="n">
        <v>360</v>
      </c>
      <c r="P2052" t="n">
        <v>1</v>
      </c>
      <c r="Q2052" t="n">
        <v>5.89440283426485</v>
      </c>
      <c r="R2052" t="n">
        <v>1.00369086563773</v>
      </c>
      <c r="S2052" t="inlineStr">
        <is>
          <t>**В метро Ташкента спасли кошку с путей станции «Космонавтов»**
Кошку, оказавшуюся на путях станции «Космонавтов» в Ташкенте, спас сотрудник метро. Движение поездов не нарушалось.
[Читать далее](https://www.uzdaily.uz/ru/v-metro-tashkenta-spasli-koshku-s-putei-stantsii-kosmonavtov/)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3">
      <c r="A2053" t="inlineStr">
        <is>
          <t>@uzdaily</t>
        </is>
      </c>
      <c r="B2053" t="n">
        <v>83414</v>
      </c>
      <c r="C2053" t="inlineStr">
        <is>
          <t>2026-08-17 10:00:04</t>
        </is>
      </c>
      <c r="D2053" t="inlineStr">
        <is>
          <t>non_economic</t>
        </is>
      </c>
      <c r="E2053" t="inlineStr"/>
      <c r="F2053" t="n">
        <v>0</v>
      </c>
      <c r="G2053" t="n">
        <v>0</v>
      </c>
      <c r="H2053" t="n">
        <v>0</v>
      </c>
      <c r="I2053" t="n">
        <v>0</v>
      </c>
      <c r="J2053" t="n">
        <v>0</v>
      </c>
      <c r="K2053" t="n">
        <v>0</v>
      </c>
      <c r="L2053" t="n">
        <v>0</v>
      </c>
      <c r="M2053" t="inlineStr">
        <is>
          <t>neu</t>
        </is>
      </c>
      <c r="N2053" t="n">
        <v>0</v>
      </c>
      <c r="O2053" t="n">
        <v>346</v>
      </c>
      <c r="P2053" t="n">
        <v>3</v>
      </c>
      <c r="Q2053" t="n">
        <v>5.866468056933297</v>
      </c>
      <c r="R2053" t="n">
        <v>0.9989341698994753</v>
      </c>
      <c r="S2053" t="inlineStr">
        <is>
          <t>**В Узбекистане с 2027 года появятся операторы рассрочки**
С 1 января 2027 года в Узбекистане начнут работать операторы рассрочки. ЦБ будет вести их специальный реестр и контролировать их деятельность.
[Читать далее](https://www.uzdaily.uz/ru/v-uzbekistane-s-2027-goda-poiaviatsia-operatory-rassrochki/)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4">
      <c r="A2054" t="inlineStr">
        <is>
          <t>@uzdaily</t>
        </is>
      </c>
      <c r="B2054" t="n">
        <v>83415</v>
      </c>
      <c r="C2054" t="inlineStr">
        <is>
          <t>2026-08-17 10:01:05</t>
        </is>
      </c>
      <c r="D2054" t="inlineStr">
        <is>
          <t>non_economic</t>
        </is>
      </c>
      <c r="E2054" t="inlineStr"/>
      <c r="F2054" t="n">
        <v>0</v>
      </c>
      <c r="G2054" t="n">
        <v>0</v>
      </c>
      <c r="H2054" t="n">
        <v>0</v>
      </c>
      <c r="I2054" t="n">
        <v>0</v>
      </c>
      <c r="J2054" t="n">
        <v>0</v>
      </c>
      <c r="K2054" t="n">
        <v>0</v>
      </c>
      <c r="L2054" t="n">
        <v>0</v>
      </c>
      <c r="M2054" t="inlineStr">
        <is>
          <t>neu</t>
        </is>
      </c>
      <c r="N2054" t="n">
        <v>0</v>
      </c>
      <c r="O2054" t="n">
        <v>362</v>
      </c>
      <c r="P2054" t="n">
        <v>4</v>
      </c>
      <c r="Q2054" t="n">
        <v>5.916202062607435</v>
      </c>
      <c r="R2054" t="n">
        <v>1.007402808472416</v>
      </c>
      <c r="S2054" t="inlineStr">
        <is>
          <t>**Узбекистан и Малайзия обсудили упрощение визового режима**
Дипломаты Узбекистана и представители миграционной службы Малайзии обсудили безвизовый режим до 30 дней и долгосрочные визы.
[Читать далее](https://www.uzdaily.uz/ru/uzbekistan-i-malaiziia-obsudili-uproshchenie-vizovogo-rezhima/)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5">
      <c r="A2055" t="inlineStr">
        <is>
          <t>@uzdaily</t>
        </is>
      </c>
      <c r="B2055" t="n">
        <v>83417</v>
      </c>
      <c r="C2055" t="inlineStr">
        <is>
          <t>2026-08-17 10:10:04</t>
        </is>
      </c>
      <c r="D2055" t="inlineStr">
        <is>
          <t>non_economic</t>
        </is>
      </c>
      <c r="E2055" t="inlineStr"/>
      <c r="F2055" t="n">
        <v>0</v>
      </c>
      <c r="G2055" t="n">
        <v>0</v>
      </c>
      <c r="H2055" t="n">
        <v>0</v>
      </c>
      <c r="I2055" t="n">
        <v>0</v>
      </c>
      <c r="J2055" t="n">
        <v>0</v>
      </c>
      <c r="K2055" t="n">
        <v>0</v>
      </c>
      <c r="L2055" t="n">
        <v>0</v>
      </c>
      <c r="M2055" t="inlineStr">
        <is>
          <t>neu</t>
        </is>
      </c>
      <c r="N2055" t="n">
        <v>0</v>
      </c>
      <c r="O2055" t="n">
        <v>403</v>
      </c>
      <c r="P2055" t="n">
        <v>3</v>
      </c>
      <c r="Q2055" t="n">
        <v>6.016157159698354</v>
      </c>
      <c r="R2055" t="n">
        <v>1.024423025913425</v>
      </c>
      <c r="S2055" t="inlineStr">
        <is>
          <t>**Кыргызстан и Узбекистан готовят обмен территориями**
Кыргызстан и Узбекистан создали рабочую группу для решения вопросов гражданства, переселения, имущества и землепользования в рамках обмена территориями.
[Читать далее](https://www.uzdaily.uz/ru/kyrgyzstan-i-uzbekistan-gotoviat-obmen-territoriiami/)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6">
      <c r="A2056" t="inlineStr">
        <is>
          <t>@uzdaily</t>
        </is>
      </c>
      <c r="B2056" t="n">
        <v>83418</v>
      </c>
      <c r="C2056" t="inlineStr">
        <is>
          <t>2026-08-17 10:11:05</t>
        </is>
      </c>
      <c r="D2056" t="inlineStr">
        <is>
          <t>non_economic</t>
        </is>
      </c>
      <c r="E2056" t="inlineStr"/>
      <c r="F2056" t="n">
        <v>0</v>
      </c>
      <c r="G2056" t="n">
        <v>0</v>
      </c>
      <c r="H2056" t="n">
        <v>0</v>
      </c>
      <c r="I2056" t="n">
        <v>0</v>
      </c>
      <c r="J2056" t="n">
        <v>0</v>
      </c>
      <c r="K2056" t="n">
        <v>0</v>
      </c>
      <c r="L2056" t="n">
        <v>0</v>
      </c>
      <c r="M2056" t="inlineStr">
        <is>
          <t>neu</t>
        </is>
      </c>
      <c r="N2056" t="n">
        <v>0</v>
      </c>
      <c r="O2056" t="n">
        <v>437</v>
      </c>
      <c r="P2056" t="n">
        <v>2</v>
      </c>
      <c r="Q2056" t="n">
        <v>6.091309882077698</v>
      </c>
      <c r="R2056" t="n">
        <v>1.037219928856921</v>
      </c>
      <c r="S2056" t="inlineStr">
        <is>
          <t>**Мирзиёев ознакомился с техникумом в Ургенче**
Президент Шавкат Мирзиёев посетил Хорезмский техникум передового мастерства и Городок профессий, созданные для подготовки востребованных кадров.
[Читать далее](https://www.uzdaily.uz/ru/mirziioev-oznakomilsia-s-tekhnikumom-v-urgenche/)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7">
      <c r="A2057" t="inlineStr">
        <is>
          <t>@uzdaily</t>
        </is>
      </c>
      <c r="B2057" t="n">
        <v>83419</v>
      </c>
      <c r="C2057" t="inlineStr">
        <is>
          <t>2026-08-17 10:30:05</t>
        </is>
      </c>
      <c r="D2057" t="inlineStr">
        <is>
          <t>non_economic</t>
        </is>
      </c>
      <c r="E2057" t="inlineStr"/>
      <c r="F2057" t="n">
        <v>0</v>
      </c>
      <c r="G2057" t="n">
        <v>0</v>
      </c>
      <c r="H2057" t="n">
        <v>0</v>
      </c>
      <c r="I2057" t="n">
        <v>0</v>
      </c>
      <c r="J2057" t="n">
        <v>0</v>
      </c>
      <c r="K2057" t="n">
        <v>0</v>
      </c>
      <c r="L2057" t="n">
        <v>0</v>
      </c>
      <c r="M2057" t="inlineStr">
        <is>
          <t>neu</t>
        </is>
      </c>
      <c r="N2057" t="n">
        <v>0</v>
      </c>
      <c r="O2057" t="n">
        <v>482</v>
      </c>
      <c r="P2057" t="n">
        <v>11</v>
      </c>
      <c r="Q2057" t="n">
        <v>6.22455842927536</v>
      </c>
      <c r="R2057" t="n">
        <v>1.059909309518919</v>
      </c>
      <c r="S2057" t="inlineStr">
        <is>
          <t>**Ognessa FS представит Узбекистан на мировом финале Red Bull**
Танцовщица Ognessa FS победила на национальном финале Red Bull Dance Your Style в Ташкенте и выступит на мировом финале в Цюрихе.
[Читать далее](https://www.uzdaily.uz/ru/ogneshka-fs-predstavit-uzbekistan-na-mirovom-finale-red-bull/)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8">
      <c r="A2058" t="inlineStr">
        <is>
          <t>@uzdaily</t>
        </is>
      </c>
      <c r="B2058" t="n">
        <v>83420</v>
      </c>
      <c r="C2058" t="inlineStr">
        <is>
          <t>2026-08-17 12:20:04</t>
        </is>
      </c>
      <c r="D2058" t="inlineStr">
        <is>
          <t>non_economic</t>
        </is>
      </c>
      <c r="E2058" t="inlineStr"/>
      <c r="F2058" t="n">
        <v>0</v>
      </c>
      <c r="G2058" t="n">
        <v>0</v>
      </c>
      <c r="H2058" t="n">
        <v>0</v>
      </c>
      <c r="I2058" t="n">
        <v>0</v>
      </c>
      <c r="J2058" t="n">
        <v>0</v>
      </c>
      <c r="K2058" t="n">
        <v>0</v>
      </c>
      <c r="L2058" t="n">
        <v>0</v>
      </c>
      <c r="M2058" t="inlineStr">
        <is>
          <t>neu</t>
        </is>
      </c>
      <c r="N2058" t="n">
        <v>0</v>
      </c>
      <c r="O2058" t="n">
        <v>418</v>
      </c>
      <c r="P2058" t="n">
        <v>2</v>
      </c>
      <c r="Q2058" t="n">
        <v>6.047372179046278</v>
      </c>
      <c r="R2058" t="n">
        <v>1.02973827678296</v>
      </c>
      <c r="S2058" t="inlineStr">
        <is>
          <t>**Шавкат Мирзиёев ознакомился с новой железной дорогой в Хиве**
Новая линия соединила аэропорт Ургенча с железнодорожной станцией Хивы, сократив время в пути между городами с 80 до 40 минут.
[Читать далее](https://www.uzdaily.uz/ru/shavkat-mirziioev-oznakomilsia-s-novoi-zheleznoi-dorogoi-v-khive/)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9">
      <c r="A2059" t="inlineStr">
        <is>
          <t>@uzdaily</t>
        </is>
      </c>
      <c r="B2059" t="n">
        <v>83421</v>
      </c>
      <c r="C2059" t="inlineStr">
        <is>
          <t>2026-08-17 12:30:04</t>
        </is>
      </c>
      <c r="D2059" t="inlineStr">
        <is>
          <t>non_economic</t>
        </is>
      </c>
      <c r="E2059" t="inlineStr"/>
      <c r="F2059" t="n">
        <v>0</v>
      </c>
      <c r="G2059" t="n">
        <v>0</v>
      </c>
      <c r="H2059" t="n">
        <v>0</v>
      </c>
      <c r="I2059" t="n">
        <v>0</v>
      </c>
      <c r="J2059" t="n">
        <v>0</v>
      </c>
      <c r="K2059" t="n">
        <v>0</v>
      </c>
      <c r="L2059" t="n">
        <v>0</v>
      </c>
      <c r="M2059" t="inlineStr">
        <is>
          <t>neu</t>
        </is>
      </c>
      <c r="N2059" t="n">
        <v>0</v>
      </c>
      <c r="O2059" t="n">
        <v>432</v>
      </c>
      <c r="P2059" t="n">
        <v>5</v>
      </c>
      <c r="Q2059" t="n">
        <v>6.093569770045136</v>
      </c>
      <c r="R2059" t="n">
        <v>1.037604739494073</v>
      </c>
      <c r="S2059" t="inlineStr">
        <is>
          <t>**В Узбекистане запретят P2P-переводы через сайты**
С 16 ноября в Узбекистане вступят новые правила для P2P-переводов, включая запрет операций через сайты и блокировку карт при входе с нового устройства.
[Читать далее](https://www.uzdaily.uz/ru/v-uzbekistane-zapretiat-p2p-perevody-cherez-saity/)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0">
      <c r="A2060" t="inlineStr">
        <is>
          <t>@uzdaily</t>
        </is>
      </c>
      <c r="B2060" t="n">
        <v>83425</v>
      </c>
      <c r="C2060" t="inlineStr">
        <is>
          <t>2026-08-17 13:22:04</t>
        </is>
      </c>
      <c r="D2060" t="inlineStr">
        <is>
          <t>non_economic</t>
        </is>
      </c>
      <c r="E2060" t="inlineStr"/>
      <c r="F2060" t="n">
        <v>0</v>
      </c>
      <c r="G2060" t="n">
        <v>0</v>
      </c>
      <c r="H2060" t="n">
        <v>0</v>
      </c>
      <c r="I2060" t="n">
        <v>0</v>
      </c>
      <c r="J2060" t="n">
        <v>0</v>
      </c>
      <c r="K2060" t="n">
        <v>0</v>
      </c>
      <c r="L2060" t="n">
        <v>0</v>
      </c>
      <c r="M2060" t="inlineStr">
        <is>
          <t>neu</t>
        </is>
      </c>
      <c r="N2060" t="n">
        <v>0</v>
      </c>
      <c r="O2060" t="n">
        <v>376</v>
      </c>
      <c r="P2060" t="n">
        <v>1</v>
      </c>
      <c r="Q2060" t="n">
        <v>5.937536205082426</v>
      </c>
      <c r="R2060" t="n">
        <v>1.011035557120657</v>
      </c>
      <c r="S2060" t="inlineStr">
        <is>
          <t>**Президент Узбекистана ознакомился с новым вузом в Хиве**
Президент Шавкат Мирзиёев посетил филиал Ляонинского педагогического университета и Институт Конфуция в Хиве.
[Читать далее](https://www.uzdaily.uz/ru/prezident-uzbekistana-oznakomilsia-s-novym-vuzom-v-khive/)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1">
      <c r="A2061" t="inlineStr">
        <is>
          <t>@uzdaily</t>
        </is>
      </c>
      <c r="B2061" t="n">
        <v>83429</v>
      </c>
      <c r="C2061" t="inlineStr">
        <is>
          <t>2026-08-17 15:30:03</t>
        </is>
      </c>
      <c r="D2061" t="inlineStr">
        <is>
          <t>non_economic</t>
        </is>
      </c>
      <c r="E2061" t="inlineStr"/>
      <c r="F2061" t="n">
        <v>0</v>
      </c>
      <c r="G2061" t="n">
        <v>0</v>
      </c>
      <c r="H2061" t="n">
        <v>0</v>
      </c>
      <c r="I2061" t="n">
        <v>0</v>
      </c>
      <c r="J2061" t="n">
        <v>0</v>
      </c>
      <c r="K2061" t="n">
        <v>0</v>
      </c>
      <c r="L2061" t="n">
        <v>0</v>
      </c>
      <c r="M2061" t="inlineStr">
        <is>
          <t>neu</t>
        </is>
      </c>
      <c r="N2061" t="n">
        <v>0</v>
      </c>
      <c r="O2061" t="n">
        <v>387</v>
      </c>
      <c r="P2061" t="n">
        <v>3</v>
      </c>
      <c r="Q2061" t="n">
        <v>5.976350909297934</v>
      </c>
      <c r="R2061" t="n">
        <v>1.01764487195185</v>
      </c>
      <c r="S2061" t="inlineStr">
        <is>
          <t>**Узбекистан присоединился к Сингапурской конвенции о медиации**
Президент подписал закон о присоединении Узбекистана к конвенции ООН о международных мировых соглашениях, достигнутых в результате медиации. 
[Читать далее](https://www.uzdaily.uz/ru/uzbekistan-prisoedinilsia-k-singapurskoi-konventsii-o-mediatsii/)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2">
      <c r="A2062" t="inlineStr">
        <is>
          <t>@uzdaily</t>
        </is>
      </c>
      <c r="B2062" t="n">
        <v>83431</v>
      </c>
      <c r="C2062" t="inlineStr">
        <is>
          <t>2026-08-17 16:00:04</t>
        </is>
      </c>
      <c r="D2062" t="inlineStr">
        <is>
          <t>non_economic</t>
        </is>
      </c>
      <c r="E2062" t="inlineStr"/>
      <c r="F2062" t="n">
        <v>0</v>
      </c>
      <c r="G2062" t="n">
        <v>0</v>
      </c>
      <c r="H2062" t="n">
        <v>0</v>
      </c>
      <c r="I2062" t="n">
        <v>0</v>
      </c>
      <c r="J2062" t="n">
        <v>0</v>
      </c>
      <c r="K2062" t="n">
        <v>0</v>
      </c>
      <c r="L2062" t="n">
        <v>0</v>
      </c>
      <c r="M2062" t="inlineStr">
        <is>
          <t>neu</t>
        </is>
      </c>
      <c r="N2062" t="n">
        <v>0</v>
      </c>
      <c r="O2062" t="n">
        <v>406</v>
      </c>
      <c r="P2062" t="n">
        <v>5</v>
      </c>
      <c r="Q2062" t="n">
        <v>6.033086221798801</v>
      </c>
      <c r="R2062" t="n">
        <v>1.027305683490756</v>
      </c>
      <c r="S2062" t="inlineStr">
        <is>
          <t>**В Хиве создадут международный туристический городок**
В Хиве на площади 12,3 га планируют создать туристический городок с гостиницами, музеем, ресторанами, торговыми объектами и зелеными зонами.
[Читать далее](https://www.uzdaily.uz/ru/v-khive-sozdadut-mezhdunarodnyi-turisticheskii-gorodok/)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3">
      <c r="A2063" t="inlineStr">
        <is>
          <t>@uzdaily</t>
        </is>
      </c>
      <c r="B2063" t="n">
        <v>83432</v>
      </c>
      <c r="C2063" t="inlineStr">
        <is>
          <t>2026-08-17 17:50:03</t>
        </is>
      </c>
      <c r="D2063" t="inlineStr">
        <is>
          <t>non_economic</t>
        </is>
      </c>
      <c r="E2063" t="inlineStr"/>
      <c r="F2063" t="n">
        <v>0</v>
      </c>
      <c r="G2063" t="n">
        <v>0</v>
      </c>
      <c r="H2063" t="n">
        <v>0</v>
      </c>
      <c r="I2063" t="n">
        <v>0</v>
      </c>
      <c r="J2063" t="n">
        <v>0</v>
      </c>
      <c r="K2063" t="n">
        <v>0</v>
      </c>
      <c r="L2063" t="n">
        <v>0</v>
      </c>
      <c r="M2063" t="inlineStr">
        <is>
          <t>neu</t>
        </is>
      </c>
      <c r="N2063" t="n">
        <v>0</v>
      </c>
      <c r="O2063" t="n">
        <v>425</v>
      </c>
      <c r="P2063" t="n">
        <v>3</v>
      </c>
      <c r="Q2063" t="n">
        <v>6.068425588244111</v>
      </c>
      <c r="R2063" t="n">
        <v>1.033323222552116</v>
      </c>
      <c r="S2063" t="inlineStr">
        <is>
          <t>**В Хиве открылись объекты для крупных мероприятий**
В Хиве введены в эксплуатацию Конгресс-холл, трехзвездочная гостиница и Дом приемов «Хива Ичан-Кала» для туристов и делегаций.
[Читать далее](https://www.uzdaily.uz/ru/v-khive-otkrylis-obekty-dlia-krupnykh-meropriiatii/)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4">
      <c r="A2064" t="inlineStr">
        <is>
          <t>@uzdaily</t>
        </is>
      </c>
      <c r="B2064" t="n">
        <v>83437</v>
      </c>
      <c r="C2064" t="inlineStr">
        <is>
          <t>2026-08-18 04:30:04</t>
        </is>
      </c>
      <c r="D2064" t="inlineStr">
        <is>
          <t>non_economic</t>
        </is>
      </c>
      <c r="E2064" t="inlineStr"/>
      <c r="F2064" t="n">
        <v>0</v>
      </c>
      <c r="G2064" t="n">
        <v>0</v>
      </c>
      <c r="H2064" t="n">
        <v>0</v>
      </c>
      <c r="I2064" t="n">
        <v>0</v>
      </c>
      <c r="J2064" t="n">
        <v>0</v>
      </c>
      <c r="K2064" t="n">
        <v>0</v>
      </c>
      <c r="L2064" t="n">
        <v>0</v>
      </c>
      <c r="M2064" t="inlineStr">
        <is>
          <t>neu</t>
        </is>
      </c>
      <c r="N2064" t="n">
        <v>0</v>
      </c>
      <c r="O2064" t="n">
        <v>393</v>
      </c>
      <c r="P2064" t="n">
        <v>8</v>
      </c>
      <c r="Q2064" t="n">
        <v>6.016157159698354</v>
      </c>
      <c r="R2064" t="n">
        <v>1.024423025913425</v>
      </c>
      <c r="S2064" t="inlineStr">
        <is>
          <t>**В Узбекистане обновили правила содержания многоквартирных домов**
В Узбекистане обновили правила содержания многоквартирных домов: изменятся требования к уборке, кондиционерам и эксплуатации лифтов.
[Читать далее](https://www.uzdaily.uz/ru/v-uzbekistane-obnovili-pravila-soderzhaniia-mnogokvartirnykh-domov/)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5">
      <c r="A2065" t="inlineStr">
        <is>
          <t>@uzdaily</t>
        </is>
      </c>
      <c r="B2065" t="n">
        <v>83438</v>
      </c>
      <c r="C2065" t="inlineStr">
        <is>
          <t>2026-08-18 04:50:03</t>
        </is>
      </c>
      <c r="D2065" t="inlineStr">
        <is>
          <t>non_economic</t>
        </is>
      </c>
      <c r="E2065" t="inlineStr"/>
      <c r="F2065" t="n">
        <v>0</v>
      </c>
      <c r="G2065" t="n">
        <v>0</v>
      </c>
      <c r="H2065" t="n">
        <v>0</v>
      </c>
      <c r="I2065" t="n">
        <v>0</v>
      </c>
      <c r="J2065" t="n">
        <v>0</v>
      </c>
      <c r="K2065" t="n">
        <v>0</v>
      </c>
      <c r="L2065" t="n">
        <v>0</v>
      </c>
      <c r="M2065" t="inlineStr">
        <is>
          <t>neu</t>
        </is>
      </c>
      <c r="N2065" t="n">
        <v>0</v>
      </c>
      <c r="O2065" t="n">
        <v>382</v>
      </c>
      <c r="P2065" t="n">
        <v>1</v>
      </c>
      <c r="Q2065" t="n">
        <v>5.953243334287785</v>
      </c>
      <c r="R2065" t="n">
        <v>1.013710145633197</v>
      </c>
      <c r="S2065" t="inlineStr">
        <is>
          <t>**В Узбекистане четыре школы сообщили о 100% поступлении выпускников**
Все выпускники четырех школ Узбекистана, завершившие обучение в 2026 году, поступили в высшие учебные заведения.
[Читать далее](https://www.uzdaily.uz/ru/v-uzbekistane-chetyre-shkoly-soobshchili-o-100-postuplenii-vypusknikov/)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6">
      <c r="A2066" t="inlineStr">
        <is>
          <t>@uzdaily</t>
        </is>
      </c>
      <c r="B2066" t="n">
        <v>83440</v>
      </c>
      <c r="C2066" t="inlineStr">
        <is>
          <t>2026-08-18 05:20:04</t>
        </is>
      </c>
      <c r="D2066" t="inlineStr">
        <is>
          <t>non_economic</t>
        </is>
      </c>
      <c r="E2066" t="inlineStr"/>
      <c r="F2066" t="n">
        <v>0</v>
      </c>
      <c r="G2066" t="n">
        <v>0</v>
      </c>
      <c r="H2066" t="n">
        <v>0</v>
      </c>
      <c r="I2066" t="n">
        <v>0</v>
      </c>
      <c r="J2066" t="n">
        <v>0</v>
      </c>
      <c r="K2066" t="n">
        <v>0</v>
      </c>
      <c r="L2066" t="n">
        <v>0</v>
      </c>
      <c r="M2066" t="inlineStr">
        <is>
          <t>neu</t>
        </is>
      </c>
      <c r="N2066" t="n">
        <v>0</v>
      </c>
      <c r="O2066" t="n">
        <v>440</v>
      </c>
      <c r="P2066" t="n">
        <v>6</v>
      </c>
      <c r="Q2066" t="n">
        <v>6.115892125483034</v>
      </c>
      <c r="R2066" t="n">
        <v>1.041405759696204</v>
      </c>
      <c r="S2066" t="inlineStr">
        <is>
          <t>**Число отцов старше 70 лет в Узбекистане достигло 29**
В январе–июне 2026 года в Узбекистане зарегистрировали 373 389 живорождений, 29 детей родились у отцов в возрасте 70 лет и старше.
[Читать далее](https://www.uzdaily.uz/ru/chislo-ottsov-starshe-70-let-v-uzbekistane-dostiglo-29/)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7">
      <c r="A2067" t="inlineStr">
        <is>
          <t>@uzdaily</t>
        </is>
      </c>
      <c r="B2067" t="n">
        <v>83441</v>
      </c>
      <c r="C2067" t="inlineStr">
        <is>
          <t>2026-08-18 05:40:03</t>
        </is>
      </c>
      <c r="D2067" t="inlineStr">
        <is>
          <t>non_economic</t>
        </is>
      </c>
      <c r="E2067" t="inlineStr"/>
      <c r="F2067" t="n">
        <v>0</v>
      </c>
      <c r="G2067" t="n">
        <v>0</v>
      </c>
      <c r="H2067" t="n">
        <v>0</v>
      </c>
      <c r="I2067" t="n">
        <v>0</v>
      </c>
      <c r="J2067" t="n">
        <v>0</v>
      </c>
      <c r="K2067" t="n">
        <v>0</v>
      </c>
      <c r="L2067" t="n">
        <v>0</v>
      </c>
      <c r="M2067" t="inlineStr">
        <is>
          <t>neu</t>
        </is>
      </c>
      <c r="N2067" t="n">
        <v>0</v>
      </c>
      <c r="O2067" t="n">
        <v>389</v>
      </c>
      <c r="P2067" t="n">
        <v>1</v>
      </c>
      <c r="Q2067" t="n">
        <v>5.971261839790462</v>
      </c>
      <c r="R2067" t="n">
        <v>1.016778312145393</v>
      </c>
      <c r="S2067" t="inlineStr">
        <is>
          <t>**Куда чаще всего ездили граждане Узбекистана в 2026 году**
В январе–июле 2026 года 4,4 млн граждан Узбекистана выехали за рубеж с туристическими целями, чаще всего — в Кыргызстан.
[Читать далее](https://www.uzdaily.uz/ru/kuda-chashche-vsego-ezdili-grazhdane-uzbekistana-v-2026-godu/)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8">
      <c r="A2068" t="inlineStr">
        <is>
          <t>@uzdaily</t>
        </is>
      </c>
      <c r="B2068" t="n">
        <v>83442</v>
      </c>
      <c r="C2068" t="inlineStr">
        <is>
          <t>2026-08-18 05:50:03</t>
        </is>
      </c>
      <c r="D2068" t="inlineStr">
        <is>
          <t>non_economic</t>
        </is>
      </c>
      <c r="E2068" t="inlineStr"/>
      <c r="F2068" t="n">
        <v>0</v>
      </c>
      <c r="G2068" t="n">
        <v>0</v>
      </c>
      <c r="H2068" t="n">
        <v>0</v>
      </c>
      <c r="I2068" t="n">
        <v>0</v>
      </c>
      <c r="J2068" t="n">
        <v>0</v>
      </c>
      <c r="K2068" t="n">
        <v>0</v>
      </c>
      <c r="L2068" t="n">
        <v>0</v>
      </c>
      <c r="M2068" t="inlineStr">
        <is>
          <t>neu</t>
        </is>
      </c>
      <c r="N2068" t="n">
        <v>0</v>
      </c>
      <c r="O2068" t="n">
        <v>373</v>
      </c>
      <c r="P2068" t="n">
        <v>1</v>
      </c>
      <c r="Q2068" t="n">
        <v>5.929589143389895</v>
      </c>
      <c r="R2068" t="n">
        <v>1.0096823423076</v>
      </c>
      <c r="S2068" t="inlineStr">
        <is>
          <t>**Кувончбек Исмоилов стал чемпионом мира U20**
Кувончбек Исмоилов завоевал золото чемпионата мира U20 в Братиславе, победив в финале категории до 63 кг Салима Казмахова со счетом 9:7.
[Читать далее](https://www.uzdaily.uz/ru/kuvonchbek-ismoilov-stal-chempionom-mira-u20/)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9">
      <c r="A2069" t="inlineStr">
        <is>
          <t>@uzdaily</t>
        </is>
      </c>
      <c r="B2069" t="n">
        <v>83443</v>
      </c>
      <c r="C2069" t="inlineStr">
        <is>
          <t>2026-08-18 06:10:05</t>
        </is>
      </c>
      <c r="D2069" t="inlineStr">
        <is>
          <t>non_economic</t>
        </is>
      </c>
      <c r="E2069" t="inlineStr"/>
      <c r="F2069" t="n">
        <v>0</v>
      </c>
      <c r="G2069" t="n">
        <v>0</v>
      </c>
      <c r="H2069" t="n">
        <v>0</v>
      </c>
      <c r="I2069" t="n">
        <v>0</v>
      </c>
      <c r="J2069" t="n">
        <v>0</v>
      </c>
      <c r="K2069" t="n">
        <v>0</v>
      </c>
      <c r="L2069" t="n">
        <v>0</v>
      </c>
      <c r="M2069" t="inlineStr">
        <is>
          <t>neu</t>
        </is>
      </c>
      <c r="N2069" t="n">
        <v>0</v>
      </c>
      <c r="O2069" t="n">
        <v>374</v>
      </c>
      <c r="P2069" t="n">
        <v>3</v>
      </c>
      <c r="Q2069" t="n">
        <v>5.942799375126701</v>
      </c>
      <c r="R2069" t="n">
        <v>1.011931762528782</v>
      </c>
      <c r="S2069" t="inlineStr">
        <is>
          <t>**Узбекистан и Китай расширяют сотрудничество в офтальмологии**
С 2019 года в Узбекистане провели операции более чем 4 000 пациентам с катарактой в рамках сотрудничества с Китаем.
[Читать далее](https://www.uzdaily.uz/ru/uzbekistan-i-kitai-rasshiriaiut-sotrudnichestvo-v-oftalmologii/)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0">
      <c r="A2070" t="inlineStr">
        <is>
          <t>@uzdaily</t>
        </is>
      </c>
      <c r="B2070" t="n">
        <v>83444</v>
      </c>
      <c r="C2070" t="inlineStr">
        <is>
          <t>2026-08-18 06:20:03</t>
        </is>
      </c>
      <c r="D2070" t="inlineStr">
        <is>
          <t>non_economic</t>
        </is>
      </c>
      <c r="E2070" t="inlineStr"/>
      <c r="F2070" t="n">
        <v>0</v>
      </c>
      <c r="G2070" t="n">
        <v>0</v>
      </c>
      <c r="H2070" t="n">
        <v>0</v>
      </c>
      <c r="I2070" t="n">
        <v>0</v>
      </c>
      <c r="J2070" t="n">
        <v>0</v>
      </c>
      <c r="K2070" t="n">
        <v>0</v>
      </c>
      <c r="L2070" t="n">
        <v>1</v>
      </c>
      <c r="M2070" t="inlineStr">
        <is>
          <t>pos</t>
        </is>
      </c>
      <c r="N2070" t="n">
        <v>0</v>
      </c>
      <c r="O2070" t="n">
        <v>375</v>
      </c>
      <c r="P2070" t="n">
        <v>6</v>
      </c>
      <c r="Q2070" t="n">
        <v>5.961005339623274</v>
      </c>
      <c r="R2070" t="n">
        <v>1.015031849302477</v>
      </c>
      <c r="S2070" t="inlineStr">
        <is>
          <t>**Узбекистан и Япония расширят сотрудничество в сельском хозяйстве**
Узбекистан и JICA обсудили новые аграрные проекты, льготное финансирование Японии, модернизацию сельского хозяйства и технологии.
[Читать далее](https://www.uzdaily.uz/ru/uzbekistan-i-iaponiia-rasshiriat-sotrudnichestvo-v-selskom-khoziaistve/)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1">
      <c r="A2071" t="inlineStr">
        <is>
          <t>@uzdaily</t>
        </is>
      </c>
      <c r="B2071" t="n">
        <v>83445</v>
      </c>
      <c r="C2071" t="inlineStr">
        <is>
          <t>2026-08-18 06:40:04</t>
        </is>
      </c>
      <c r="D2071" t="inlineStr">
        <is>
          <t>non_economic</t>
        </is>
      </c>
      <c r="E2071" t="inlineStr"/>
      <c r="F2071" t="n">
        <v>0</v>
      </c>
      <c r="G2071" t="n">
        <v>0</v>
      </c>
      <c r="H2071" t="n">
        <v>0</v>
      </c>
      <c r="I2071" t="n">
        <v>0</v>
      </c>
      <c r="J2071" t="n">
        <v>0</v>
      </c>
      <c r="K2071" t="n">
        <v>0</v>
      </c>
      <c r="L2071" t="n">
        <v>0</v>
      </c>
      <c r="M2071" t="inlineStr">
        <is>
          <t>neu</t>
        </is>
      </c>
      <c r="N2071" t="n">
        <v>0</v>
      </c>
      <c r="O2071" t="n">
        <v>378</v>
      </c>
      <c r="P2071" t="n">
        <v>4</v>
      </c>
      <c r="Q2071" t="n">
        <v>5.958424693029782</v>
      </c>
      <c r="R2071" t="n">
        <v>1.014592420324486</v>
      </c>
      <c r="S2071" t="inlineStr">
        <is>
          <t>**Узбекистан и Китай запустили программу по выращиванию кукурузы**
В Ташкенте стартовала программа подготовки аграрных кадров с участием китайского университета, в которой участвуют 40 узбекских фермеров.
[Читать далее](https://www.uzdaily.uz/ru/uzbekistan-i-kitai-zapustili-programmu-po-vyrashchivaniiu-kukuruzy/)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2">
      <c r="A2072" t="inlineStr">
        <is>
          <t>@uzdaily</t>
        </is>
      </c>
      <c r="B2072" t="n">
        <v>83447</v>
      </c>
      <c r="C2072" t="inlineStr">
        <is>
          <t>2026-08-18 06:50:04</t>
        </is>
      </c>
      <c r="D2072" t="inlineStr">
        <is>
          <t>non_economic</t>
        </is>
      </c>
      <c r="E2072" t="inlineStr"/>
      <c r="F2072" t="n">
        <v>0</v>
      </c>
      <c r="G2072" t="n">
        <v>0</v>
      </c>
      <c r="H2072" t="n">
        <v>0</v>
      </c>
      <c r="I2072" t="n">
        <v>0</v>
      </c>
      <c r="J2072" t="n">
        <v>0</v>
      </c>
      <c r="K2072" t="n">
        <v>0</v>
      </c>
      <c r="L2072" t="n">
        <v>0</v>
      </c>
      <c r="M2072" t="inlineStr">
        <is>
          <t>neu</t>
        </is>
      </c>
      <c r="N2072" t="n">
        <v>0</v>
      </c>
      <c r="O2072" t="n">
        <v>369</v>
      </c>
      <c r="P2072" t="n">
        <v>1</v>
      </c>
      <c r="Q2072" t="n">
        <v>5.918893854273146</v>
      </c>
      <c r="R2072" t="n">
        <v>1.007861163081533</v>
      </c>
      <c r="S2072" t="inlineStr">
        <is>
          <t>**В Узбекистане выявили случаи мошенничества с трудоустройством за рубежом**
В Ташкенте и Ташкентской области выявили три случая мошенничества при обещании трудоустройства в Словакии, Германии и Южной Корее.
[Читать далее](https://www.uzdaily.uz/ru/v-uzbekistane-vyiavili-sluchai-moshennichestva-s-trudoustroistvom-za-rubezhom/)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3">
      <c r="A2073" t="inlineStr">
        <is>
          <t>@uzdaily</t>
        </is>
      </c>
      <c r="B2073" t="n">
        <v>83448</v>
      </c>
      <c r="C2073" t="inlineStr">
        <is>
          <t>2026-08-18 07:10:03</t>
        </is>
      </c>
      <c r="D2073" t="inlineStr">
        <is>
          <t>non_economic</t>
        </is>
      </c>
      <c r="E2073" t="inlineStr"/>
      <c r="F2073" t="n">
        <v>0</v>
      </c>
      <c r="G2073" t="n">
        <v>0</v>
      </c>
      <c r="H2073" t="n">
        <v>0</v>
      </c>
      <c r="I2073" t="n">
        <v>0</v>
      </c>
      <c r="J2073" t="n">
        <v>0</v>
      </c>
      <c r="K2073" t="n">
        <v>0</v>
      </c>
      <c r="L2073" t="n">
        <v>0</v>
      </c>
      <c r="M2073" t="inlineStr">
        <is>
          <t>neu</t>
        </is>
      </c>
      <c r="N2073" t="n">
        <v>0</v>
      </c>
      <c r="O2073" t="n">
        <v>366</v>
      </c>
      <c r="P2073" t="n">
        <v>4</v>
      </c>
      <c r="Q2073" t="n">
        <v>5.926926025970411</v>
      </c>
      <c r="R2073" t="n">
        <v>1.009228870309975</v>
      </c>
      <c r="S2073" t="inlineStr">
        <is>
          <t>**E-Promo Group выходит на рынок рекламы Узбекистана**
Российская рекламная группа E-Promo Group зарегистрировала юрлицо в Узбекистане и планирует вложить около $1 млн за два года.
[Читать далее](https://www.uzdaily.uz/ru/e-promo-group-vykhodit-na-rynok-reklamy-uzbekistana/)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4">
      <c r="A2074" t="inlineStr">
        <is>
          <t>@uzdaily</t>
        </is>
      </c>
      <c r="B2074" t="n">
        <v>83449</v>
      </c>
      <c r="C2074" t="inlineStr">
        <is>
          <t>2026-08-18 07:20:04</t>
        </is>
      </c>
      <c r="D2074" t="inlineStr">
        <is>
          <t>non_economic</t>
        </is>
      </c>
      <c r="E2074" t="inlineStr"/>
      <c r="F2074" t="n">
        <v>0</v>
      </c>
      <c r="G2074" t="n">
        <v>0</v>
      </c>
      <c r="H2074" t="n">
        <v>0</v>
      </c>
      <c r="I2074" t="n">
        <v>0</v>
      </c>
      <c r="J2074" t="n">
        <v>0</v>
      </c>
      <c r="K2074" t="n">
        <v>0</v>
      </c>
      <c r="L2074" t="n">
        <v>0</v>
      </c>
      <c r="M2074" t="inlineStr">
        <is>
          <t>neu</t>
        </is>
      </c>
      <c r="N2074" t="n">
        <v>0</v>
      </c>
      <c r="O2074" t="n">
        <v>378</v>
      </c>
      <c r="P2074" t="n">
        <v>3</v>
      </c>
      <c r="Q2074" t="n">
        <v>5.953243334287785</v>
      </c>
      <c r="R2074" t="n">
        <v>1.013710145633197</v>
      </c>
      <c r="S2074" t="inlineStr">
        <is>
          <t>**Узбекистан и Беларусь обменялись опытом в сфере безопасности лифтов**
Представители Узбекистана и Беларуси обсудили государственный надзор за безопасностью лифтов и обменялись опытом в этой сфере.
[Читать далее](https://www.uzdaily.uz/ru/uzbekistan-i-belarus-obmenialis-opytom-v-sfere-bezopasnosti-liftov/)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5">
      <c r="A2075" t="inlineStr">
        <is>
          <t>@uzdaily</t>
        </is>
      </c>
      <c r="B2075" t="n">
        <v>83451</v>
      </c>
      <c r="C2075" t="inlineStr">
        <is>
          <t>2026-08-18 07:40:03</t>
        </is>
      </c>
      <c r="D2075" t="inlineStr">
        <is>
          <t>non_economic</t>
        </is>
      </c>
      <c r="E2075" t="inlineStr"/>
      <c r="F2075" t="n">
        <v>0</v>
      </c>
      <c r="G2075" t="n">
        <v>0</v>
      </c>
      <c r="H2075" t="n">
        <v>0</v>
      </c>
      <c r="I2075" t="n">
        <v>0</v>
      </c>
      <c r="J2075" t="n">
        <v>0</v>
      </c>
      <c r="K2075" t="n">
        <v>0</v>
      </c>
      <c r="L2075" t="n">
        <v>0</v>
      </c>
      <c r="M2075" t="inlineStr">
        <is>
          <t>neu</t>
        </is>
      </c>
      <c r="N2075" t="n">
        <v>0</v>
      </c>
      <c r="O2075" t="n">
        <v>370</v>
      </c>
      <c r="P2075" t="n">
        <v>2</v>
      </c>
      <c r="Q2075" t="n">
        <v>5.926926025970411</v>
      </c>
      <c r="R2075" t="n">
        <v>1.009228870309975</v>
      </c>
      <c r="S2075" t="inlineStr">
        <is>
          <t>**Voltalia нарастила выручку на 35% благодаря новым мощностям в Узбекистане**
Французская Voltalia сообщила о росте выручки во II квартале 2026 года на фоне запуска новых мощностей в ЮАР и Узбекистане.
[Читать далее](https://www.uzdaily.uz/ru/voltalia-narastila-vyruchku-na-35-blagodaria-novym-moshchnostiam-v-uzbekistane/)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6">
      <c r="A2076" t="inlineStr">
        <is>
          <t>@uzdaily</t>
        </is>
      </c>
      <c r="B2076" t="n">
        <v>83452</v>
      </c>
      <c r="C2076" t="inlineStr">
        <is>
          <t>2026-08-18 07:50:04</t>
        </is>
      </c>
      <c r="D2076" t="inlineStr">
        <is>
          <t>non_economic</t>
        </is>
      </c>
      <c r="E2076" t="inlineStr"/>
      <c r="F2076" t="n">
        <v>0</v>
      </c>
      <c r="G2076" t="n">
        <v>0</v>
      </c>
      <c r="H2076" t="n">
        <v>0</v>
      </c>
      <c r="I2076" t="n">
        <v>0</v>
      </c>
      <c r="J2076" t="n">
        <v>0</v>
      </c>
      <c r="K2076" t="n">
        <v>0</v>
      </c>
      <c r="L2076" t="n">
        <v>0</v>
      </c>
      <c r="M2076" t="inlineStr">
        <is>
          <t>neu</t>
        </is>
      </c>
      <c r="N2076" t="n">
        <v>0</v>
      </c>
      <c r="O2076" t="n">
        <v>394</v>
      </c>
      <c r="P2076" t="n">
        <v>6</v>
      </c>
      <c r="Q2076" t="n">
        <v>6.008813185442595</v>
      </c>
      <c r="R2076" t="n">
        <v>1.023172504005568</v>
      </c>
      <c r="S2076" t="inlineStr">
        <is>
          <t>**Госдеп США: Узбекистан не выполнил критерии фискальной прозрачности**
В отчёте Госдепартамента США за 2026 год Узбекистан отнесён к странам, не соответствующим минимальным требованиям фискальной прозрачности.
[Читать далее](https://www.uzdaily.uz/ru/gosdep-ssha-uzbekistan-ne-vypolnil-kriterii-fiskalnoi-prozrachnosti/)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7">
      <c r="A2077" t="inlineStr">
        <is>
          <t>@uzdaily</t>
        </is>
      </c>
      <c r="B2077" t="n">
        <v>83454</v>
      </c>
      <c r="C2077" t="inlineStr">
        <is>
          <t>2026-08-18 08:20:03</t>
        </is>
      </c>
      <c r="D2077" t="inlineStr">
        <is>
          <t>non_economic</t>
        </is>
      </c>
      <c r="E2077" t="inlineStr"/>
      <c r="F2077" t="n">
        <v>0</v>
      </c>
      <c r="G2077" t="n">
        <v>0</v>
      </c>
      <c r="H2077" t="n">
        <v>0</v>
      </c>
      <c r="I2077" t="n">
        <v>0</v>
      </c>
      <c r="J2077" t="n">
        <v>0</v>
      </c>
      <c r="K2077" t="n">
        <v>0</v>
      </c>
      <c r="L2077" t="n">
        <v>0</v>
      </c>
      <c r="M2077" t="inlineStr">
        <is>
          <t>neu</t>
        </is>
      </c>
      <c r="N2077" t="n">
        <v>0</v>
      </c>
      <c r="O2077" t="n">
        <v>662</v>
      </c>
      <c r="P2077" t="n">
        <v>10</v>
      </c>
      <c r="Q2077" t="n">
        <v>6.52649485957079</v>
      </c>
      <c r="R2077" t="n">
        <v>1.111322632566525</v>
      </c>
      <c r="S2077" t="inlineStr">
        <is>
          <t>**Андижанский аэропорт выходит на новый уровень: как модернизация инфраструктуры меняет авиасообщение региона**
Новый пассажирский терминал, расширение аэродромной инфраструктуры и рост числа рейсов должны превратить аэропорт Андижана в один из ключевых транспортных узлов востока Узбекистана
[Читать далее](https://www.uzdaily.uz/ru/andizhanskii-aeroport-vykhodit-na-novyi-uroven-kak-modernizatsiia-infrastruktury-meniaet-aviasoobshchenie-regiona/)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8">
      <c r="A2078" t="inlineStr">
        <is>
          <t>@uzdaily</t>
        </is>
      </c>
      <c r="B2078" t="n">
        <v>83455</v>
      </c>
      <c r="C2078" t="inlineStr">
        <is>
          <t>2026-08-18 08:40:04</t>
        </is>
      </c>
      <c r="D2078" t="inlineStr">
        <is>
          <t>non_economic</t>
        </is>
      </c>
      <c r="E2078" t="inlineStr"/>
      <c r="F2078" t="n">
        <v>0</v>
      </c>
      <c r="G2078" t="n">
        <v>0</v>
      </c>
      <c r="H2078" t="n">
        <v>0</v>
      </c>
      <c r="I2078" t="n">
        <v>0</v>
      </c>
      <c r="J2078" t="n">
        <v>0</v>
      </c>
      <c r="K2078" t="n">
        <v>0</v>
      </c>
      <c r="L2078" t="n">
        <v>0</v>
      </c>
      <c r="M2078" t="inlineStr">
        <is>
          <t>neu</t>
        </is>
      </c>
      <c r="N2078" t="n">
        <v>0</v>
      </c>
      <c r="O2078" t="n">
        <v>382</v>
      </c>
      <c r="P2078" t="n">
        <v>0</v>
      </c>
      <c r="Q2078" t="n">
        <v>5.948034989180646</v>
      </c>
      <c r="R2078" t="n">
        <v>1.012823275740502</v>
      </c>
      <c r="S2078" t="inlineStr">
        <is>
          <t>**В Ташкенте запустили новый автобусный маршрут №79**
В Ташкенте начал работу новый автобусный маршрут №79 «ТТЗ АШБ — метро Беруни», который призван улучшить транспортную доступность между жилыми массивами и станцией метрополитена.
[Читать далее](https://www.uzdaily.uz/ru/v-tashkente-zapustili-novyi-avtobusnyi-marshrut-no-79/)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9">
      <c r="A2079" t="inlineStr">
        <is>
          <t>@uzdaily</t>
        </is>
      </c>
      <c r="B2079" t="n">
        <v>83458</v>
      </c>
      <c r="C2079" t="inlineStr">
        <is>
          <t>2026-08-18 10:11:04</t>
        </is>
      </c>
      <c r="D2079" t="inlineStr">
        <is>
          <t>non_economic</t>
        </is>
      </c>
      <c r="E2079" t="inlineStr"/>
      <c r="F2079" t="n">
        <v>0</v>
      </c>
      <c r="G2079" t="n">
        <v>0</v>
      </c>
      <c r="H2079" t="n">
        <v>0</v>
      </c>
      <c r="I2079" t="n">
        <v>0</v>
      </c>
      <c r="J2079" t="n">
        <v>0</v>
      </c>
      <c r="K2079" t="n">
        <v>0</v>
      </c>
      <c r="L2079" t="n">
        <v>0</v>
      </c>
      <c r="M2079" t="inlineStr">
        <is>
          <t>neu</t>
        </is>
      </c>
      <c r="N2079" t="n">
        <v>0</v>
      </c>
      <c r="O2079" t="n">
        <v>369</v>
      </c>
      <c r="P2079" t="n">
        <v>4</v>
      </c>
      <c r="Q2079" t="n">
        <v>5.934894195619588</v>
      </c>
      <c r="R2079" t="n">
        <v>1.010585679357067</v>
      </c>
      <c r="S2079" t="inlineStr">
        <is>
          <t>**ЦБ разъяснил новые правила рассрочки для населения**
Центробанк Узбекистана представил меры по совершенствованию услуг рассрочки: с 2027 года заработают операторы услуг срочной оплаты.
[Читать далее](https://www.uzdaily.uz/ru/tsb-raziasnil-novye-pravila-rassrochki-dlia-naseleniia/)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0">
      <c r="A2080" t="inlineStr">
        <is>
          <t>@uzdaily</t>
        </is>
      </c>
      <c r="B2080" t="n">
        <v>83459</v>
      </c>
      <c r="C2080" t="inlineStr">
        <is>
          <t>2026-08-18 10:20:04</t>
        </is>
      </c>
      <c r="D2080" t="inlineStr">
        <is>
          <t>non_economic</t>
        </is>
      </c>
      <c r="E2080" t="inlineStr"/>
      <c r="F2080" t="n">
        <v>0</v>
      </c>
      <c r="G2080" t="n">
        <v>0</v>
      </c>
      <c r="H2080" t="n">
        <v>0</v>
      </c>
      <c r="I2080" t="n">
        <v>0</v>
      </c>
      <c r="J2080" t="n">
        <v>0</v>
      </c>
      <c r="K2080" t="n">
        <v>0</v>
      </c>
      <c r="L2080" t="n">
        <v>0</v>
      </c>
      <c r="M2080" t="inlineStr">
        <is>
          <t>neu</t>
        </is>
      </c>
      <c r="N2080" t="n">
        <v>0</v>
      </c>
      <c r="O2080" t="n">
        <v>423</v>
      </c>
      <c r="P2080" t="n">
        <v>5</v>
      </c>
      <c r="Q2080" t="n">
        <v>6.073044534100405</v>
      </c>
      <c r="R2080" t="n">
        <v>1.034109730345219</v>
      </c>
      <c r="S2080" t="inlineStr">
        <is>
          <t>**Законопроект об интеллектуальной собственности направили в Сенат**
Законодательная палата Олий Мажлиса одобрила в третьем чтении законопроект о залоге интеллектуальных прав и полномочиях патентных поверенных.
[Читать далее](https://www.uzdaily.uz/ru/zakonoproekt-ob-intellektualnoi-sobstvennosti-napravili-v-senat/)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1">
      <c r="A2081" t="inlineStr">
        <is>
          <t>@uzdaily</t>
        </is>
      </c>
      <c r="B2081" t="n">
        <v>83460</v>
      </c>
      <c r="C2081" t="inlineStr">
        <is>
          <t>2026-08-18 10:40:04</t>
        </is>
      </c>
      <c r="D2081" t="inlineStr">
        <is>
          <t>non_economic</t>
        </is>
      </c>
      <c r="E2081" t="inlineStr"/>
      <c r="F2081" t="n">
        <v>0</v>
      </c>
      <c r="G2081" t="n">
        <v>0</v>
      </c>
      <c r="H2081" t="n">
        <v>0</v>
      </c>
      <c r="I2081" t="n">
        <v>0</v>
      </c>
      <c r="J2081" t="n">
        <v>0</v>
      </c>
      <c r="K2081" t="n">
        <v>0</v>
      </c>
      <c r="L2081" t="n">
        <v>0</v>
      </c>
      <c r="M2081" t="inlineStr">
        <is>
          <t>neu</t>
        </is>
      </c>
      <c r="N2081" t="n">
        <v>0</v>
      </c>
      <c r="O2081" t="n">
        <v>362</v>
      </c>
      <c r="P2081" t="n">
        <v>3</v>
      </c>
      <c r="Q2081" t="n">
        <v>5.910796644040527</v>
      </c>
      <c r="R2081" t="n">
        <v>1.006482381180102</v>
      </c>
      <c r="S2081" t="inlineStr">
        <is>
          <t>**В Узбекистане упростят регистрацию граждан по месту жительства**
Законодательная палата Олий Мажлиса одобрила во втором чтении законопроект об упрощении регистрации граждан по месту жительства.
[Читать далее](https://www.uzdaily.uz/ru/v-uzbekistane-uprostiat-registratsiiu-grazhdan-po-mestu-zhitelstva/)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2">
      <c r="A2082" t="inlineStr">
        <is>
          <t>@uzdaily</t>
        </is>
      </c>
      <c r="B2082" t="n">
        <v>83461</v>
      </c>
      <c r="C2082" t="inlineStr">
        <is>
          <t>2026-08-18 10:50:03</t>
        </is>
      </c>
      <c r="D2082" t="inlineStr">
        <is>
          <t>non_economic</t>
        </is>
      </c>
      <c r="E2082" t="inlineStr"/>
      <c r="F2082" t="n">
        <v>0</v>
      </c>
      <c r="G2082" t="n">
        <v>0</v>
      </c>
      <c r="H2082" t="n">
        <v>0</v>
      </c>
      <c r="I2082" t="n">
        <v>0</v>
      </c>
      <c r="J2082" t="n">
        <v>0</v>
      </c>
      <c r="K2082" t="n">
        <v>0</v>
      </c>
      <c r="L2082" t="n">
        <v>0</v>
      </c>
      <c r="M2082" t="inlineStr">
        <is>
          <t>neu</t>
        </is>
      </c>
      <c r="N2082" t="n">
        <v>0</v>
      </c>
      <c r="O2082" t="n">
        <v>367</v>
      </c>
      <c r="P2082" t="n">
        <v>3</v>
      </c>
      <c r="Q2082" t="n">
        <v>5.924255797414532</v>
      </c>
      <c r="R2082" t="n">
        <v>1.008774187437756</v>
      </c>
      <c r="S2082" t="inlineStr">
        <is>
          <t>**В Сырдарьинской области изменят границы городов и районов**
Депутаты Законодательной палаты поддержали изменение границ Гулистана, Ширина и районов Сырдарьинской области.
[Читать далее](https://www.uzdaily.uz/ru/v-syrdarinskoi-oblasti-izmeniat-granitsy-gorodov-i-raionov/)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3">
      <c r="A2083" t="inlineStr">
        <is>
          <t>@uzdaily</t>
        </is>
      </c>
      <c r="B2083" t="n">
        <v>83464</v>
      </c>
      <c r="C2083" t="inlineStr">
        <is>
          <t>2026-08-18 11:40:05</t>
        </is>
      </c>
      <c r="D2083" t="inlineStr">
        <is>
          <t>non_economic</t>
        </is>
      </c>
      <c r="E2083" t="inlineStr"/>
      <c r="F2083" t="n">
        <v>0</v>
      </c>
      <c r="G2083" t="n">
        <v>0</v>
      </c>
      <c r="H2083" t="n">
        <v>0</v>
      </c>
      <c r="I2083" t="n">
        <v>0</v>
      </c>
      <c r="J2083" t="n">
        <v>0</v>
      </c>
      <c r="K2083" t="n">
        <v>0</v>
      </c>
      <c r="L2083" t="n">
        <v>0</v>
      </c>
      <c r="M2083" t="inlineStr">
        <is>
          <t>neu</t>
        </is>
      </c>
      <c r="N2083" t="n">
        <v>0</v>
      </c>
      <c r="O2083" t="n">
        <v>380</v>
      </c>
      <c r="P2083" t="n">
        <v>3</v>
      </c>
      <c r="Q2083" t="n">
        <v>5.958424693029782</v>
      </c>
      <c r="R2083" t="n">
        <v>1.014592420324486</v>
      </c>
      <c r="S2083" t="inlineStr">
        <is>
          <t>**В Узбекистане готовят новые правила обращения с радиоактивными отходами**
Законодательная палата рассматривает законопроект о контроле радиоактивных отходов, их учете, хранении и безопасном захоронении.
[Читать далее](https://www.uzdaily.uz/ru/v-uzbekistane-gotoviat-novye-pravila-obrashcheniia-s-radioaktivnymi-otkhodami/)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4">
      <c r="A2084" t="inlineStr">
        <is>
          <t>@uzdaily</t>
        </is>
      </c>
      <c r="B2084" t="n">
        <v>83465</v>
      </c>
      <c r="C2084" t="inlineStr">
        <is>
          <t>2026-08-18 11:50:03</t>
        </is>
      </c>
      <c r="D2084" t="inlineStr">
        <is>
          <t>non_economic</t>
        </is>
      </c>
      <c r="E2084" t="inlineStr"/>
      <c r="F2084" t="n">
        <v>0</v>
      </c>
      <c r="G2084" t="n">
        <v>0</v>
      </c>
      <c r="H2084" t="n">
        <v>0</v>
      </c>
      <c r="I2084" t="n">
        <v>0</v>
      </c>
      <c r="J2084" t="n">
        <v>0</v>
      </c>
      <c r="K2084" t="n">
        <v>0</v>
      </c>
      <c r="L2084" t="n">
        <v>0</v>
      </c>
      <c r="M2084" t="inlineStr">
        <is>
          <t>neu</t>
        </is>
      </c>
      <c r="N2084" t="n">
        <v>0</v>
      </c>
      <c r="O2084" t="n">
        <v>384</v>
      </c>
      <c r="P2084" t="n">
        <v>2</v>
      </c>
      <c r="Q2084" t="n">
        <v>5.963579343618446</v>
      </c>
      <c r="R2084" t="n">
        <v>1.015470147187897</v>
      </c>
      <c r="S2084" t="inlineStr">
        <is>
          <t>**В Турции проверяют около 10 граждан Узбекистана**
Генконсульство Узбекистана в Стамбуле сообщило о следственных мероприятиях в отношении граждан из-за подозрительных денежных переводов.
[Читать далее](https://www.uzdaily.uz/ru/v-turtsii-proveriaiut-okolo-10-grazhdan-uzbekistana/)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5">
      <c r="A2085" t="inlineStr">
        <is>
          <t>@uzdaily</t>
        </is>
      </c>
      <c r="B2085" t="n">
        <v>83469</v>
      </c>
      <c r="C2085" t="inlineStr">
        <is>
          <t>2026-08-18 12:50:03</t>
        </is>
      </c>
      <c r="D2085" t="inlineStr">
        <is>
          <t>non_economic</t>
        </is>
      </c>
      <c r="E2085" t="inlineStr"/>
      <c r="F2085" t="n">
        <v>0</v>
      </c>
      <c r="G2085" t="n">
        <v>0</v>
      </c>
      <c r="H2085" t="n">
        <v>0</v>
      </c>
      <c r="I2085" t="n">
        <v>0</v>
      </c>
      <c r="J2085" t="n">
        <v>0</v>
      </c>
      <c r="K2085" t="n">
        <v>0</v>
      </c>
      <c r="L2085" t="n">
        <v>0</v>
      </c>
      <c r="M2085" t="inlineStr">
        <is>
          <t>neu</t>
        </is>
      </c>
      <c r="N2085" t="n">
        <v>0</v>
      </c>
      <c r="O2085" t="n">
        <v>372</v>
      </c>
      <c r="P2085" t="n">
        <v>2</v>
      </c>
      <c r="Q2085" t="n">
        <v>5.932245187448011</v>
      </c>
      <c r="R2085" t="n">
        <v>1.010134609862909</v>
      </c>
      <c r="S2085" t="inlineStr">
        <is>
          <t>**Ташкент обновит рынок «Янгиабад», сохранив его формат**
В Ташкенте разрабатывают концепцию обновления рынка «Янгиабад» с сохранением его специализации, торговых мест и привычной атмосферы.
[Читать далее](https://www.uzdaily.uz/ru/tashkent-obnovit-rynok-iangiabad-sokhraniv-ego-format/)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6">
      <c r="A2086" t="inlineStr">
        <is>
          <t>@uzdaily</t>
        </is>
      </c>
      <c r="B2086" t="n">
        <v>83470</v>
      </c>
      <c r="C2086" t="inlineStr">
        <is>
          <t>2026-08-18 13:00:06</t>
        </is>
      </c>
      <c r="D2086" t="inlineStr">
        <is>
          <t>non_economic</t>
        </is>
      </c>
      <c r="E2086" t="inlineStr"/>
      <c r="F2086" t="n">
        <v>0</v>
      </c>
      <c r="G2086" t="n">
        <v>0</v>
      </c>
      <c r="H2086" t="n">
        <v>0</v>
      </c>
      <c r="I2086" t="n">
        <v>0</v>
      </c>
      <c r="J2086" t="n">
        <v>0</v>
      </c>
      <c r="K2086" t="n">
        <v>0</v>
      </c>
      <c r="L2086" t="n">
        <v>0</v>
      </c>
      <c r="M2086" t="inlineStr">
        <is>
          <t>neu</t>
        </is>
      </c>
      <c r="N2086" t="n">
        <v>0</v>
      </c>
      <c r="O2086" t="n">
        <v>373</v>
      </c>
      <c r="P2086" t="n">
        <v>2</v>
      </c>
      <c r="Q2086" t="n">
        <v>5.934894195619588</v>
      </c>
      <c r="R2086" t="n">
        <v>1.010585679357067</v>
      </c>
      <c r="S2086" t="inlineStr">
        <is>
          <t>**Мирзиёев ознакомился с платной дорогой Ургенч–Хива**
Новая 35-километровая магистраль сократит время поездки между Ургенчем и Хивой с 45–50 до 15–17 минут.
[Читать далее](https://www.uzdaily.uz/ru/mirziioev-oznakomilsia-s-platnoi-dorogoi-urgench-khiva/)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7">
      <c r="A2087" t="inlineStr">
        <is>
          <t>@uzdaily</t>
        </is>
      </c>
      <c r="B2087" t="n">
        <v>83472</v>
      </c>
      <c r="C2087" t="inlineStr">
        <is>
          <t>2026-08-18 13:20:04</t>
        </is>
      </c>
      <c r="D2087" t="inlineStr">
        <is>
          <t>non_economic</t>
        </is>
      </c>
      <c r="E2087" t="inlineStr"/>
      <c r="F2087" t="n">
        <v>0</v>
      </c>
      <c r="G2087" t="n">
        <v>0</v>
      </c>
      <c r="H2087" t="n">
        <v>0</v>
      </c>
      <c r="I2087" t="n">
        <v>0</v>
      </c>
      <c r="J2087" t="n">
        <v>0</v>
      </c>
      <c r="K2087" t="n">
        <v>0</v>
      </c>
      <c r="L2087" t="n">
        <v>0</v>
      </c>
      <c r="M2087" t="inlineStr">
        <is>
          <t>neu</t>
        </is>
      </c>
      <c r="N2087" t="n">
        <v>0</v>
      </c>
      <c r="O2087" t="n">
        <v>365</v>
      </c>
      <c r="P2087" t="n">
        <v>3</v>
      </c>
      <c r="Q2087" t="n">
        <v>5.918893854273146</v>
      </c>
      <c r="R2087" t="n">
        <v>1.007861163081533</v>
      </c>
      <c r="S2087" t="inlineStr">
        <is>
          <t>**В Узбекистане запустили новую учебную программу**
Новая национальная учебная программа охватит около 7 млн школьников и ориентирована на международные стандарты качества образования.
[Читать далее](https://www.uzdaily.uz/ru/v-uzbekistane-zapustili-novuiu-uchebnuiu-programmu/)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8">
      <c r="A2088" t="inlineStr">
        <is>
          <t>@uzdaily</t>
        </is>
      </c>
      <c r="B2088" t="n">
        <v>83477</v>
      </c>
      <c r="C2088" t="inlineStr">
        <is>
          <t>2026-08-18 14:30:02</t>
        </is>
      </c>
      <c r="D2088" t="inlineStr">
        <is>
          <t>non_economic</t>
        </is>
      </c>
      <c r="E2088" t="inlineStr"/>
      <c r="F2088" t="n">
        <v>0</v>
      </c>
      <c r="G2088" t="n">
        <v>0</v>
      </c>
      <c r="H2088" t="n">
        <v>0</v>
      </c>
      <c r="I2088" t="n">
        <v>0</v>
      </c>
      <c r="J2088" t="n">
        <v>0</v>
      </c>
      <c r="K2088" t="n">
        <v>0</v>
      </c>
      <c r="L2088" t="n">
        <v>0</v>
      </c>
      <c r="M2088" t="inlineStr">
        <is>
          <t>neu</t>
        </is>
      </c>
      <c r="N2088" t="n">
        <v>0</v>
      </c>
      <c r="O2088" t="n">
        <v>359</v>
      </c>
      <c r="P2088" t="n">
        <v>2</v>
      </c>
      <c r="Q2088" t="n">
        <v>5.897153867636741</v>
      </c>
      <c r="R2088" t="n">
        <v>1.004159307843678</v>
      </c>
      <c r="S2088" t="inlineStr">
        <is>
          <t>**Учителей Ташкента обучают работе с платформой Eduten**
Около 350 учителей математики из Ташкента и области проходят обучение работе с финской цифровой платформой Eduten.
[Читать далее](https://www.uzdaily.uz/ru/uchitelei-tashkenta-obuchaiut-rabote-s-platformoi-eduten/)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9">
      <c r="A2089" t="inlineStr">
        <is>
          <t>@uzdaily</t>
        </is>
      </c>
      <c r="B2089" t="n">
        <v>83480</v>
      </c>
      <c r="C2089" t="inlineStr">
        <is>
          <t>2026-08-18 15:20:04</t>
        </is>
      </c>
      <c r="D2089" t="inlineStr">
        <is>
          <t>non_economic</t>
        </is>
      </c>
      <c r="E2089" t="inlineStr"/>
      <c r="F2089" t="n">
        <v>0</v>
      </c>
      <c r="G2089" t="n">
        <v>0</v>
      </c>
      <c r="H2089" t="n">
        <v>0</v>
      </c>
      <c r="I2089" t="n">
        <v>0</v>
      </c>
      <c r="J2089" t="n">
        <v>0</v>
      </c>
      <c r="K2089" t="n">
        <v>0</v>
      </c>
      <c r="L2089" t="n">
        <v>0</v>
      </c>
      <c r="M2089" t="inlineStr">
        <is>
          <t>neu</t>
        </is>
      </c>
      <c r="N2089" t="n">
        <v>0</v>
      </c>
      <c r="O2089" t="n">
        <v>388</v>
      </c>
      <c r="P2089" t="n">
        <v>4</v>
      </c>
      <c r="Q2089" t="n">
        <v>5.983936280687191</v>
      </c>
      <c r="R2089" t="n">
        <v>1.018936498633965</v>
      </c>
      <c r="S2089" t="inlineStr">
        <is>
          <t>**JICA передала Узбекистану оборудование для оцифровки культурного наследия**
В Ташкенте состоялась церемония передачи оборудования по проекту сохранения культурного наследия Шёлкового пути на 55,9 млн. иен.
[Читать далее](https://www.uzdaily.uz/ru/jica-peredala-uzbekistanu-oborudovanie-dlia-otsifrovki-kulturnogo-naslediia/)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0">
      <c r="A2090" t="inlineStr">
        <is>
          <t>@uzdaily</t>
        </is>
      </c>
      <c r="B2090" t="n">
        <v>83481</v>
      </c>
      <c r="C2090" t="inlineStr">
        <is>
          <t>2026-08-18 15:40:04</t>
        </is>
      </c>
      <c r="D2090" t="inlineStr">
        <is>
          <t>non_economic</t>
        </is>
      </c>
      <c r="E2090" t="inlineStr"/>
      <c r="F2090" t="n">
        <v>0</v>
      </c>
      <c r="G2090" t="n">
        <v>0</v>
      </c>
      <c r="H2090" t="n">
        <v>0</v>
      </c>
      <c r="I2090" t="n">
        <v>0</v>
      </c>
      <c r="J2090" t="n">
        <v>0</v>
      </c>
      <c r="K2090" t="n">
        <v>0</v>
      </c>
      <c r="L2090" t="n">
        <v>0</v>
      </c>
      <c r="M2090" t="inlineStr">
        <is>
          <t>neu</t>
        </is>
      </c>
      <c r="N2090" t="n">
        <v>0</v>
      </c>
      <c r="O2090" t="n">
        <v>415</v>
      </c>
      <c r="P2090" t="n">
        <v>1</v>
      </c>
      <c r="Q2090" t="n">
        <v>6.035481432524756</v>
      </c>
      <c r="R2090" t="n">
        <v>1.027713536702441</v>
      </c>
      <c r="S2090" t="inlineStr">
        <is>
          <t>**В Узбекистане введут форму для работников аппарата судов**
Для работников аппарата судов в Узбекистане разработают специальную форму: темно-синий костюм с эмблемой судебной системы.
[Читать далее](https://www.uzdaily.uz/ru/v-uzbekistane-vvedut-formu-dlia-rabotnikov-apparata-sudov/)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1">
      <c r="A2091" t="inlineStr">
        <is>
          <t>@uzdaily</t>
        </is>
      </c>
      <c r="B2091" t="n">
        <v>83483</v>
      </c>
      <c r="C2091" t="inlineStr">
        <is>
          <t>2026-08-18 21:50:03</t>
        </is>
      </c>
      <c r="D2091" t="inlineStr">
        <is>
          <t>non_economic</t>
        </is>
      </c>
      <c r="E2091" t="inlineStr"/>
      <c r="F2091" t="n">
        <v>0</v>
      </c>
      <c r="G2091" t="n">
        <v>0</v>
      </c>
      <c r="H2091" t="n">
        <v>0</v>
      </c>
      <c r="I2091" t="n">
        <v>0</v>
      </c>
      <c r="J2091" t="n">
        <v>0</v>
      </c>
      <c r="K2091" t="n">
        <v>0</v>
      </c>
      <c r="L2091" t="n">
        <v>0</v>
      </c>
      <c r="M2091" t="inlineStr">
        <is>
          <t>neu</t>
        </is>
      </c>
      <c r="N2091" t="n">
        <v>0</v>
      </c>
      <c r="O2091" t="n">
        <v>416</v>
      </c>
      <c r="P2091" t="n">
        <v>2</v>
      </c>
      <c r="Q2091" t="n">
        <v>6.042632833682381</v>
      </c>
      <c r="R2091" t="n">
        <v>1.028931267526112</v>
      </c>
      <c r="S2091" t="inlineStr">
        <is>
          <t>**Узбекистан сыграет с Аргентиной товарищеский матч**
Сборная Узбекистана проведет 30 сентября в Китае товарищеский матч с Аргентиной перед Кубком Азии-2027.
[Читать далее](https://www.uzdaily.uz/ru/uzbekistan-sygraet-s-argentinoi-tovarishcheskii-match/)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2">
      <c r="A2092" t="inlineStr">
        <is>
          <t>@uzdaily</t>
        </is>
      </c>
      <c r="B2092" t="n">
        <v>83484</v>
      </c>
      <c r="C2092" t="inlineStr">
        <is>
          <t>2026-08-18 22:00:04</t>
        </is>
      </c>
      <c r="D2092" t="inlineStr">
        <is>
          <t>non_economic</t>
        </is>
      </c>
      <c r="E2092" t="inlineStr"/>
      <c r="F2092" t="n">
        <v>0</v>
      </c>
      <c r="G2092" t="n">
        <v>0</v>
      </c>
      <c r="H2092" t="n">
        <v>0</v>
      </c>
      <c r="I2092" t="n">
        <v>0</v>
      </c>
      <c r="J2092" t="n">
        <v>0</v>
      </c>
      <c r="K2092" t="n">
        <v>0</v>
      </c>
      <c r="L2092" t="n">
        <v>0</v>
      </c>
      <c r="M2092" t="inlineStr">
        <is>
          <t>neu</t>
        </is>
      </c>
      <c r="N2092" t="n">
        <v>0</v>
      </c>
      <c r="O2092" t="n">
        <v>434</v>
      </c>
      <c r="P2092" t="n">
        <v>5</v>
      </c>
      <c r="Q2092" t="n">
        <v>6.09807428216624</v>
      </c>
      <c r="R2092" t="n">
        <v>1.038371761667011</v>
      </c>
      <c r="S2092" t="inlineStr">
        <is>
          <t>**«Пахтакор» сыграет с «Аль-Насром» Роналду в ноябре**
«Пахтакор» примет «Аль-Наср» 2 ноября в Ташкенте в матче Лиги чемпионов АФК, где может сыграть Криштиану Роналду.
[Читать далее](https://www.uzdaily.uz/ru/pakhtakor-sygraet-s-al-nasrom-ronaldu-v-noiabre/)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3">
      <c r="A2093" t="inlineStr">
        <is>
          <t>@uzdaily</t>
        </is>
      </c>
      <c r="B2093" t="n">
        <v>83486</v>
      </c>
      <c r="C2093" t="inlineStr">
        <is>
          <t>2026-08-19 04:20:03</t>
        </is>
      </c>
      <c r="D2093" t="inlineStr">
        <is>
          <t>non_economic</t>
        </is>
      </c>
      <c r="E2093" t="inlineStr"/>
      <c r="F2093" t="n">
        <v>0</v>
      </c>
      <c r="G2093" t="n">
        <v>0</v>
      </c>
      <c r="H2093" t="n">
        <v>0</v>
      </c>
      <c r="I2093" t="n">
        <v>0</v>
      </c>
      <c r="J2093" t="n">
        <v>0</v>
      </c>
      <c r="K2093" t="n">
        <v>0</v>
      </c>
      <c r="L2093" t="n">
        <v>0</v>
      </c>
      <c r="M2093" t="inlineStr">
        <is>
          <t>neu</t>
        </is>
      </c>
      <c r="N2093" t="n">
        <v>0</v>
      </c>
      <c r="O2093" t="n">
        <v>391</v>
      </c>
      <c r="P2093" t="n">
        <v>3</v>
      </c>
      <c r="Q2093" t="n">
        <v>5.986452005284438</v>
      </c>
      <c r="R2093" t="n">
        <v>1.019364872783088</v>
      </c>
      <c r="S2093" t="inlineStr">
        <is>
          <t>**Эксперты ФАО изучат сельхозстатистику Узбекистана**
Эксперты ФАО и Национальный комитет по статистике обсудили сопоставимость данных и совершенствование методологии сельскохозяйственной статистики.
[Читать далее](https://www.uzdaily.uz/ru/eksperty-fao-izuchat-selkhozstatistiku-uzbekistana/)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4">
      <c r="A2094" t="inlineStr">
        <is>
          <t>@uzdaily</t>
        </is>
      </c>
      <c r="B2094" t="n">
        <v>83488</v>
      </c>
      <c r="C2094" t="inlineStr">
        <is>
          <t>2026-08-19 04:50:03</t>
        </is>
      </c>
      <c r="D2094" t="inlineStr">
        <is>
          <t>non_economic</t>
        </is>
      </c>
      <c r="E2094" t="inlineStr"/>
      <c r="F2094" t="n">
        <v>0</v>
      </c>
      <c r="G2094" t="n">
        <v>0</v>
      </c>
      <c r="H2094" t="n">
        <v>0</v>
      </c>
      <c r="I2094" t="n">
        <v>0</v>
      </c>
      <c r="J2094" t="n">
        <v>0</v>
      </c>
      <c r="K2094" t="n">
        <v>0</v>
      </c>
      <c r="L2094" t="n">
        <v>0</v>
      </c>
      <c r="M2094" t="inlineStr">
        <is>
          <t>neu</t>
        </is>
      </c>
      <c r="N2094" t="n">
        <v>0</v>
      </c>
      <c r="O2094" t="n">
        <v>354</v>
      </c>
      <c r="P2094" t="n">
        <v>1</v>
      </c>
      <c r="Q2094" t="n">
        <v>5.877735781779639</v>
      </c>
      <c r="R2094" t="n">
        <v>1.0008528226999</v>
      </c>
      <c r="S2094" t="inlineStr">
        <is>
          <t>**​​​​​​​В Узбекистане за полугодие перевезли 4,5 млн. авиапассажиров**
В январе–июне 2026 года воздушным транспортом в Узбекистане перевезли 4,5 млн. пассажиров, что на 8,3% больше годом ранее.
[Читать далее](https://www.uzdaily.uz/ru/v-uzbekistane-za-polugodie-perevezli-45-mln-aviapassazhirov/)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5">
      <c r="A2095" t="inlineStr">
        <is>
          <t>@uzdaily</t>
        </is>
      </c>
      <c r="B2095" t="n">
        <v>83489</v>
      </c>
      <c r="C2095" t="inlineStr">
        <is>
          <t>2026-08-19 05:10:03</t>
        </is>
      </c>
      <c r="D2095" t="inlineStr">
        <is>
          <t>non_economic</t>
        </is>
      </c>
      <c r="E2095" t="inlineStr"/>
      <c r="F2095" t="n">
        <v>0</v>
      </c>
      <c r="G2095" t="n">
        <v>0</v>
      </c>
      <c r="H2095" t="n">
        <v>0</v>
      </c>
      <c r="I2095" t="n">
        <v>0</v>
      </c>
      <c r="J2095" t="n">
        <v>0</v>
      </c>
      <c r="K2095" t="n">
        <v>0</v>
      </c>
      <c r="L2095" t="n">
        <v>0</v>
      </c>
      <c r="M2095" t="inlineStr">
        <is>
          <t>neu</t>
        </is>
      </c>
      <c r="N2095" t="n">
        <v>0</v>
      </c>
      <c r="O2095" t="n">
        <v>368</v>
      </c>
      <c r="P2095" t="n">
        <v>2</v>
      </c>
      <c r="Q2095" t="n">
        <v>5.921578419643816</v>
      </c>
      <c r="R2095" t="n">
        <v>1.008318287206997</v>
      </c>
      <c r="S2095" t="inlineStr">
        <is>
          <t>**Узбекистан завоевал четыре медали на Кубке президента WT**
Таэквондисты Узбекистана выиграли три серебряные и одну бронзовую медаль в первый день Кубка президента WT в Лахоре.
[Читать далее](https://www.uzdaily.uz/ru/uzbekistan-zavoeval-chetyre-medali-na-kubke-prezidenta-wt/)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6">
      <c r="A2096" t="inlineStr">
        <is>
          <t>@uzdaily</t>
        </is>
      </c>
      <c r="B2096" t="n">
        <v>83492</v>
      </c>
      <c r="C2096" t="inlineStr">
        <is>
          <t>2026-08-19 05:50:03</t>
        </is>
      </c>
      <c r="D2096" t="inlineStr">
        <is>
          <t>non_economic</t>
        </is>
      </c>
      <c r="E2096" t="inlineStr"/>
      <c r="F2096" t="n">
        <v>0</v>
      </c>
      <c r="G2096" t="n">
        <v>0</v>
      </c>
      <c r="H2096" t="n">
        <v>0</v>
      </c>
      <c r="I2096" t="n">
        <v>0</v>
      </c>
      <c r="J2096" t="n">
        <v>0</v>
      </c>
      <c r="K2096" t="n">
        <v>0</v>
      </c>
      <c r="L2096" t="n">
        <v>0</v>
      </c>
      <c r="M2096" t="inlineStr">
        <is>
          <t>neu</t>
        </is>
      </c>
      <c r="N2096" t="n">
        <v>0</v>
      </c>
      <c r="O2096" t="n">
        <v>377</v>
      </c>
      <c r="P2096" t="n">
        <v>3</v>
      </c>
      <c r="Q2096" t="n">
        <v>5.950642552587727</v>
      </c>
      <c r="R2096" t="n">
        <v>1.013267288076756</v>
      </c>
      <c r="S2096" t="inlineStr">
        <is>
          <t>**Узбекистан и ООН обсудили развитие социального волонтерства**
Национальное агентство социальной защиты и UNV обсудили создание системы социального волонтерства и расширение участия добровольцев.
[Читать далее](https://www.uzdaily.uz/ru/uzbekistan-i-oon-obsudili-razvitie-sotsialnogo-volonterstva/)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7">
      <c r="A2097" t="inlineStr">
        <is>
          <t>@uzdaily</t>
        </is>
      </c>
      <c r="B2097" t="n">
        <v>83495</v>
      </c>
      <c r="C2097" t="inlineStr">
        <is>
          <t>2026-08-19 06:40:03</t>
        </is>
      </c>
      <c r="D2097" t="inlineStr">
        <is>
          <t>non_economic</t>
        </is>
      </c>
      <c r="E2097" t="inlineStr"/>
      <c r="F2097" t="n">
        <v>0</v>
      </c>
      <c r="G2097" t="n">
        <v>0</v>
      </c>
      <c r="H2097" t="n">
        <v>0</v>
      </c>
      <c r="I2097" t="n">
        <v>0</v>
      </c>
      <c r="J2097" t="n">
        <v>0</v>
      </c>
      <c r="K2097" t="n">
        <v>0</v>
      </c>
      <c r="L2097" t="n">
        <v>0</v>
      </c>
      <c r="M2097" t="inlineStr">
        <is>
          <t>neu</t>
        </is>
      </c>
      <c r="N2097" t="n">
        <v>0</v>
      </c>
      <c r="O2097" t="n">
        <v>447</v>
      </c>
      <c r="P2097" t="n">
        <v>4</v>
      </c>
      <c r="Q2097" t="n">
        <v>6.122492809514386</v>
      </c>
      <c r="R2097" t="n">
        <v>1.042529715159634</v>
      </c>
      <c r="S2097" t="inlineStr">
        <is>
          <t>**Российская платформа Max стала доступна на узбекском языке**
Российская цифровая платформа Max добавила узбекский язык и поддержку телефонных номеров Узбекистана с кодом +998.
[Читать далее](https://www.uzdaily.uz/ru/rossiiskaia-platforma-max-stala-dostupna-na-uzbekskom-iazyke/)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8">
      <c r="A2098" t="inlineStr">
        <is>
          <t>@uzdaily</t>
        </is>
      </c>
      <c r="B2098" t="n">
        <v>83497</v>
      </c>
      <c r="C2098" t="inlineStr">
        <is>
          <t>2026-08-19 07:00:03</t>
        </is>
      </c>
      <c r="D2098" t="inlineStr">
        <is>
          <t>non_economic</t>
        </is>
      </c>
      <c r="E2098" t="inlineStr"/>
      <c r="F2098" t="n">
        <v>0</v>
      </c>
      <c r="G2098" t="n">
        <v>0</v>
      </c>
      <c r="H2098" t="n">
        <v>0</v>
      </c>
      <c r="I2098" t="n">
        <v>0</v>
      </c>
      <c r="J2098" t="n">
        <v>0</v>
      </c>
      <c r="K2098" t="n">
        <v>0</v>
      </c>
      <c r="L2098" t="n">
        <v>0</v>
      </c>
      <c r="M2098" t="inlineStr">
        <is>
          <t>neu</t>
        </is>
      </c>
      <c r="N2098" t="n">
        <v>0</v>
      </c>
      <c r="O2098" t="n">
        <v>462</v>
      </c>
      <c r="P2098" t="n">
        <v>3</v>
      </c>
      <c r="Q2098" t="n">
        <v>6.150602768446279</v>
      </c>
      <c r="R2098" t="n">
        <v>1.047316240581579</v>
      </c>
      <c r="S2098" t="inlineStr">
        <is>
          <t>**В Узбекистане 209 тысяч абитуриентов рекомендовали к поступлению**
По итогам вступительных экзаменов 209 тысяч абитуриентов получили рекомендации к зачислению, а средний проходной балл вырос.
[Читать далее](https://www.uzdaily.uz/ru/v-uzbekistane-209-tysiach-abiturientov-rekomendovali-k-postupleniiu/)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9">
      <c r="A2099" t="inlineStr">
        <is>
          <t>@uzdaily</t>
        </is>
      </c>
      <c r="B2099" t="n">
        <v>83499</v>
      </c>
      <c r="C2099" t="inlineStr">
        <is>
          <t>2026-08-19 08:50:03</t>
        </is>
      </c>
      <c r="D2099" t="inlineStr">
        <is>
          <t>non_economic</t>
        </is>
      </c>
      <c r="E2099" t="inlineStr"/>
      <c r="F2099" t="n">
        <v>0</v>
      </c>
      <c r="G2099" t="n">
        <v>0</v>
      </c>
      <c r="H2099" t="n">
        <v>0</v>
      </c>
      <c r="I2099" t="n">
        <v>0</v>
      </c>
      <c r="J2099" t="n">
        <v>0</v>
      </c>
      <c r="K2099" t="n">
        <v>0</v>
      </c>
      <c r="L2099" t="n">
        <v>0</v>
      </c>
      <c r="M2099" t="inlineStr">
        <is>
          <t>neu</t>
        </is>
      </c>
      <c r="N2099" t="n">
        <v>0</v>
      </c>
      <c r="O2099" t="n">
        <v>454</v>
      </c>
      <c r="P2099" t="n">
        <v>2</v>
      </c>
      <c r="Q2099" t="n">
        <v>6.129050210060545</v>
      </c>
      <c r="R2099" t="n">
        <v>1.04364630037031</v>
      </c>
      <c r="S2099" t="inlineStr">
        <is>
          <t>**Шахрисабз получил статус Всемирного города ремёсел**
Шахрисабз в 2026 году получил международный статус Всемирного города ремёсел в направлении вышивки «Ироқи».
[Читать далее](https://www.uzdaily.uz/ru/shakhrisabz-poluchil-status-vsemirnogo-goroda-remiosel/)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0">
      <c r="A2100" t="inlineStr">
        <is>
          <t>@uzdaily</t>
        </is>
      </c>
      <c r="B2100" t="n">
        <v>83500</v>
      </c>
      <c r="C2100" t="inlineStr">
        <is>
          <t>2026-08-19 09:10:03</t>
        </is>
      </c>
      <c r="D2100" t="inlineStr">
        <is>
          <t>non_economic</t>
        </is>
      </c>
      <c r="E2100" t="inlineStr"/>
      <c r="F2100" t="n">
        <v>0</v>
      </c>
      <c r="G2100" t="n">
        <v>0</v>
      </c>
      <c r="H2100" t="n">
        <v>0</v>
      </c>
      <c r="I2100" t="n">
        <v>0</v>
      </c>
      <c r="J2100" t="n">
        <v>0</v>
      </c>
      <c r="K2100" t="n">
        <v>0</v>
      </c>
      <c r="L2100" t="n">
        <v>0</v>
      </c>
      <c r="M2100" t="inlineStr">
        <is>
          <t>neu</t>
        </is>
      </c>
      <c r="N2100" t="n">
        <v>0</v>
      </c>
      <c r="O2100" t="n">
        <v>459</v>
      </c>
      <c r="P2100" t="n">
        <v>8</v>
      </c>
      <c r="Q2100" t="n">
        <v>6.16541785423142</v>
      </c>
      <c r="R2100" t="n">
        <v>1.049838933158636</v>
      </c>
      <c r="S2100" t="inlineStr">
        <is>
          <t>**Узбекистан запустит логистический центр в Поти в 2027 году**
Узбекистан планирует в 2027 году запустить в порту Поти центр мощностью 500 тыс. тонн и начать реализацию проекта в Анаклии.
[Читать далее](https://www.uzdaily.uz/ru/uzbekistan-zapustit-logisticheskii-tsentr-v-poti-v-2027-godu/)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1">
      <c r="A2101" t="inlineStr">
        <is>
          <t>@uzdaily</t>
        </is>
      </c>
      <c r="B2101" t="n">
        <v>83504</v>
      </c>
      <c r="C2101" t="inlineStr">
        <is>
          <t>2026-08-19 13:31:04</t>
        </is>
      </c>
      <c r="D2101" t="inlineStr">
        <is>
          <t>non_economic</t>
        </is>
      </c>
      <c r="E2101" t="inlineStr"/>
      <c r="F2101" t="n">
        <v>0</v>
      </c>
      <c r="G2101" t="n">
        <v>0</v>
      </c>
      <c r="H2101" t="n">
        <v>0</v>
      </c>
      <c r="I2101" t="n">
        <v>0</v>
      </c>
      <c r="J2101" t="n">
        <v>0</v>
      </c>
      <c r="K2101" t="n">
        <v>0</v>
      </c>
      <c r="L2101" t="n">
        <v>0</v>
      </c>
      <c r="M2101" t="inlineStr">
        <is>
          <t>neu</t>
        </is>
      </c>
      <c r="N2101" t="n">
        <v>0</v>
      </c>
      <c r="O2101" t="n">
        <v>333</v>
      </c>
      <c r="P2101" t="n">
        <v>3</v>
      </c>
      <c r="Q2101" t="n">
        <v>5.828945617610207</v>
      </c>
      <c r="R2101" t="n">
        <v>0.992544900169537</v>
      </c>
      <c r="S2101" t="inlineStr">
        <is>
          <t>**От школьной формы до GPS-часов: что покупают узбекистанцы к 1 сентября - исследование Wildberries**
44% родителей планируют или рассматривают покупку гаджетов для обучения детей. Из них 27% уже планируют покупку, а 17% пока рассматривают такую возможность.
[Читать далее](https://www.uzdaily.uz/ru/roditeli-investiruiut-v-obuchenie-i-tsifrovye-servisy/)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2">
      <c r="A2102" t="inlineStr">
        <is>
          <t>@uzdaily</t>
        </is>
      </c>
      <c r="B2102" t="n">
        <v>83506</v>
      </c>
      <c r="C2102" t="inlineStr">
        <is>
          <t>2026-08-19 13:50:03</t>
        </is>
      </c>
      <c r="D2102" t="inlineStr">
        <is>
          <t>non_economic</t>
        </is>
      </c>
      <c r="E2102" t="inlineStr"/>
      <c r="F2102" t="n">
        <v>0</v>
      </c>
      <c r="G2102" t="n">
        <v>0</v>
      </c>
      <c r="H2102" t="n">
        <v>0</v>
      </c>
      <c r="I2102" t="n">
        <v>0</v>
      </c>
      <c r="J2102" t="n">
        <v>0</v>
      </c>
      <c r="K2102" t="n">
        <v>0</v>
      </c>
      <c r="L2102" t="n">
        <v>0</v>
      </c>
      <c r="M2102" t="inlineStr">
        <is>
          <t>neu</t>
        </is>
      </c>
      <c r="N2102" t="n">
        <v>0</v>
      </c>
      <c r="O2102" t="n">
        <v>358</v>
      </c>
      <c r="P2102" t="n">
        <v>1</v>
      </c>
      <c r="Q2102" t="n">
        <v>5.888877958332881</v>
      </c>
      <c r="R2102" t="n">
        <v>1.002750097308415</v>
      </c>
      <c r="S2102" t="inlineStr">
        <is>
          <t>**Маматджанов попросил Мирзиёева помочь привлечь $200 млн. от Veon**
Основатель Uztex Group заявил о готовности VEON вложить $200 млн в проект, но для сделки необходимо согласование Комитета по конкуренции.
[Читать далее](https://www.uzdaily.uz/ru/mamatdzhanov-poprosil-mirziioeva-pomoch-privlech-200-mln-ot-veon/)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3">
      <c r="A2103" t="inlineStr">
        <is>
          <t>@uzdaily</t>
        </is>
      </c>
      <c r="B2103" t="n">
        <v>83507</v>
      </c>
      <c r="C2103" t="inlineStr">
        <is>
          <t>2026-08-19 14:10:04</t>
        </is>
      </c>
      <c r="D2103" t="inlineStr">
        <is>
          <t>non_economic</t>
        </is>
      </c>
      <c r="E2103" t="inlineStr"/>
      <c r="F2103" t="n">
        <v>0</v>
      </c>
      <c r="G2103" t="n">
        <v>0</v>
      </c>
      <c r="H2103" t="n">
        <v>0</v>
      </c>
      <c r="I2103" t="n">
        <v>0</v>
      </c>
      <c r="J2103" t="n">
        <v>0</v>
      </c>
      <c r="K2103" t="n">
        <v>0</v>
      </c>
      <c r="L2103" t="n">
        <v>0</v>
      </c>
      <c r="M2103" t="inlineStr">
        <is>
          <t>neu</t>
        </is>
      </c>
      <c r="N2103" t="n">
        <v>0</v>
      </c>
      <c r="O2103" t="n">
        <v>360</v>
      </c>
      <c r="P2103" t="n">
        <v>7</v>
      </c>
      <c r="Q2103" t="n">
        <v>5.926926025970411</v>
      </c>
      <c r="R2103" t="n">
        <v>1.009228870309975</v>
      </c>
      <c r="S2103" t="inlineStr">
        <is>
          <t>**Akfa Group готова трудоустроить 10 тыс. узбекистанцев**
Akfa Group предложила создать платформу для трудоустройства узбекистанцев за рубежом и готова принять на работу 10 тысяч граждан.
[Читать далее](https://www.uzdaily.uz/ru/akfa-group-gotova-trudoustroit-10-tys-uzbekistantsev/)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4">
      <c r="A2104" t="inlineStr">
        <is>
          <t>@uzdaily</t>
        </is>
      </c>
      <c r="B2104" t="n">
        <v>83508</v>
      </c>
      <c r="C2104" t="inlineStr">
        <is>
          <t>2026-08-19 14:20:04</t>
        </is>
      </c>
      <c r="D2104" t="inlineStr">
        <is>
          <t>non_economic</t>
        </is>
      </c>
      <c r="E2104" t="inlineStr"/>
      <c r="F2104" t="n">
        <v>0</v>
      </c>
      <c r="G2104" t="n">
        <v>0</v>
      </c>
      <c r="H2104" t="n">
        <v>0</v>
      </c>
      <c r="I2104" t="n">
        <v>0</v>
      </c>
      <c r="J2104" t="n">
        <v>0</v>
      </c>
      <c r="K2104" t="n">
        <v>0</v>
      </c>
      <c r="L2104" t="n">
        <v>0</v>
      </c>
      <c r="M2104" t="inlineStr">
        <is>
          <t>neu</t>
        </is>
      </c>
      <c r="N2104" t="n">
        <v>0</v>
      </c>
      <c r="O2104" t="n">
        <v>345</v>
      </c>
      <c r="P2104" t="n">
        <v>3</v>
      </c>
      <c r="Q2104" t="n">
        <v>5.863631175598097</v>
      </c>
      <c r="R2104" t="n">
        <v>0.9984511096195625</v>
      </c>
      <c r="S2104" t="inlineStr">
        <is>
          <t>**Узбекистан и Азербайджан обсудили развитие отношений**
Глава МИД Узбекистана Бахтиёр Саидов встретился с заместителем министра иностранных дел Азербайджана Самиром Шарифовым.
[Читать далее](https://www.uzdaily.uz/ru/uzbekistan-i-azerbaidzhan-obsudili-razvitie-otnoshenii-19-08-2026/)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5">
      <c r="A2105" t="inlineStr">
        <is>
          <t>@uzdaily</t>
        </is>
      </c>
      <c r="B2105" t="n">
        <v>83509</v>
      </c>
      <c r="C2105" t="inlineStr">
        <is>
          <t>2026-08-19 14:30:04</t>
        </is>
      </c>
      <c r="D2105" t="inlineStr">
        <is>
          <t>non_economic</t>
        </is>
      </c>
      <c r="E2105" t="inlineStr"/>
      <c r="F2105" t="n">
        <v>0</v>
      </c>
      <c r="G2105" t="n">
        <v>0</v>
      </c>
      <c r="H2105" t="n">
        <v>0</v>
      </c>
      <c r="I2105" t="n">
        <v>0</v>
      </c>
      <c r="J2105" t="n">
        <v>0</v>
      </c>
      <c r="K2105" t="n">
        <v>0</v>
      </c>
      <c r="L2105" t="n">
        <v>0</v>
      </c>
      <c r="M2105" t="inlineStr">
        <is>
          <t>neu</t>
        </is>
      </c>
      <c r="N2105" t="n">
        <v>0</v>
      </c>
      <c r="O2105" t="n">
        <v>334</v>
      </c>
      <c r="P2105" t="n">
        <v>4</v>
      </c>
      <c r="Q2105" t="n">
        <v>5.83773044716594</v>
      </c>
      <c r="R2105" t="n">
        <v>0.9940407689503434</v>
      </c>
      <c r="S2105" t="inlineStr">
        <is>
          <t>**У сквера Амира Темура в Ташкенте запустили «Зеленую волну»**
Пять светофоров у сквера Амира Темура синхронизировали для более равномерного движения транспорта и сокращения лишних остановок.
[Читать далее](https://www.uzdaily.uz/ru/u-skvera-amira-temura-v-tashkente-zapustili-zelenuiu-volnu/)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6">
      <c r="A2106" t="inlineStr">
        <is>
          <t>@uzdaily</t>
        </is>
      </c>
      <c r="B2106" t="n">
        <v>83510</v>
      </c>
      <c r="C2106" t="inlineStr">
        <is>
          <t>2026-08-19 14:31:05</t>
        </is>
      </c>
      <c r="D2106" t="inlineStr">
        <is>
          <t>non_economic</t>
        </is>
      </c>
      <c r="E2106" t="inlineStr"/>
      <c r="F2106" t="n">
        <v>0</v>
      </c>
      <c r="G2106" t="n">
        <v>0</v>
      </c>
      <c r="H2106" t="n">
        <v>0</v>
      </c>
      <c r="I2106" t="n">
        <v>0</v>
      </c>
      <c r="J2106" t="n">
        <v>0</v>
      </c>
      <c r="K2106" t="n">
        <v>0</v>
      </c>
      <c r="L2106" t="n">
        <v>0</v>
      </c>
      <c r="M2106" t="inlineStr">
        <is>
          <t>neu</t>
        </is>
      </c>
      <c r="N2106" t="n">
        <v>0</v>
      </c>
      <c r="O2106" t="n">
        <v>329</v>
      </c>
      <c r="P2106" t="n">
        <v>2</v>
      </c>
      <c r="Q2106" t="n">
        <v>5.8111409929767</v>
      </c>
      <c r="R2106" t="n">
        <v>0.9895131529996833</v>
      </c>
      <c r="S2106" t="inlineStr">
        <is>
          <t>**В Узбекистане 50 компаний ежегодно будут готовить к IPO**
В Узбекистане ежегодно будут отбирать 50 крупных компаний для подготовки к IPO и перехода на международные стандарты отчетности.
[Читать далее](https://www.uzdaily.uz/ru/v-uzbekistane-50-kompanii-ezhegodno-budut-gotovit-k-ipo/)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7">
      <c r="A2107" t="inlineStr">
        <is>
          <t>@uzdaily</t>
        </is>
      </c>
      <c r="B2107" t="n">
        <v>83511</v>
      </c>
      <c r="C2107" t="inlineStr">
        <is>
          <t>2026-08-19 14:50:02</t>
        </is>
      </c>
      <c r="D2107" t="inlineStr">
        <is>
          <t>non_economic</t>
        </is>
      </c>
      <c r="E2107" t="inlineStr"/>
      <c r="F2107" t="n">
        <v>0</v>
      </c>
      <c r="G2107" t="n">
        <v>0</v>
      </c>
      <c r="H2107" t="n">
        <v>0</v>
      </c>
      <c r="I2107" t="n">
        <v>0</v>
      </c>
      <c r="J2107" t="n">
        <v>0</v>
      </c>
      <c r="K2107" t="n">
        <v>0</v>
      </c>
      <c r="L2107" t="n">
        <v>0</v>
      </c>
      <c r="M2107" t="inlineStr">
        <is>
          <t>neu</t>
        </is>
      </c>
      <c r="N2107" t="n">
        <v>0</v>
      </c>
      <c r="O2107" t="n">
        <v>335</v>
      </c>
      <c r="P2107" t="n">
        <v>0</v>
      </c>
      <c r="Q2107" t="n">
        <v>5.817111159963204</v>
      </c>
      <c r="R2107" t="n">
        <v>0.9905297448817062</v>
      </c>
      <c r="S2107" t="inlineStr">
        <is>
          <t>**В Ташкенте запустили Telegram-бот для жалоб на стройки**
Жители Ташкента смогут через Telegram сообщать о незаконной застройке возле домов, на детских площадках и в зеленых зонах.
[Читать далее](https://www.uzdaily.uz/ru/v-tashkente-zapustili-telegram-bot-dlia-zhalob-na-stroiki/)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8">
      <c r="A2108" t="inlineStr">
        <is>
          <t>@uzdaily</t>
        </is>
      </c>
      <c r="B2108" t="n">
        <v>83518</v>
      </c>
      <c r="C2108" t="inlineStr">
        <is>
          <t>2026-08-19 16:40:03</t>
        </is>
      </c>
      <c r="D2108" t="inlineStr">
        <is>
          <t>non_economic</t>
        </is>
      </c>
      <c r="E2108" t="inlineStr"/>
      <c r="F2108" t="n">
        <v>0</v>
      </c>
      <c r="G2108" t="n">
        <v>0</v>
      </c>
      <c r="H2108" t="n">
        <v>0</v>
      </c>
      <c r="I2108" t="n">
        <v>0</v>
      </c>
      <c r="J2108" t="n">
        <v>0</v>
      </c>
      <c r="K2108" t="n">
        <v>0</v>
      </c>
      <c r="L2108" t="n">
        <v>0</v>
      </c>
      <c r="M2108" t="inlineStr">
        <is>
          <t>neu</t>
        </is>
      </c>
      <c r="N2108" t="n">
        <v>0</v>
      </c>
      <c r="O2108" t="n">
        <v>339</v>
      </c>
      <c r="P2108" t="n">
        <v>1</v>
      </c>
      <c r="Q2108" t="n">
        <v>5.834810737062605</v>
      </c>
      <c r="R2108" t="n">
        <v>0.9935436047008976</v>
      </c>
      <c r="S2108" t="inlineStr">
        <is>
          <t>**В Ташкенте пресекли два случая ввоза запрещенных веществ**
В Ташкенте задержали гражданина с каннабисным маслом и психоактивными грибами, а также изъяли кофе с сибутрамином.
[Читать далее](https://www.uzdaily.uz/ru/v-tashkente-presekli-dva-sluchaia-vvoza-zapreshchennykh-veshchestv/)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9">
      <c r="A2109" t="inlineStr">
        <is>
          <t>@uzdaily</t>
        </is>
      </c>
      <c r="B2109" t="n">
        <v>83521</v>
      </c>
      <c r="C2109" t="inlineStr">
        <is>
          <t>2026-08-19 17:10:05</t>
        </is>
      </c>
      <c r="D2109" t="inlineStr">
        <is>
          <t>non_economic</t>
        </is>
      </c>
      <c r="E2109" t="inlineStr"/>
      <c r="F2109" t="n">
        <v>0</v>
      </c>
      <c r="G2109" t="n">
        <v>0</v>
      </c>
      <c r="H2109" t="n">
        <v>0</v>
      </c>
      <c r="I2109" t="n">
        <v>0</v>
      </c>
      <c r="J2109" t="n">
        <v>0</v>
      </c>
      <c r="K2109" t="n">
        <v>0</v>
      </c>
      <c r="L2109" t="n">
        <v>0</v>
      </c>
      <c r="M2109" t="inlineStr">
        <is>
          <t>neu</t>
        </is>
      </c>
      <c r="N2109" t="n">
        <v>0</v>
      </c>
      <c r="O2109" t="n">
        <v>322</v>
      </c>
      <c r="P2109" t="n">
        <v>1</v>
      </c>
      <c r="Q2109" t="n">
        <v>5.783825182329737</v>
      </c>
      <c r="R2109" t="n">
        <v>0.9848618540632635</v>
      </c>
      <c r="S2109" t="inlineStr">
        <is>
          <t>**Жайсунов выиграл золото на Кубке президента WT**
Жасурбек Жайсунов завоевал золото, а Озода Собиржонова — серебро на втором дне турнира WT President’s Cup в Лахоре.
[Читать далее](https://www.uzdaily.uz/ru/zhaisunov-vyigral-zoloto-na-kubke-prezidenta-wt/)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0">
      <c r="A2110" t="inlineStr">
        <is>
          <t>@uzdaily</t>
        </is>
      </c>
      <c r="B2110" t="n">
        <v>83522</v>
      </c>
      <c r="C2110" t="inlineStr">
        <is>
          <t>2026-08-19 17:20:04</t>
        </is>
      </c>
      <c r="D2110" t="inlineStr">
        <is>
          <t>non_economic</t>
        </is>
      </c>
      <c r="E2110" t="inlineStr"/>
      <c r="F2110" t="n">
        <v>0</v>
      </c>
      <c r="G2110" t="n">
        <v>0</v>
      </c>
      <c r="H2110" t="n">
        <v>0</v>
      </c>
      <c r="I2110" t="n">
        <v>0</v>
      </c>
      <c r="J2110" t="n">
        <v>0</v>
      </c>
      <c r="K2110" t="n">
        <v>0</v>
      </c>
      <c r="L2110" t="n">
        <v>0</v>
      </c>
      <c r="M2110" t="inlineStr">
        <is>
          <t>neu</t>
        </is>
      </c>
      <c r="N2110" t="n">
        <v>0</v>
      </c>
      <c r="O2110" t="n">
        <v>325</v>
      </c>
      <c r="P2110" t="n">
        <v>6</v>
      </c>
      <c r="Q2110" t="n">
        <v>5.823045895483019</v>
      </c>
      <c r="R2110" t="n">
        <v>0.9915403035419639</v>
      </c>
      <c r="S2110" t="inlineStr">
        <is>
          <t>**Узбекистан и Иран обсудили сотрудничество в сфере туризма**
Бахромжон Аълоев и Сейед Реза Салехи-Амири обсудили культурные связи, туризм и совместные проекты двух стран.
[Читать далее](https://www.uzdaily.uz/ru/uzbekistan-i-iran-obsudili-sotrudnichestvo-v-sfere-turizma/)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1">
      <c r="A2111" t="inlineStr">
        <is>
          <t>@uzdaily</t>
        </is>
      </c>
      <c r="B2111" t="n">
        <v>83524</v>
      </c>
      <c r="C2111" t="inlineStr">
        <is>
          <t>2026-08-19 17:50:05</t>
        </is>
      </c>
      <c r="D2111" t="inlineStr">
        <is>
          <t>non_economic</t>
        </is>
      </c>
      <c r="E2111" t="inlineStr"/>
      <c r="F2111" t="n">
        <v>0</v>
      </c>
      <c r="G2111" t="n">
        <v>0</v>
      </c>
      <c r="H2111" t="n">
        <v>0</v>
      </c>
      <c r="I2111" t="n">
        <v>0</v>
      </c>
      <c r="J2111" t="n">
        <v>0</v>
      </c>
      <c r="K2111" t="n">
        <v>0</v>
      </c>
      <c r="L2111" t="n">
        <v>0</v>
      </c>
      <c r="M2111" t="inlineStr">
        <is>
          <t>neu</t>
        </is>
      </c>
      <c r="N2111" t="n">
        <v>0</v>
      </c>
      <c r="O2111" t="n">
        <v>309</v>
      </c>
      <c r="P2111" t="n">
        <v>2</v>
      </c>
      <c r="Q2111" t="n">
        <v>5.749392985908253</v>
      </c>
      <c r="R2111" t="n">
        <v>0.9789987866747928</v>
      </c>
      <c r="S2111" t="inlineStr">
        <is>
          <t>**«Страсбур» заинтересован в трансфере Файзуллаева**
Французский «Страсбур» рассматривает трансфер полузащитника сборной Узбекистана Аббосбека Файзуллаева из «Истанбул Башакшехира».
[Читать далее](https://www.uzdaily.uz/ru/strasbur-zainteresovan-v-transfere-faizullaeva/)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2">
      <c r="A2112" t="inlineStr">
        <is>
          <t>@uzdaily</t>
        </is>
      </c>
      <c r="B2112" t="n">
        <v>83526</v>
      </c>
      <c r="C2112" t="inlineStr">
        <is>
          <t>2026-08-19 18:10:04</t>
        </is>
      </c>
      <c r="D2112" t="inlineStr">
        <is>
          <t>non_economic</t>
        </is>
      </c>
      <c r="E2112" t="inlineStr"/>
      <c r="F2112" t="n">
        <v>0</v>
      </c>
      <c r="G2112" t="n">
        <v>0</v>
      </c>
      <c r="H2112" t="n">
        <v>0</v>
      </c>
      <c r="I2112" t="n">
        <v>0</v>
      </c>
      <c r="J2112" t="n">
        <v>0</v>
      </c>
      <c r="K2112" t="n">
        <v>0</v>
      </c>
      <c r="L2112" t="n">
        <v>0</v>
      </c>
      <c r="M2112" t="inlineStr">
        <is>
          <t>neu</t>
        </is>
      </c>
      <c r="N2112" t="n">
        <v>0</v>
      </c>
      <c r="O2112" t="n">
        <v>312</v>
      </c>
      <c r="P2112" t="n">
        <v>0</v>
      </c>
      <c r="Q2112" t="n">
        <v>5.746203190540153</v>
      </c>
      <c r="R2112" t="n">
        <v>0.9784556326752722</v>
      </c>
      <c r="S2112" t="inlineStr">
        <is>
          <t>**На вес золота: история денег – от риса до крипты**
Если бы тысячу лет назад были автомобили, то для их покупки потребовалось бы отдать грузовик соли. В свое время именно она являлась эквивалентом денег. 
[Читать далее](https://www.uzdaily.uz/ru/na-ves-zolota-istoriia-deneg-ot-risa-do-kripty/)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3">
      <c r="A2113" t="inlineStr">
        <is>
          <t>@uzdaily</t>
        </is>
      </c>
      <c r="B2113" t="n">
        <v>83527</v>
      </c>
      <c r="C2113" t="inlineStr">
        <is>
          <t>2026-08-19 18:20:03</t>
        </is>
      </c>
      <c r="D2113" t="inlineStr">
        <is>
          <t>non_economic</t>
        </is>
      </c>
      <c r="E2113" t="inlineStr"/>
      <c r="F2113" t="n">
        <v>0</v>
      </c>
      <c r="G2113" t="n">
        <v>0</v>
      </c>
      <c r="H2113" t="n">
        <v>0</v>
      </c>
      <c r="I2113" t="n">
        <v>0</v>
      </c>
      <c r="J2113" t="n">
        <v>0</v>
      </c>
      <c r="K2113" t="n">
        <v>0</v>
      </c>
      <c r="L2113" t="n">
        <v>0</v>
      </c>
      <c r="M2113" t="inlineStr">
        <is>
          <t>neu</t>
        </is>
      </c>
      <c r="N2113" t="n">
        <v>0</v>
      </c>
      <c r="O2113" t="n">
        <v>331</v>
      </c>
      <c r="P2113" t="n">
        <v>0</v>
      </c>
      <c r="Q2113" t="n">
        <v>5.805134968916488</v>
      </c>
      <c r="R2113" t="n">
        <v>0.9884904554241134</v>
      </c>
      <c r="S2113" t="inlineStr">
        <is>
          <t>**Диёра Имамходжаева переутвердили гендиректором ПФЛ**
Исполнительный комитет ПФЛ Узбекистана единогласно утвердил Диёра Имамходжаева на новый четырехлетний срок полномочий.
[Читать далее](https://www.uzdaily.uz/ru/diiora-imamkhodzhaeva-pereutverdili-gendirektorom-pfl/)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4">
      <c r="A2114" t="inlineStr">
        <is>
          <t>@uzdaily</t>
        </is>
      </c>
      <c r="B2114" t="n">
        <v>83532</v>
      </c>
      <c r="C2114" t="inlineStr">
        <is>
          <t>2026-08-20 04:40:04</t>
        </is>
      </c>
      <c r="D2114" t="inlineStr">
        <is>
          <t>non_economic</t>
        </is>
      </c>
      <c r="E2114" t="inlineStr"/>
      <c r="F2114" t="n">
        <v>0</v>
      </c>
      <c r="G2114" t="n">
        <v>0</v>
      </c>
      <c r="H2114" t="n">
        <v>0</v>
      </c>
      <c r="I2114" t="n">
        <v>0</v>
      </c>
      <c r="J2114" t="n">
        <v>0</v>
      </c>
      <c r="K2114" t="n">
        <v>0</v>
      </c>
      <c r="L2114" t="n">
        <v>0</v>
      </c>
      <c r="M2114" t="inlineStr">
        <is>
          <t>neu</t>
        </is>
      </c>
      <c r="N2114" t="n">
        <v>0</v>
      </c>
      <c r="O2114" t="n">
        <v>432</v>
      </c>
      <c r="P2114" t="n">
        <v>13</v>
      </c>
      <c r="Q2114" t="n">
        <v>6.129050210060545</v>
      </c>
      <c r="R2114" t="n">
        <v>1.04364630037031</v>
      </c>
      <c r="S2114" t="inlineStr">
        <is>
          <t>**Мирзиёев подписал Конституционный закон о Международном центре цифровых технологий «Enterprise Uzbekistan»**
Президент Республики Узбекистан Шавкат Мирзиёев подписал Конституционный закон «О Международном центре цифровых технологий».
[Читать далее](https://www.uzdaily.uz/ru/mirziioev-podpisal-konstitutsionnyi-zakon-o-mezhdunarodnom-tsentre-tsifrovykh-tekhnologii-enterprise-uzbekistan/)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5">
      <c r="A2115" t="inlineStr">
        <is>
          <t>@uzdaily</t>
        </is>
      </c>
      <c r="B2115" t="n">
        <v>83533</v>
      </c>
      <c r="C2115" t="inlineStr">
        <is>
          <t>2026-08-20 05:10:04</t>
        </is>
      </c>
      <c r="D2115" t="inlineStr">
        <is>
          <t>non_economic</t>
        </is>
      </c>
      <c r="E2115" t="inlineStr"/>
      <c r="F2115" t="n">
        <v>0</v>
      </c>
      <c r="G2115" t="n">
        <v>0</v>
      </c>
      <c r="H2115" t="n">
        <v>0</v>
      </c>
      <c r="I2115" t="n">
        <v>0</v>
      </c>
      <c r="J2115" t="n">
        <v>0</v>
      </c>
      <c r="K2115" t="n">
        <v>0</v>
      </c>
      <c r="L2115" t="n">
        <v>0</v>
      </c>
      <c r="M2115" t="inlineStr">
        <is>
          <t>neu</t>
        </is>
      </c>
      <c r="N2115" t="n">
        <v>0</v>
      </c>
      <c r="O2115" t="n">
        <v>392</v>
      </c>
      <c r="P2115" t="n">
        <v>2</v>
      </c>
      <c r="Q2115" t="n">
        <v>5.983936280687191</v>
      </c>
      <c r="R2115" t="n">
        <v>1.018936498633965</v>
      </c>
      <c r="S2115" t="inlineStr">
        <is>
          <t>**В Узбекистане выявили незаконную организацию поездок на Умру**
В Ташкенте и Фергане задержали двух мужчин, которые за деньги обещали организовать гражданам поездки в Саудовскую Аравию для совершения Умры.
[Читать далее](https://www.uzdaily.uz/ru/v-uzbekistane-vyiavili-nezakonnuiu-organizatsiiu-poezdok-na-umru/)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6">
      <c r="A2116" t="inlineStr">
        <is>
          <t>@uzdaily</t>
        </is>
      </c>
      <c r="B2116" t="n">
        <v>83534</v>
      </c>
      <c r="C2116" t="inlineStr">
        <is>
          <t>2026-08-20 05:20:04</t>
        </is>
      </c>
      <c r="D2116" t="inlineStr">
        <is>
          <t>non_economic</t>
        </is>
      </c>
      <c r="E2116" t="inlineStr"/>
      <c r="F2116" t="n">
        <v>0</v>
      </c>
      <c r="G2116" t="n">
        <v>0</v>
      </c>
      <c r="H2116" t="n">
        <v>0</v>
      </c>
      <c r="I2116" t="n">
        <v>0</v>
      </c>
      <c r="J2116" t="n">
        <v>0</v>
      </c>
      <c r="K2116" t="n">
        <v>0</v>
      </c>
      <c r="L2116" t="n">
        <v>0</v>
      </c>
      <c r="M2116" t="inlineStr">
        <is>
          <t>neu</t>
        </is>
      </c>
      <c r="N2116" t="n">
        <v>0</v>
      </c>
      <c r="O2116" t="n">
        <v>365</v>
      </c>
      <c r="P2116" t="n">
        <v>0</v>
      </c>
      <c r="Q2116" t="n">
        <v>5.902633333401366</v>
      </c>
      <c r="R2116" t="n">
        <v>1.005092343791707</v>
      </c>
      <c r="S2116" t="inlineStr">
        <is>
          <t>**В Ташкенте пресекли сеть по сбыту синтетических наркотиков**
Правоохранители Узбекистана задержали пятерых подозреваемых в деятельности сети по контрабанде и сбыту синтетических наркотиков.
[Читать далее](https://www.uzdaily.uz/ru/v-tashkente-presekli-set-po-sbytu-sinteticheskikh-narkotikov/)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7">
      <c r="A2117" t="inlineStr">
        <is>
          <t>@uzdaily</t>
        </is>
      </c>
      <c r="B2117" t="n">
        <v>83535</v>
      </c>
      <c r="C2117" t="inlineStr">
        <is>
          <t>2026-08-20 05:40:04</t>
        </is>
      </c>
      <c r="D2117" t="inlineStr">
        <is>
          <t>non_economic</t>
        </is>
      </c>
      <c r="E2117" t="inlineStr"/>
      <c r="F2117" t="n">
        <v>0</v>
      </c>
      <c r="G2117" t="n">
        <v>0</v>
      </c>
      <c r="H2117" t="n">
        <v>0</v>
      </c>
      <c r="I2117" t="n">
        <v>0</v>
      </c>
      <c r="J2117" t="n">
        <v>0</v>
      </c>
      <c r="K2117" t="n">
        <v>0</v>
      </c>
      <c r="L2117" t="n">
        <v>0</v>
      </c>
      <c r="M2117" t="inlineStr">
        <is>
          <t>neu</t>
        </is>
      </c>
      <c r="N2117" t="n">
        <v>0</v>
      </c>
      <c r="O2117" t="n">
        <v>368</v>
      </c>
      <c r="P2117" t="n">
        <v>3</v>
      </c>
      <c r="Q2117" t="n">
        <v>5.926926025970411</v>
      </c>
      <c r="R2117" t="n">
        <v>1.009228870309975</v>
      </c>
      <c r="S2117" t="inlineStr">
        <is>
          <t>**Число школ в Узбекистане выросло до 11 118**
На начало 2025/2026 учебного года в Узбекистане действовали 11 118 организаций общего среднего образования, на 30% больше, чем в 1991 году.
[Читать далее](https://www.uzdaily.uz/ru/chislo-shkol-v-uzbekistane-vyroslo-do-11-118/)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8">
      <c r="A2118" t="inlineStr">
        <is>
          <t>@uzdaily</t>
        </is>
      </c>
      <c r="B2118" t="n">
        <v>83536</v>
      </c>
      <c r="C2118" t="inlineStr">
        <is>
          <t>2026-08-20 05:50:04</t>
        </is>
      </c>
      <c r="D2118" t="inlineStr">
        <is>
          <t>non_economic</t>
        </is>
      </c>
      <c r="E2118" t="inlineStr"/>
      <c r="F2118" t="n">
        <v>0</v>
      </c>
      <c r="G2118" t="n">
        <v>0</v>
      </c>
      <c r="H2118" t="n">
        <v>0</v>
      </c>
      <c r="I2118" t="n">
        <v>0</v>
      </c>
      <c r="J2118" t="n">
        <v>0</v>
      </c>
      <c r="K2118" t="n">
        <v>0</v>
      </c>
      <c r="L2118" t="n">
        <v>0</v>
      </c>
      <c r="M2118" t="inlineStr">
        <is>
          <t>neu</t>
        </is>
      </c>
      <c r="N2118" t="n">
        <v>0</v>
      </c>
      <c r="O2118" t="n">
        <v>394</v>
      </c>
      <c r="P2118" t="n">
        <v>7</v>
      </c>
      <c r="Q2118" t="n">
        <v>6.013715156042802</v>
      </c>
      <c r="R2118" t="n">
        <v>1.024007204865586</v>
      </c>
      <c r="S2118" t="inlineStr">
        <is>
          <t>**Узбекистан и Турция обсудили проекты в ядерной медицине**
Узбекистан и турецкая MNT Sağlık Hizmetleri обсудили развитие онкологии, радиофармацевтики и лучевой терапии.
[Читать далее](https://www.uzdaily.uz/ru/uzbekistan-i-turtsiia-obsudili-proekty-v-iadernoi-meditsine/)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9">
      <c r="A2119" t="inlineStr">
        <is>
          <t>@uzdaily</t>
        </is>
      </c>
      <c r="B2119" t="n">
        <v>83537</v>
      </c>
      <c r="C2119" t="inlineStr">
        <is>
          <t>2026-08-20 06:10:04</t>
        </is>
      </c>
      <c r="D2119" t="inlineStr">
        <is>
          <t>non_economic</t>
        </is>
      </c>
      <c r="E2119" t="inlineStr"/>
      <c r="F2119" t="n">
        <v>0</v>
      </c>
      <c r="G2119" t="n">
        <v>0</v>
      </c>
      <c r="H2119" t="n">
        <v>0</v>
      </c>
      <c r="I2119" t="n">
        <v>0</v>
      </c>
      <c r="J2119" t="n">
        <v>0</v>
      </c>
      <c r="K2119" t="n">
        <v>0</v>
      </c>
      <c r="L2119" t="n">
        <v>0</v>
      </c>
      <c r="M2119" t="inlineStr">
        <is>
          <t>neu</t>
        </is>
      </c>
      <c r="N2119" t="n">
        <v>0</v>
      </c>
      <c r="O2119" t="n">
        <v>378</v>
      </c>
      <c r="P2119" t="n">
        <v>3</v>
      </c>
      <c r="Q2119" t="n">
        <v>5.953243334287785</v>
      </c>
      <c r="R2119" t="n">
        <v>1.013710145633197</v>
      </c>
      <c r="S2119" t="inlineStr">
        <is>
          <t>**Борцы Узбекистана заняли третье место на ЧМ U20**
Сборная Узбекистана по греко-римской борьбе завоевала три медали и заняла третье место в командном зачете чемпионата мира U20.
[Читать далее](https://www.uzdaily.uz/ru/bortsy-uzbekistana-zaniali-trete-mesto-na-chm-u20/)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0">
      <c r="A2120" t="inlineStr">
        <is>
          <t>@uzdaily</t>
        </is>
      </c>
      <c r="B2120" t="n">
        <v>83538</v>
      </c>
      <c r="C2120" t="inlineStr">
        <is>
          <t>2026-08-20 06:20:04</t>
        </is>
      </c>
      <c r="D2120" t="inlineStr">
        <is>
          <t>non_economic</t>
        </is>
      </c>
      <c r="E2120" t="inlineStr"/>
      <c r="F2120" t="n">
        <v>0</v>
      </c>
      <c r="G2120" t="n">
        <v>0</v>
      </c>
      <c r="H2120" t="n">
        <v>0</v>
      </c>
      <c r="I2120" t="n">
        <v>0</v>
      </c>
      <c r="J2120" t="n">
        <v>0</v>
      </c>
      <c r="K2120" t="n">
        <v>0</v>
      </c>
      <c r="L2120" t="n">
        <v>0</v>
      </c>
      <c r="M2120" t="inlineStr">
        <is>
          <t>neu</t>
        </is>
      </c>
      <c r="N2120" t="n">
        <v>0</v>
      </c>
      <c r="O2120" t="n">
        <v>375</v>
      </c>
      <c r="P2120" t="n">
        <v>3</v>
      </c>
      <c r="Q2120" t="n">
        <v>5.945420608606575</v>
      </c>
      <c r="R2120" t="n">
        <v>1.012378102586364</v>
      </c>
      <c r="S2120" t="inlineStr">
        <is>
          <t>**Китайский университет расширяет сотрудничество с Узбекистаном**
Делегация Университета водных ресурсов Хуанхэ обсудила с вузами и компаниями Узбекистана подготовку кадров и новые образовательные проекты.
[Читать далее](https://www.uzdaily.uz/ru/kitaiskii-universitet-rasshiriaet-sotrudnichestvo-s-uzbekistanom/)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1">
      <c r="A2121" t="inlineStr">
        <is>
          <t>@uzdaily</t>
        </is>
      </c>
      <c r="B2121" t="n">
        <v>83539</v>
      </c>
      <c r="C2121" t="inlineStr">
        <is>
          <t>2026-08-20 06:40:04</t>
        </is>
      </c>
      <c r="D2121" t="inlineStr">
        <is>
          <t>non_economic</t>
        </is>
      </c>
      <c r="E2121" t="inlineStr"/>
      <c r="F2121" t="n">
        <v>0</v>
      </c>
      <c r="G2121" t="n">
        <v>0</v>
      </c>
      <c r="H2121" t="n">
        <v>0</v>
      </c>
      <c r="I2121" t="n">
        <v>0</v>
      </c>
      <c r="J2121" t="n">
        <v>0</v>
      </c>
      <c r="K2121" t="n">
        <v>0</v>
      </c>
      <c r="L2121" t="n">
        <v>0</v>
      </c>
      <c r="M2121" t="inlineStr">
        <is>
          <t>neu</t>
        </is>
      </c>
      <c r="N2121" t="n">
        <v>0</v>
      </c>
      <c r="O2121" t="n">
        <v>362</v>
      </c>
      <c r="P2121" t="n">
        <v>0</v>
      </c>
      <c r="Q2121" t="n">
        <v>5.89440283426485</v>
      </c>
      <c r="R2121" t="n">
        <v>1.00369086563773</v>
      </c>
      <c r="S2121" t="inlineStr">
        <is>
          <t>**В Ташкентской области ДТП унесло жизни двух человек**
В Ташкентской области водитель Cobalt при обгоне вытеснил Spark на встречную полосу. Погибли мужчина и его пятилетний ребенок.
[Читать далее](https://www.uzdaily.uz/ru/v-tashkentskoi-oblasti-dtp-uneslo-zhizni-dvukh-chelovek/)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2">
      <c r="A2122" t="inlineStr">
        <is>
          <t>@uzdaily</t>
        </is>
      </c>
      <c r="B2122" t="n">
        <v>83540</v>
      </c>
      <c r="C2122" t="inlineStr">
        <is>
          <t>2026-08-20 06:50:05</t>
        </is>
      </c>
      <c r="D2122" t="inlineStr">
        <is>
          <t>non_economic</t>
        </is>
      </c>
      <c r="E2122" t="inlineStr"/>
      <c r="F2122" t="n">
        <v>0</v>
      </c>
      <c r="G2122" t="n">
        <v>0</v>
      </c>
      <c r="H2122" t="n">
        <v>0</v>
      </c>
      <c r="I2122" t="n">
        <v>0</v>
      </c>
      <c r="J2122" t="n">
        <v>0</v>
      </c>
      <c r="K2122" t="n">
        <v>0</v>
      </c>
      <c r="L2122" t="n">
        <v>0</v>
      </c>
      <c r="M2122" t="inlineStr">
        <is>
          <t>neu</t>
        </is>
      </c>
      <c r="N2122" t="n">
        <v>0</v>
      </c>
      <c r="O2122" t="n">
        <v>404</v>
      </c>
      <c r="P2122" t="n">
        <v>9</v>
      </c>
      <c r="Q2122" t="n">
        <v>6.047372179046278</v>
      </c>
      <c r="R2122" t="n">
        <v>1.02973827678296</v>
      </c>
      <c r="S2122" t="inlineStr">
        <is>
          <t>**«Узкимёсаноат», KOICA и KRICT обсудили проект UzCCT**
Стороны рассмотрели ход создания Инновационного центра химических технологий UzCCT и результаты совместных исследований.
[Читать далее](https://www.uzdaily.uz/ru/uzkimiosanoat-koica-i-krict-obsudili-proekt-uzcct/)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3">
      <c r="A2123" t="inlineStr">
        <is>
          <t>@uzdaily</t>
        </is>
      </c>
      <c r="B2123" t="n">
        <v>83541</v>
      </c>
      <c r="C2123" t="inlineStr">
        <is>
          <t>2026-08-20 07:10:04</t>
        </is>
      </c>
      <c r="D2123" t="inlineStr">
        <is>
          <t>non_economic</t>
        </is>
      </c>
      <c r="E2123" t="inlineStr"/>
      <c r="F2123" t="n">
        <v>0</v>
      </c>
      <c r="G2123" t="n">
        <v>0</v>
      </c>
      <c r="H2123" t="n">
        <v>0</v>
      </c>
      <c r="I2123" t="n">
        <v>0</v>
      </c>
      <c r="J2123" t="n">
        <v>0</v>
      </c>
      <c r="K2123" t="n">
        <v>0</v>
      </c>
      <c r="L2123" t="n">
        <v>0</v>
      </c>
      <c r="M2123" t="inlineStr">
        <is>
          <t>neu</t>
        </is>
      </c>
      <c r="N2123" t="n">
        <v>0</v>
      </c>
      <c r="O2123" t="n">
        <v>355</v>
      </c>
      <c r="P2123" t="n">
        <v>4</v>
      </c>
      <c r="Q2123" t="n">
        <v>5.897153867636741</v>
      </c>
      <c r="R2123" t="n">
        <v>1.004159307843678</v>
      </c>
      <c r="S2123" t="inlineStr">
        <is>
          <t>**В Узбекистане назвали даты начала учебного года в вузах**
В академических лицеях и техникумах занятия начнутся 2 сентября, а в вузах первокурсники выйдут на учебу 7 сентября.
[Читать далее](https://www.uzdaily.uz/ru/v-uzbekistane-nazvali-daty-nachala-uchebnogo-goda-v-vuzakh/)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4">
      <c r="A2124" t="inlineStr">
        <is>
          <t>@uzdaily</t>
        </is>
      </c>
      <c r="B2124" t="n">
        <v>83543</v>
      </c>
      <c r="C2124" t="inlineStr">
        <is>
          <t>2026-08-20 07:40:03</t>
        </is>
      </c>
      <c r="D2124" t="inlineStr">
        <is>
          <t>non_economic</t>
        </is>
      </c>
      <c r="E2124" t="inlineStr"/>
      <c r="F2124" t="n">
        <v>0</v>
      </c>
      <c r="G2124" t="n">
        <v>0</v>
      </c>
      <c r="H2124" t="n">
        <v>0</v>
      </c>
      <c r="I2124" t="n">
        <v>0</v>
      </c>
      <c r="J2124" t="n">
        <v>0</v>
      </c>
      <c r="K2124" t="n">
        <v>0</v>
      </c>
      <c r="L2124" t="n">
        <v>0</v>
      </c>
      <c r="M2124" t="inlineStr">
        <is>
          <t>neu</t>
        </is>
      </c>
      <c r="N2124" t="n">
        <v>0</v>
      </c>
      <c r="O2124" t="n">
        <v>347</v>
      </c>
      <c r="P2124" t="n">
        <v>1</v>
      </c>
      <c r="Q2124" t="n">
        <v>5.857933154483459</v>
      </c>
      <c r="R2124" t="n">
        <v>0.9974808583649779</v>
      </c>
      <c r="S2124" t="inlineStr">
        <is>
          <t>**Утверждён национальный стандарт «Рыболовные сети. Технические условия»**
Департамент развития экотерриторий и охотничьего хозяйства при Национальном комитете по экологии и изменению климата разработал новый национальный стандарт O'zMSt 945:2026 «Рыболовные сети. Технические условия».
[Читать далее](https://www.uzdaily.uz/ru/utverzhdion-natsionalnyi-standart-rybolovnye-seti-tekhnicheskie-usloviia/)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5">
      <c r="A2125" t="inlineStr">
        <is>
          <t>@uzdaily</t>
        </is>
      </c>
      <c r="B2125" t="n">
        <v>83544</v>
      </c>
      <c r="C2125" t="inlineStr">
        <is>
          <t>2026-08-20 07:50:05</t>
        </is>
      </c>
      <c r="D2125" t="inlineStr">
        <is>
          <t>non_economic</t>
        </is>
      </c>
      <c r="E2125" t="inlineStr"/>
      <c r="F2125" t="n">
        <v>0</v>
      </c>
      <c r="G2125" t="n">
        <v>0</v>
      </c>
      <c r="H2125" t="n">
        <v>0</v>
      </c>
      <c r="I2125" t="n">
        <v>0</v>
      </c>
      <c r="J2125" t="n">
        <v>0</v>
      </c>
      <c r="K2125" t="n">
        <v>0</v>
      </c>
      <c r="L2125" t="n">
        <v>0</v>
      </c>
      <c r="M2125" t="inlineStr">
        <is>
          <t>neu</t>
        </is>
      </c>
      <c r="N2125" t="n">
        <v>0</v>
      </c>
      <c r="O2125" t="n">
        <v>358</v>
      </c>
      <c r="P2125" t="n">
        <v>2</v>
      </c>
      <c r="Q2125" t="n">
        <v>5.89440283426485</v>
      </c>
      <c r="R2125" t="n">
        <v>1.00369086563773</v>
      </c>
      <c r="S2125" t="inlineStr">
        <is>
          <t>**Узбекистан принимает участие в Конференции COP17 по борьбе с опустыниванием в Улан-Баторе**
В столице Монголии Улан-Баторе открылась 17-я сессия Конференции сторон Конвенции ООН по борьбе с опустыниванием (UNCCD COP17). Республику Узбекистан на форуме представляет делегация Национального комитета по экологии и изменению климата под руководством первого заместителя председателя Обиджона Кудратова.
[Читать далее](https://www.uzdaily.uz/ru/uzbekistan-prinimaet-uchastie-v-konferentsii-cop17-po-borbe-s-opustynivaniem-v-ulan-batore/)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6">
      <c r="A2126" t="inlineStr">
        <is>
          <t>@uzdaily</t>
        </is>
      </c>
      <c r="B2126" t="n">
        <v>83547</v>
      </c>
      <c r="C2126" t="inlineStr">
        <is>
          <t>2026-08-20 08:40:04</t>
        </is>
      </c>
      <c r="D2126" t="inlineStr">
        <is>
          <t>non_economic</t>
        </is>
      </c>
      <c r="E2126" t="inlineStr"/>
      <c r="F2126" t="n">
        <v>0</v>
      </c>
      <c r="G2126" t="n">
        <v>0</v>
      </c>
      <c r="H2126" t="n">
        <v>0</v>
      </c>
      <c r="I2126" t="n">
        <v>0</v>
      </c>
      <c r="J2126" t="n">
        <v>0</v>
      </c>
      <c r="K2126" t="n">
        <v>0</v>
      </c>
      <c r="L2126" t="n">
        <v>0</v>
      </c>
      <c r="M2126" t="inlineStr">
        <is>
          <t>neu</t>
        </is>
      </c>
      <c r="N2126" t="n">
        <v>0</v>
      </c>
      <c r="O2126" t="n">
        <v>356</v>
      </c>
      <c r="P2126" t="n">
        <v>1</v>
      </c>
      <c r="Q2126" t="n">
        <v>5.883322388488279</v>
      </c>
      <c r="R2126" t="n">
        <v>1.001804102461571</v>
      </c>
      <c r="S2126" t="inlineStr">
        <is>
          <t>**Над Ташкентом начнутся плановые полеты самолета-лаборатории**
С 20 августа над Ташкентом несколько дней будут проверять аэронавигационные системы аэропортов на самолете-лаборатории Avion.
[Читать далее](https://www.uzdaily.uz/ru/nad-tashkentom-nachnutsia-planovye-polety-samoleta-laboratorii/)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7">
      <c r="A2127" t="inlineStr">
        <is>
          <t>@uzdaily</t>
        </is>
      </c>
      <c r="B2127" t="n">
        <v>83562</v>
      </c>
      <c r="C2127" t="inlineStr">
        <is>
          <t>2026-08-20 12:40:04</t>
        </is>
      </c>
      <c r="D2127" t="inlineStr">
        <is>
          <t>non_economic</t>
        </is>
      </c>
      <c r="E2127" t="inlineStr"/>
      <c r="F2127" t="n">
        <v>0</v>
      </c>
      <c r="G2127" t="n">
        <v>0</v>
      </c>
      <c r="H2127" t="n">
        <v>0</v>
      </c>
      <c r="I2127" t="n">
        <v>0</v>
      </c>
      <c r="J2127" t="n">
        <v>0</v>
      </c>
      <c r="K2127" t="n">
        <v>0</v>
      </c>
      <c r="L2127" t="n">
        <v>0</v>
      </c>
      <c r="M2127" t="inlineStr">
        <is>
          <t>neu</t>
        </is>
      </c>
      <c r="N2127" t="n">
        <v>0</v>
      </c>
      <c r="O2127" t="n">
        <v>331</v>
      </c>
      <c r="P2127" t="n">
        <v>1</v>
      </c>
      <c r="Q2127" t="n">
        <v>5.8111409929767</v>
      </c>
      <c r="R2127" t="n">
        <v>0.9895131529996833</v>
      </c>
      <c r="S2127" t="inlineStr">
        <is>
          <t>**Жавохир Синдаров занял третье место на Sinquefield Cup**
Узбекистанский гроссмейстер набрал 5 очков из 9 и остановился в полушаге от выхода в финал Grand Chess Tour 2026.
[Читать далее](https://www.uzdaily.uz/ru/zhavokhir-sindarov-zanial-trete-mesto-na-sinquefield-cup/)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8">
      <c r="A2128" t="inlineStr">
        <is>
          <t>@uzdaily</t>
        </is>
      </c>
      <c r="B2128" t="n">
        <v>83565</v>
      </c>
      <c r="C2128" t="inlineStr">
        <is>
          <t>2026-08-20 13:00:06</t>
        </is>
      </c>
      <c r="D2128" t="inlineStr">
        <is>
          <t>non_economic</t>
        </is>
      </c>
      <c r="E2128" t="inlineStr"/>
      <c r="F2128" t="n">
        <v>0</v>
      </c>
      <c r="G2128" t="n">
        <v>0</v>
      </c>
      <c r="H2128" t="n">
        <v>0</v>
      </c>
      <c r="I2128" t="n">
        <v>0</v>
      </c>
      <c r="J2128" t="n">
        <v>0</v>
      </c>
      <c r="K2128" t="n">
        <v>0</v>
      </c>
      <c r="L2128" t="n">
        <v>0</v>
      </c>
      <c r="M2128" t="inlineStr">
        <is>
          <t>neu</t>
        </is>
      </c>
      <c r="N2128" t="n">
        <v>0</v>
      </c>
      <c r="O2128" t="n">
        <v>368</v>
      </c>
      <c r="P2128" t="n">
        <v>4</v>
      </c>
      <c r="Q2128" t="n">
        <v>5.932245187448011</v>
      </c>
      <c r="R2128" t="n">
        <v>1.010134609862909</v>
      </c>
      <c r="S2128" t="inlineStr">
        <is>
          <t>**Узбекистан и Азербайджан обсудили сотрудничество МВД**
Глава МВД Узбекистана Азиз Ташпулатов встретился с послом Азербайджана Рашадом Маммадовым и обсудил вопросы безопасности.
[Читать далее](https://www.uzdaily.uz/ru/uzbekistan-i-azerbaidzhan-obsudili-sotrudnichestvo-mvd/)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9">
      <c r="A2129" t="inlineStr">
        <is>
          <t>@uzdaily</t>
        </is>
      </c>
      <c r="B2129" t="n">
        <v>83566</v>
      </c>
      <c r="C2129" t="inlineStr">
        <is>
          <t>2026-08-20 13:20:04</t>
        </is>
      </c>
      <c r="D2129" t="inlineStr">
        <is>
          <t>non_economic</t>
        </is>
      </c>
      <c r="E2129" t="inlineStr"/>
      <c r="F2129" t="n">
        <v>0</v>
      </c>
      <c r="G2129" t="n">
        <v>0</v>
      </c>
      <c r="H2129" t="n">
        <v>0</v>
      </c>
      <c r="I2129" t="n">
        <v>0</v>
      </c>
      <c r="J2129" t="n">
        <v>0</v>
      </c>
      <c r="K2129" t="n">
        <v>0</v>
      </c>
      <c r="L2129" t="n">
        <v>0</v>
      </c>
      <c r="M2129" t="inlineStr">
        <is>
          <t>neu</t>
        </is>
      </c>
      <c r="N2129" t="n">
        <v>0</v>
      </c>
      <c r="O2129" t="n">
        <v>361</v>
      </c>
      <c r="P2129" t="n">
        <v>2</v>
      </c>
      <c r="Q2129" t="n">
        <v>5.902633333401366</v>
      </c>
      <c r="R2129" t="n">
        <v>1.005092343791707</v>
      </c>
      <c r="S2129" t="inlineStr">
        <is>
          <t>**В Узбекистане запретят самовольный монтаж сплит-систем**
Новые правила содержания многоквартирных домов запретят самовольную установку кондиционеров в подъездах и установят сроки ремонта фасадов.
[Читать далее](https://www.uzdaily.uz/ru/v-uzbekistane-zapretiat-samovolnyi-montazh-split-sistem/)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0">
      <c r="A2130" t="inlineStr">
        <is>
          <t>@uzdaily</t>
        </is>
      </c>
      <c r="B2130" t="n">
        <v>83568</v>
      </c>
      <c r="C2130" t="inlineStr">
        <is>
          <t>2026-08-20 13:50:05</t>
        </is>
      </c>
      <c r="D2130" t="inlineStr">
        <is>
          <t>non_economic</t>
        </is>
      </c>
      <c r="E2130" t="inlineStr"/>
      <c r="F2130" t="n">
        <v>0</v>
      </c>
      <c r="G2130" t="n">
        <v>0</v>
      </c>
      <c r="H2130" t="n">
        <v>0</v>
      </c>
      <c r="I2130" t="n">
        <v>0</v>
      </c>
      <c r="J2130" t="n">
        <v>0</v>
      </c>
      <c r="K2130" t="n">
        <v>0</v>
      </c>
      <c r="L2130" t="n">
        <v>0</v>
      </c>
      <c r="M2130" t="inlineStr">
        <is>
          <t>neu</t>
        </is>
      </c>
      <c r="N2130" t="n">
        <v>0</v>
      </c>
      <c r="O2130" t="n">
        <v>354</v>
      </c>
      <c r="P2130" t="n">
        <v>4</v>
      </c>
      <c r="Q2130" t="n">
        <v>5.89440283426485</v>
      </c>
      <c r="R2130" t="n">
        <v>1.00369086563773</v>
      </c>
      <c r="S2130" t="inlineStr">
        <is>
          <t>**Узбекистан и Россия расширяют сотрудничество в управлении финансами**
Делегация Федерального казначейства России обсудит с Узбекистаном цифровизацию и развитие системы управления государственными финансами.
[Читать далее](https://www.uzdaily.uz/ru/uzbekistan-i-rossiia-rasshiriaiut-sotrudnichestvo-v-upravlenii-finansami/)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1">
      <c r="A2131" t="inlineStr">
        <is>
          <t>@uzdaily</t>
        </is>
      </c>
      <c r="B2131" t="n">
        <v>83569</v>
      </c>
      <c r="C2131" t="inlineStr">
        <is>
          <t>2026-08-20 14:10:04</t>
        </is>
      </c>
      <c r="D2131" t="inlineStr">
        <is>
          <t>non_economic</t>
        </is>
      </c>
      <c r="E2131" t="inlineStr"/>
      <c r="F2131" t="n">
        <v>0</v>
      </c>
      <c r="G2131" t="n">
        <v>0</v>
      </c>
      <c r="H2131" t="n">
        <v>0</v>
      </c>
      <c r="I2131" t="n">
        <v>0</v>
      </c>
      <c r="J2131" t="n">
        <v>0</v>
      </c>
      <c r="K2131" t="n">
        <v>0</v>
      </c>
      <c r="L2131" t="n">
        <v>0</v>
      </c>
      <c r="M2131" t="inlineStr">
        <is>
          <t>neu</t>
        </is>
      </c>
      <c r="N2131" t="n">
        <v>0</v>
      </c>
      <c r="O2131" t="n">
        <v>340</v>
      </c>
      <c r="P2131" t="n">
        <v>1</v>
      </c>
      <c r="Q2131" t="n">
        <v>5.83773044716594</v>
      </c>
      <c r="R2131" t="n">
        <v>0.9940407689503434</v>
      </c>
      <c r="S2131" t="inlineStr">
        <is>
          <t>**В Ташкенте зарегистрировали больше всего ремесленников**
На 1 июля 2026 года в Узбекистане насчитывалось 23 163 действующих ремесленника. Больше всего их зарегистрировано в Ташкенте.
[Читать далее](https://www.uzdaily.uz/ru/v-tashkente-zaregistrirovali-bolshe-vsego-remeslennikov/)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2">
      <c r="A2132" t="inlineStr">
        <is>
          <t>@uzdaily</t>
        </is>
      </c>
      <c r="B2132" t="n">
        <v>83571</v>
      </c>
      <c r="C2132" t="inlineStr">
        <is>
          <t>2026-08-20 14:40:04</t>
        </is>
      </c>
      <c r="D2132" t="inlineStr">
        <is>
          <t>non_economic</t>
        </is>
      </c>
      <c r="E2132" t="inlineStr"/>
      <c r="F2132" t="n">
        <v>0</v>
      </c>
      <c r="G2132" t="n">
        <v>0</v>
      </c>
      <c r="H2132" t="n">
        <v>0</v>
      </c>
      <c r="I2132" t="n">
        <v>0</v>
      </c>
      <c r="J2132" t="n">
        <v>0</v>
      </c>
      <c r="K2132" t="n">
        <v>0</v>
      </c>
      <c r="L2132" t="n">
        <v>0</v>
      </c>
      <c r="M2132" t="inlineStr">
        <is>
          <t>neu</t>
        </is>
      </c>
      <c r="N2132" t="n">
        <v>0</v>
      </c>
      <c r="O2132" t="n">
        <v>325</v>
      </c>
      <c r="P2132" t="n">
        <v>5</v>
      </c>
      <c r="Q2132" t="n">
        <v>5.817111159963204</v>
      </c>
      <c r="R2132" t="n">
        <v>0.9905297448817062</v>
      </c>
      <c r="S2132" t="inlineStr">
        <is>
          <t>**«Узтемирйулконтейнер» приобрел 250 новых контейнеров**
«Узтемирйулконтейнер» пополнил парк 250 контейнерами 40 HC для расширения международных перевозок между Китаем и Узбекистаном.
[Читать далее](https://www.uzdaily.uz/ru/uztemiriulkonteiner-priobrel-250-novykh-konteinerov/)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3">
      <c r="A2133" t="inlineStr">
        <is>
          <t>@uzdaily</t>
        </is>
      </c>
      <c r="B2133" t="n">
        <v>83572</v>
      </c>
      <c r="C2133" t="inlineStr">
        <is>
          <t>2026-08-20 14:50:04</t>
        </is>
      </c>
      <c r="D2133" t="inlineStr">
        <is>
          <t>non_economic</t>
        </is>
      </c>
      <c r="E2133" t="inlineStr"/>
      <c r="F2133" t="n">
        <v>0</v>
      </c>
      <c r="G2133" t="n">
        <v>0</v>
      </c>
      <c r="H2133" t="n">
        <v>0</v>
      </c>
      <c r="I2133" t="n">
        <v>0</v>
      </c>
      <c r="J2133" t="n">
        <v>0</v>
      </c>
      <c r="K2133" t="n">
        <v>0</v>
      </c>
      <c r="L2133" t="n">
        <v>0</v>
      </c>
      <c r="M2133" t="inlineStr">
        <is>
          <t>neu</t>
        </is>
      </c>
      <c r="N2133" t="n">
        <v>0</v>
      </c>
      <c r="O2133" t="n">
        <v>318</v>
      </c>
      <c r="P2133" t="n">
        <v>3</v>
      </c>
      <c r="Q2133" t="n">
        <v>5.783825182329737</v>
      </c>
      <c r="R2133" t="n">
        <v>0.9848618540632635</v>
      </c>
      <c r="S2133" t="inlineStr">
        <is>
          <t>**Права человека в цифровую эпоху: в Ташкенте прошла международная конференция с участием омбудсманов более 25 стран**
В Ташкенте состоялась международная конференция «Права человека в условиях цифровой трансформации: современные подходы».
[Читать далее](https://www.uzdaily.uz/ru/prava-cheloveka-v-tsifrovuiu-epokhu-v-tashkente-proshla-mezhdunarodnaia-konferentsiia-s-uchastiem-ombudsmanov-bolee-25-stran/)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4">
      <c r="A2134" t="inlineStr">
        <is>
          <t>@uzdaily</t>
        </is>
      </c>
      <c r="B2134" t="n">
        <v>83575</v>
      </c>
      <c r="C2134" t="inlineStr">
        <is>
          <t>2026-08-20 15:20:04</t>
        </is>
      </c>
      <c r="D2134" t="inlineStr">
        <is>
          <t>non_economic</t>
        </is>
      </c>
      <c r="E2134" t="inlineStr"/>
      <c r="F2134" t="n">
        <v>0</v>
      </c>
      <c r="G2134" t="n">
        <v>0</v>
      </c>
      <c r="H2134" t="n">
        <v>0</v>
      </c>
      <c r="I2134" t="n">
        <v>0</v>
      </c>
      <c r="J2134" t="n">
        <v>0</v>
      </c>
      <c r="K2134" t="n">
        <v>0</v>
      </c>
      <c r="L2134" t="n">
        <v>0</v>
      </c>
      <c r="M2134" t="inlineStr">
        <is>
          <t>neu</t>
        </is>
      </c>
      <c r="N2134" t="n">
        <v>0</v>
      </c>
      <c r="O2134" t="n">
        <v>314</v>
      </c>
      <c r="P2134" t="n">
        <v>3</v>
      </c>
      <c r="Q2134" t="n">
        <v>5.771441123130016</v>
      </c>
      <c r="R2134" t="n">
        <v>0.9827531133735329</v>
      </c>
      <c r="S2134" t="inlineStr">
        <is>
          <t>**Узбекистану хватит хранилищ радиоактивных отходов на 5 лет**
Мощностей Республиканского центра хранения радиоактивных отходов в Узбекистане может хватить ещё на 4–5 лет, сообщили в Олий Мажлисе.
[Читать далее](https://www.uzdaily.uz/ru/uzbekistanu-khvatit-khranilishch-radioaktivnykh-otkhodov-na-5-let/)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5">
      <c r="A2135" t="inlineStr">
        <is>
          <t>@uzdaily</t>
        </is>
      </c>
      <c r="B2135" t="n">
        <v>83577</v>
      </c>
      <c r="C2135" t="inlineStr">
        <is>
          <t>2026-08-20 15:50:03</t>
        </is>
      </c>
      <c r="D2135" t="inlineStr">
        <is>
          <t>non_economic</t>
        </is>
      </c>
      <c r="E2135" t="inlineStr"/>
      <c r="F2135" t="n">
        <v>0</v>
      </c>
      <c r="G2135" t="n">
        <v>0</v>
      </c>
      <c r="H2135" t="n">
        <v>0</v>
      </c>
      <c r="I2135" t="n">
        <v>0</v>
      </c>
      <c r="J2135" t="n">
        <v>0</v>
      </c>
      <c r="K2135" t="n">
        <v>0</v>
      </c>
      <c r="L2135" t="n">
        <v>0</v>
      </c>
      <c r="M2135" t="inlineStr">
        <is>
          <t>neu</t>
        </is>
      </c>
      <c r="N2135" t="n">
        <v>0</v>
      </c>
      <c r="O2135" t="n">
        <v>308</v>
      </c>
      <c r="P2135" t="n">
        <v>2</v>
      </c>
      <c r="Q2135" t="n">
        <v>5.746203190540153</v>
      </c>
      <c r="R2135" t="n">
        <v>0.9784556326752722</v>
      </c>
      <c r="S2135" t="inlineStr">
        <is>
          <t>**В Узбекистане нашли 3000 площадок для малых ГЭС**
В Узбекистане определили около 3000 площадок для малых и микроГЭС, более 2500 из них уже выставлены на аукцион.
[Читать далее](https://www.uzdaily.uz/ru/v-uzbekistane-nashli-3000-ploshchadok-dlia-malykh-ges/)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6">
      <c r="A2136" t="inlineStr">
        <is>
          <t>@uzdaily</t>
        </is>
      </c>
      <c r="B2136" t="n">
        <v>83578</v>
      </c>
      <c r="C2136" t="inlineStr">
        <is>
          <t>2026-08-20 16:00:06</t>
        </is>
      </c>
      <c r="D2136" t="inlineStr">
        <is>
          <t>non_economic</t>
        </is>
      </c>
      <c r="E2136" t="inlineStr"/>
      <c r="F2136" t="n">
        <v>0</v>
      </c>
      <c r="G2136" t="n">
        <v>0</v>
      </c>
      <c r="H2136" t="n">
        <v>0</v>
      </c>
      <c r="I2136" t="n">
        <v>1</v>
      </c>
      <c r="J2136" t="n">
        <v>0</v>
      </c>
      <c r="K2136" t="n">
        <v>0</v>
      </c>
      <c r="L2136" t="n">
        <v>0</v>
      </c>
      <c r="M2136" t="inlineStr">
        <is>
          <t>neu</t>
        </is>
      </c>
      <c r="N2136" t="n">
        <v>0</v>
      </c>
      <c r="O2136" t="n">
        <v>306</v>
      </c>
      <c r="P2136" t="n">
        <v>4</v>
      </c>
      <c r="Q2136" t="n">
        <v>5.752572638825633</v>
      </c>
      <c r="R2136" t="n">
        <v>0.9795402136316543</v>
      </c>
      <c r="S2136" t="inlineStr">
        <is>
          <t>**Танзила Нарбаева обсудила с послом Казахстана сотрудничество**
Танзила Нарбаева и посол Казахстана обсудили межпарламентские связи, торгово-экономическое сотрудничество и реформу парламента Казахстана.
[Читать далее](https://www.uzdaily.uz/ru/tanzila-narbaeva-obsudila-s-poslom-kazakhstana-sotrudnichestvo/)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7">
      <c r="A2137" t="inlineStr">
        <is>
          <t>@uzdaily</t>
        </is>
      </c>
      <c r="B2137" t="n">
        <v>83584</v>
      </c>
      <c r="C2137" t="inlineStr">
        <is>
          <t>2026-08-20 17:20:05</t>
        </is>
      </c>
      <c r="D2137" t="inlineStr">
        <is>
          <t>non_economic</t>
        </is>
      </c>
      <c r="E2137" t="inlineStr"/>
      <c r="F2137" t="n">
        <v>0</v>
      </c>
      <c r="G2137" t="n">
        <v>0</v>
      </c>
      <c r="H2137" t="n">
        <v>0</v>
      </c>
      <c r="I2137" t="n">
        <v>0</v>
      </c>
      <c r="J2137" t="n">
        <v>0</v>
      </c>
      <c r="K2137" t="n">
        <v>0</v>
      </c>
      <c r="L2137" t="n">
        <v>0</v>
      </c>
      <c r="M2137" t="inlineStr">
        <is>
          <t>neu</t>
        </is>
      </c>
      <c r="N2137" t="n">
        <v>0</v>
      </c>
      <c r="O2137" t="n">
        <v>306</v>
      </c>
      <c r="P2137" t="n">
        <v>2</v>
      </c>
      <c r="Q2137" t="n">
        <v>5.739792912179234</v>
      </c>
      <c r="R2137" t="n">
        <v>0.9773640992293992</v>
      </c>
      <c r="S2137" t="inlineStr">
        <is>
          <t>**Сколько будет стоить проезд по дороге Ургенч — Хива**
Проезд по первой платной автодороге Узбекистана будет стоить от 20 до 40 тысяч сумов в зависимости от маршрута и категории транспорта.
[Читать далее](https://www.uzdaily.uz/ru/skolko-budet-stoit-proezd-po-doroge-urgench-khiva/)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8">
      <c r="A2138" t="inlineStr">
        <is>
          <t>@uzdaily</t>
        </is>
      </c>
      <c r="B2138" t="n">
        <v>83590</v>
      </c>
      <c r="C2138" t="inlineStr">
        <is>
          <t>2026-08-20 18:50:03</t>
        </is>
      </c>
      <c r="D2138" t="inlineStr">
        <is>
          <t>non_economic</t>
        </is>
      </c>
      <c r="E2138" t="inlineStr"/>
      <c r="F2138" t="n">
        <v>0</v>
      </c>
      <c r="G2138" t="n">
        <v>0</v>
      </c>
      <c r="H2138" t="n">
        <v>0</v>
      </c>
      <c r="I2138" t="n">
        <v>0</v>
      </c>
      <c r="J2138" t="n">
        <v>0</v>
      </c>
      <c r="K2138" t="n">
        <v>0</v>
      </c>
      <c r="L2138" t="n">
        <v>0</v>
      </c>
      <c r="M2138" t="inlineStr">
        <is>
          <t>neu</t>
        </is>
      </c>
      <c r="N2138" t="n">
        <v>0</v>
      </c>
      <c r="O2138" t="n">
        <v>372</v>
      </c>
      <c r="P2138" t="n">
        <v>0</v>
      </c>
      <c r="Q2138" t="n">
        <v>5.921578419643816</v>
      </c>
      <c r="R2138" t="n">
        <v>1.008318287206997</v>
      </c>
      <c r="S2138" t="inlineStr">
        <is>
          <t>**Женская сборная Узбекистана узнала соперников по плей-офф ЧМ-2027**
Женская сборная Узбекистана сыграет с Папуа — Новой Гвинеей, Ганой и Южной Африкой в первом этапе плей-офф ЧМ-2027.
[Читать далее](https://www.uzdaily.uz/ru/zhenskaia-sbornaia-uzbekistana-uznala-sopernikov-po-plei-off-chm-2027/)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9">
      <c r="A2139" t="inlineStr">
        <is>
          <t>@uzdaily</t>
        </is>
      </c>
      <c r="B2139" t="n">
        <v>83592</v>
      </c>
      <c r="C2139" t="inlineStr">
        <is>
          <t>2026-08-21 04:20:03</t>
        </is>
      </c>
      <c r="D2139" t="inlineStr">
        <is>
          <t>non_economic</t>
        </is>
      </c>
      <c r="E2139" t="inlineStr"/>
      <c r="F2139" t="n">
        <v>0</v>
      </c>
      <c r="G2139" t="n">
        <v>0</v>
      </c>
      <c r="H2139" t="n">
        <v>0</v>
      </c>
      <c r="I2139" t="n">
        <v>0</v>
      </c>
      <c r="J2139" t="n">
        <v>0</v>
      </c>
      <c r="K2139" t="n">
        <v>0</v>
      </c>
      <c r="L2139" t="n">
        <v>0</v>
      </c>
      <c r="M2139" t="inlineStr">
        <is>
          <t>neu</t>
        </is>
      </c>
      <c r="N2139" t="n">
        <v>0</v>
      </c>
      <c r="O2139" t="n">
        <v>353</v>
      </c>
      <c r="P2139" t="n">
        <v>2</v>
      </c>
      <c r="Q2139" t="n">
        <v>5.8805329864007</v>
      </c>
      <c r="R2139" t="n">
        <v>1.001329126883109</v>
      </c>
      <c r="S2139" t="inlineStr">
        <is>
          <t>**Протяженность железных дорог Узбекистана достигла 4,7 тыс. км**
Протяженность железных дорог общего пользования в Узбекистане на 1 января 2026 года достигла 4,7 тыс. км, сообщила статистика.
[Читать далее](https://www.uzdaily.uz/ru/protiazhennost-zheleznykh-dorog-uzbekistana-dostigla-47-tys-km/)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0">
      <c r="A2140" t="inlineStr">
        <is>
          <t>@uzdaily</t>
        </is>
      </c>
      <c r="B2140" t="n">
        <v>83594</v>
      </c>
      <c r="C2140" t="inlineStr">
        <is>
          <t>2026-08-21 04:50:03</t>
        </is>
      </c>
      <c r="D2140" t="inlineStr">
        <is>
          <t>non_economic</t>
        </is>
      </c>
      <c r="E2140" t="inlineStr"/>
      <c r="F2140" t="n">
        <v>0</v>
      </c>
      <c r="G2140" t="n">
        <v>0</v>
      </c>
      <c r="H2140" t="n">
        <v>0</v>
      </c>
      <c r="I2140" t="n">
        <v>0</v>
      </c>
      <c r="J2140" t="n">
        <v>0</v>
      </c>
      <c r="K2140" t="n">
        <v>0</v>
      </c>
      <c r="L2140" t="n">
        <v>0</v>
      </c>
      <c r="M2140" t="inlineStr">
        <is>
          <t>neu</t>
        </is>
      </c>
      <c r="N2140" t="n">
        <v>0</v>
      </c>
      <c r="O2140" t="n">
        <v>348</v>
      </c>
      <c r="P2140" t="n">
        <v>5</v>
      </c>
      <c r="Q2140" t="n">
        <v>5.883322388488279</v>
      </c>
      <c r="R2140" t="n">
        <v>1.001804102461571</v>
      </c>
      <c r="S2140" t="inlineStr">
        <is>
          <t>**В Комитете по безопасности пищевых продуктов назначили зампредов**
В Комитете по безопасности пищевых продуктов Узбекистана назначены четыре заместителя председателя по ключевым направлениям.
[Читать далее](https://www.uzdaily.uz/ru/v-komitete-po-bezopasnosti-pishchevykh-produktov-naznachili-zampredov/)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1">
      <c r="A2141" t="inlineStr">
        <is>
          <t>@uzdaily</t>
        </is>
      </c>
      <c r="B2141" t="n">
        <v>83595</v>
      </c>
      <c r="C2141" t="inlineStr">
        <is>
          <t>2026-08-21 05:10:04</t>
        </is>
      </c>
      <c r="D2141" t="inlineStr">
        <is>
          <t>non_economic</t>
        </is>
      </c>
      <c r="E2141" t="inlineStr"/>
      <c r="F2141" t="n">
        <v>0</v>
      </c>
      <c r="G2141" t="n">
        <v>0</v>
      </c>
      <c r="H2141" t="n">
        <v>0</v>
      </c>
      <c r="I2141" t="n">
        <v>0</v>
      </c>
      <c r="J2141" t="n">
        <v>0</v>
      </c>
      <c r="K2141" t="n">
        <v>0</v>
      </c>
      <c r="L2141" t="n">
        <v>0</v>
      </c>
      <c r="M2141" t="inlineStr">
        <is>
          <t>neu</t>
        </is>
      </c>
      <c r="N2141" t="n">
        <v>0</v>
      </c>
      <c r="O2141" t="n">
        <v>339</v>
      </c>
      <c r="P2141" t="n">
        <v>4</v>
      </c>
      <c r="Q2141" t="n">
        <v>5.852202479774474</v>
      </c>
      <c r="R2141" t="n">
        <v>0.9965050469009373</v>
      </c>
      <c r="S2141" t="inlineStr">
        <is>
          <t>**В Китае изучили опыт устойчивой добычи для Узбекистана**
Специалисты Узбекистана изучили в Пекине и Сиане опыт Китая в геологии, добыче, ESG, экологическом мониторинге и цифровизации.
[Читать далее](https://www.uzdaily.uz/ru/v-kitae-izuchili-opyt-ustoichivoi-dobychi-dlia-uzbekistana/)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2">
      <c r="A2142" t="inlineStr">
        <is>
          <t>@uzdaily</t>
        </is>
      </c>
      <c r="B2142" t="n">
        <v>83596</v>
      </c>
      <c r="C2142" t="inlineStr">
        <is>
          <t>2026-08-21 05:20:04</t>
        </is>
      </c>
      <c r="D2142" t="inlineStr">
        <is>
          <t>non_economic</t>
        </is>
      </c>
      <c r="E2142" t="inlineStr"/>
      <c r="F2142" t="n">
        <v>0</v>
      </c>
      <c r="G2142" t="n">
        <v>0</v>
      </c>
      <c r="H2142" t="n">
        <v>0</v>
      </c>
      <c r="I2142" t="n">
        <v>0</v>
      </c>
      <c r="J2142" t="n">
        <v>0</v>
      </c>
      <c r="K2142" t="n">
        <v>0</v>
      </c>
      <c r="L2142" t="n">
        <v>0</v>
      </c>
      <c r="M2142" t="inlineStr">
        <is>
          <t>neu</t>
        </is>
      </c>
      <c r="N2142" t="n">
        <v>0</v>
      </c>
      <c r="O2142" t="n">
        <v>448</v>
      </c>
      <c r="P2142" t="n">
        <v>5</v>
      </c>
      <c r="Q2142" t="n">
        <v>6.129050210060545</v>
      </c>
      <c r="R2142" t="n">
        <v>1.04364630037031</v>
      </c>
      <c r="S2142" t="inlineStr">
        <is>
          <t>**Самарканд получил статус «Всемирного города ремесел»**
Самарканду присвоен статус «Всемирного города ремесел», что позволит продвигать традиционные ремесла региона и расширять международное сотрудничество.
[Читать далее](https://www.uzdaily.uz/ru/samarkand-poluchil-status-vsemirnogo-goroda-remesel/)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3">
      <c r="A2143" t="inlineStr">
        <is>
          <t>@uzdaily</t>
        </is>
      </c>
      <c r="B2143" t="n">
        <v>83598</v>
      </c>
      <c r="C2143" t="inlineStr">
        <is>
          <t>2026-08-21 05:50:05</t>
        </is>
      </c>
      <c r="D2143" t="inlineStr">
        <is>
          <t>non_economic</t>
        </is>
      </c>
      <c r="E2143" t="inlineStr"/>
      <c r="F2143" t="n">
        <v>0</v>
      </c>
      <c r="G2143" t="n">
        <v>0</v>
      </c>
      <c r="H2143" t="n">
        <v>0</v>
      </c>
      <c r="I2143" t="n">
        <v>0</v>
      </c>
      <c r="J2143" t="n">
        <v>0</v>
      </c>
      <c r="K2143" t="n">
        <v>0</v>
      </c>
      <c r="L2143" t="n">
        <v>0</v>
      </c>
      <c r="M2143" t="inlineStr">
        <is>
          <t>neu</t>
        </is>
      </c>
      <c r="N2143" t="n">
        <v>0</v>
      </c>
      <c r="O2143" t="n">
        <v>355</v>
      </c>
      <c r="P2143" t="n">
        <v>6</v>
      </c>
      <c r="Q2143" t="n">
        <v>5.908082938168931</v>
      </c>
      <c r="R2143" t="n">
        <v>1.006020295049932</v>
      </c>
      <c r="S2143" t="inlineStr">
        <is>
          <t>**Российская делегация изучила туристический потенциал Узбекистана**
Представители Федерации независимых профсоюзов России посетили Ташкент, Самарканд и Ташкентскую область для оценки туристических возможностей Узбекистана.
[Читать далее](https://www.uzdaily.uz/ru/rossiiskaia-delegatsiia-izuchila-turisticheskii-potentsial-uzbekistana/)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4">
      <c r="A2144" t="inlineStr">
        <is>
          <t>@uzdaily</t>
        </is>
      </c>
      <c r="B2144" t="n">
        <v>83599</v>
      </c>
      <c r="C2144" t="inlineStr">
        <is>
          <t>2026-08-21 06:10:04</t>
        </is>
      </c>
      <c r="D2144" t="inlineStr">
        <is>
          <t>non_economic</t>
        </is>
      </c>
      <c r="E2144" t="inlineStr"/>
      <c r="F2144" t="n">
        <v>0</v>
      </c>
      <c r="G2144" t="n">
        <v>0</v>
      </c>
      <c r="H2144" t="n">
        <v>0</v>
      </c>
      <c r="I2144" t="n">
        <v>0</v>
      </c>
      <c r="J2144" t="n">
        <v>0</v>
      </c>
      <c r="K2144" t="n">
        <v>0</v>
      </c>
      <c r="L2144" t="n">
        <v>0</v>
      </c>
      <c r="M2144" t="inlineStr">
        <is>
          <t>neu</t>
        </is>
      </c>
      <c r="N2144" t="n">
        <v>0</v>
      </c>
      <c r="O2144" t="n">
        <v>349</v>
      </c>
      <c r="P2144" t="n">
        <v>5</v>
      </c>
      <c r="Q2144" t="n">
        <v>5.886104031450156</v>
      </c>
      <c r="R2144" t="n">
        <v>1.002277756826704</v>
      </c>
      <c r="S2144" t="inlineStr">
        <is>
          <t>**Узбекистан и Китай расширят сотрудничество в медицине**
Узбекистан и китайская Guangzhou Concord Center подписали меморандум о сотрудничестве в сфере медицинских технологий и совместных проектов.
[Читать далее](https://www.uzdaily.uz/ru/uzbekistan-i-kitai-rasshiriat-sotrudnichestvo-v-meditsine/)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5">
      <c r="A2145" t="inlineStr">
        <is>
          <t>@uzdaily</t>
        </is>
      </c>
      <c r="B2145" t="n">
        <v>83601</v>
      </c>
      <c r="C2145" t="inlineStr">
        <is>
          <t>2026-08-21 06:40:04</t>
        </is>
      </c>
      <c r="D2145" t="inlineStr">
        <is>
          <t>non_economic</t>
        </is>
      </c>
      <c r="E2145" t="inlineStr"/>
      <c r="F2145" t="n">
        <v>0</v>
      </c>
      <c r="G2145" t="n">
        <v>0</v>
      </c>
      <c r="H2145" t="n">
        <v>0</v>
      </c>
      <c r="I2145" t="n">
        <v>0</v>
      </c>
      <c r="J2145" t="n">
        <v>0</v>
      </c>
      <c r="K2145" t="n">
        <v>0</v>
      </c>
      <c r="L2145" t="n">
        <v>0</v>
      </c>
      <c r="M2145" t="inlineStr">
        <is>
          <t>neu</t>
        </is>
      </c>
      <c r="N2145" t="n">
        <v>0</v>
      </c>
      <c r="O2145" t="n">
        <v>348</v>
      </c>
      <c r="P2145" t="n">
        <v>1</v>
      </c>
      <c r="Q2145" t="n">
        <v>5.860786223465865</v>
      </c>
      <c r="R2145" t="n">
        <v>0.9979666750553522</v>
      </c>
      <c r="S2145" t="inlineStr">
        <is>
          <t>**Узбекистан выделил 70 грантов гражданам четырех стран**
Узбекистан выделил 70 государственных грантов на обучение граждан Казахстана, Кыргызстана, Таджикистана и Монголии в 2026/2027 году.
[Читать далее](https://www.uzdaily.uz/ru/uzbekistan-vydelil-70-grantov-grazhdanam-chetyrekh-stran/)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6">
      <c r="A2146" t="inlineStr">
        <is>
          <t>@uzdaily</t>
        </is>
      </c>
      <c r="B2146" t="n">
        <v>83602</v>
      </c>
      <c r="C2146" t="inlineStr">
        <is>
          <t>2026-08-21 06:50:05</t>
        </is>
      </c>
      <c r="D2146" t="inlineStr">
        <is>
          <t>non_economic</t>
        </is>
      </c>
      <c r="E2146" t="inlineStr"/>
      <c r="F2146" t="n">
        <v>0</v>
      </c>
      <c r="G2146" t="n">
        <v>0</v>
      </c>
      <c r="H2146" t="n">
        <v>0</v>
      </c>
      <c r="I2146" t="n">
        <v>0</v>
      </c>
      <c r="J2146" t="n">
        <v>0</v>
      </c>
      <c r="K2146" t="n">
        <v>0</v>
      </c>
      <c r="L2146" t="n">
        <v>0</v>
      </c>
      <c r="M2146" t="inlineStr">
        <is>
          <t>neu</t>
        </is>
      </c>
      <c r="N2146" t="n">
        <v>0</v>
      </c>
      <c r="O2146" t="n">
        <v>349</v>
      </c>
      <c r="P2146" t="n">
        <v>5</v>
      </c>
      <c r="Q2146" t="n">
        <v>5.886104031450156</v>
      </c>
      <c r="R2146" t="n">
        <v>1.002277756826704</v>
      </c>
      <c r="S2146" t="inlineStr">
        <is>
          <t>**Узбекистан и Пакистан расширят сотрудничество в туризме**
Узбекистан и Пакистан обсудили рост турпотока, расширение авиасообщения и развитие паломнического, медицинского и других видов туризма.
[Читать далее](https://www.uzdaily.uz/ru/uzbekistan-i-pakistan-rasshiriat-sotrudnichestvo-v-turizme/)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7">
      <c r="A2147" t="inlineStr">
        <is>
          <t>@uzdaily</t>
        </is>
      </c>
      <c r="B2147" t="n">
        <v>83607</v>
      </c>
      <c r="C2147" t="inlineStr">
        <is>
          <t>2026-08-21 08:00:04</t>
        </is>
      </c>
      <c r="D2147" t="inlineStr">
        <is>
          <t>non_economic</t>
        </is>
      </c>
      <c r="E2147" t="inlineStr"/>
      <c r="F2147" t="n">
        <v>0</v>
      </c>
      <c r="G2147" t="n">
        <v>0</v>
      </c>
      <c r="H2147" t="n">
        <v>0</v>
      </c>
      <c r="I2147" t="n">
        <v>0</v>
      </c>
      <c r="J2147" t="n">
        <v>0</v>
      </c>
      <c r="K2147" t="n">
        <v>0</v>
      </c>
      <c r="L2147" t="n">
        <v>0</v>
      </c>
      <c r="M2147" t="inlineStr">
        <is>
          <t>neu</t>
        </is>
      </c>
      <c r="N2147" t="n">
        <v>0</v>
      </c>
      <c r="O2147" t="n">
        <v>330</v>
      </c>
      <c r="P2147" t="n">
        <v>2</v>
      </c>
      <c r="Q2147" t="n">
        <v>5.814130531825066</v>
      </c>
      <c r="R2147" t="n">
        <v>0.9900222075924797</v>
      </c>
      <c r="S2147" t="inlineStr">
        <is>
          <t>**Комитет по конкуренции вернул потребителям 399,3 млрд. сумов**
В Узбекистане по обращениям граждан Комитет по конкуренции обеспечил перерасчет 399,3 млрд. сумов в пользу более 11,7 млн. потребителей.
[Читать далее](https://www.uzdaily.uz/ru/komitet-po-konkurentsii-vernul-potrebiteliam-3993-mlrd-sumov/)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8">
      <c r="A2148" t="inlineStr">
        <is>
          <t>@uzdaily</t>
        </is>
      </c>
      <c r="B2148" t="n">
        <v>83608</v>
      </c>
      <c r="C2148" t="inlineStr">
        <is>
          <t>2026-08-21 08:20:05</t>
        </is>
      </c>
      <c r="D2148" t="inlineStr">
        <is>
          <t>non_economic</t>
        </is>
      </c>
      <c r="E2148" t="inlineStr"/>
      <c r="F2148" t="n">
        <v>0</v>
      </c>
      <c r="G2148" t="n">
        <v>0</v>
      </c>
      <c r="H2148" t="n">
        <v>0</v>
      </c>
      <c r="I2148" t="n">
        <v>0</v>
      </c>
      <c r="J2148" t="n">
        <v>0</v>
      </c>
      <c r="K2148" t="n">
        <v>0</v>
      </c>
      <c r="L2148" t="n">
        <v>0</v>
      </c>
      <c r="M2148" t="inlineStr">
        <is>
          <t>neu</t>
        </is>
      </c>
      <c r="N2148" t="n">
        <v>0</v>
      </c>
      <c r="O2148" t="n">
        <v>323</v>
      </c>
      <c r="P2148" t="n">
        <v>5</v>
      </c>
      <c r="Q2148" t="n">
        <v>5.8111409929767</v>
      </c>
      <c r="R2148" t="n">
        <v>0.9895131529996833</v>
      </c>
      <c r="S2148" t="inlineStr">
        <is>
          <t>**На Майданаке запустили телескоп для обзора всего неба**
На Майданакской обсерватории заработал телескопический комплекс из 31 оптического модуля для мониторинга астероидов и других объектов.
[Читать далее](https://www.uzdaily.uz/ru/na-maidanake-zapustili-teleskop-dlia-obzora-vsego-neba/)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9">
      <c r="A2149" t="inlineStr">
        <is>
          <t>@uzdaily</t>
        </is>
      </c>
      <c r="B2149" t="n">
        <v>83609</v>
      </c>
      <c r="C2149" t="inlineStr">
        <is>
          <t>2026-08-21 08:30:05</t>
        </is>
      </c>
      <c r="D2149" t="inlineStr">
        <is>
          <t>non_economic</t>
        </is>
      </c>
      <c r="E2149" t="inlineStr"/>
      <c r="F2149" t="n">
        <v>0</v>
      </c>
      <c r="G2149" t="n">
        <v>0</v>
      </c>
      <c r="H2149" t="n">
        <v>0</v>
      </c>
      <c r="I2149" t="n">
        <v>0</v>
      </c>
      <c r="J2149" t="n">
        <v>0</v>
      </c>
      <c r="K2149" t="n">
        <v>0</v>
      </c>
      <c r="L2149" t="n">
        <v>0</v>
      </c>
      <c r="M2149" t="inlineStr">
        <is>
          <t>neu</t>
        </is>
      </c>
      <c r="N2149" t="n">
        <v>0</v>
      </c>
      <c r="O2149" t="n">
        <v>321</v>
      </c>
      <c r="P2149" t="n">
        <v>2</v>
      </c>
      <c r="Q2149" t="n">
        <v>5.786897381366708</v>
      </c>
      <c r="R2149" t="n">
        <v>0.9853849839201004</v>
      </c>
      <c r="S2149" t="inlineStr">
        <is>
          <t>**Узбекистан и Корея расширяют сотрудничество в материаловедении**
Институт материаловедения Академии наук Узбекистана и KORAM подписали меморандум о совместных исследованиях и испытании новых материалов.
[Читать далее](https://www.uzdaily.uz/ru/uzbekistan-i-koreia-rasshiriaiut-sotrudnichestvo-v-materialovedenii/)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0">
      <c r="A2150" t="inlineStr">
        <is>
          <t>@uzdaily</t>
        </is>
      </c>
      <c r="B2150" t="n">
        <v>83611</v>
      </c>
      <c r="C2150" t="inlineStr">
        <is>
          <t>2026-08-21 09:10:05</t>
        </is>
      </c>
      <c r="D2150" t="inlineStr">
        <is>
          <t>non_economic</t>
        </is>
      </c>
      <c r="E2150" t="inlineStr"/>
      <c r="F2150" t="n">
        <v>0</v>
      </c>
      <c r="G2150" t="n">
        <v>0</v>
      </c>
      <c r="H2150" t="n">
        <v>0</v>
      </c>
      <c r="I2150" t="n">
        <v>0</v>
      </c>
      <c r="J2150" t="n">
        <v>0</v>
      </c>
      <c r="K2150" t="n">
        <v>0</v>
      </c>
      <c r="L2150" t="n">
        <v>0</v>
      </c>
      <c r="M2150" t="inlineStr">
        <is>
          <t>neu</t>
        </is>
      </c>
      <c r="N2150" t="n">
        <v>0</v>
      </c>
      <c r="O2150" t="n">
        <v>337</v>
      </c>
      <c r="P2150" t="n">
        <v>2</v>
      </c>
      <c r="Q2150" t="n">
        <v>5.834810737062605</v>
      </c>
      <c r="R2150" t="n">
        <v>0.9935436047008976</v>
      </c>
      <c r="S2150" t="inlineStr">
        <is>
          <t>**В Бухаре укрепили 9 км канала Жуйзар**
В Бухарской области укрепили 9 км канала Жуйзар, что позволит ежегодно экономить около 12 млн кубометров воды.
[Читать далее](https://www.uzdaily.uz/ru/v-bukhare-ukrepili-9-km-kanala-zhuizar/)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1">
      <c r="A2151" t="inlineStr">
        <is>
          <t>@uzdaily</t>
        </is>
      </c>
      <c r="B2151" t="n">
        <v>83612</v>
      </c>
      <c r="C2151" t="inlineStr">
        <is>
          <t>2026-08-21 09:20:04</t>
        </is>
      </c>
      <c r="D2151" t="inlineStr">
        <is>
          <t>non_economic</t>
        </is>
      </c>
      <c r="E2151" t="inlineStr"/>
      <c r="F2151" t="n">
        <v>0</v>
      </c>
      <c r="G2151" t="n">
        <v>0</v>
      </c>
      <c r="H2151" t="n">
        <v>0</v>
      </c>
      <c r="I2151" t="n">
        <v>0</v>
      </c>
      <c r="J2151" t="n">
        <v>0</v>
      </c>
      <c r="K2151" t="n">
        <v>0</v>
      </c>
      <c r="L2151" t="n">
        <v>0</v>
      </c>
      <c r="M2151" t="inlineStr">
        <is>
          <t>neu</t>
        </is>
      </c>
      <c r="N2151" t="n">
        <v>0</v>
      </c>
      <c r="O2151" t="n">
        <v>344</v>
      </c>
      <c r="P2151" t="n">
        <v>3</v>
      </c>
      <c r="Q2151" t="n">
        <v>5.860786223465865</v>
      </c>
      <c r="R2151" t="n">
        <v>0.9979666750553522</v>
      </c>
      <c r="S2151" t="inlineStr">
        <is>
          <t>**​​​​​​​Оборот платежных терминалов достиг 387,4 трлн. сумов**
В январе–июле 2026 года оборот платежных терминалов в Узбекистане составил 387,4 трлн. сумов, увеличившись на 44,3%.
[Читать далее](https://www.uzdaily.uz/ru/oborot-platezhnykh-terminalov-dostig-3874-trln-sumov/)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2">
      <c r="A2152" t="inlineStr">
        <is>
          <t>@uzdaily</t>
        </is>
      </c>
      <c r="B2152" t="n">
        <v>83613</v>
      </c>
      <c r="C2152" t="inlineStr">
        <is>
          <t>2026-08-21 09:30:04</t>
        </is>
      </c>
      <c r="D2152" t="inlineStr">
        <is>
          <t>non_economic</t>
        </is>
      </c>
      <c r="E2152" t="inlineStr"/>
      <c r="F2152" t="n">
        <v>0</v>
      </c>
      <c r="G2152" t="n">
        <v>0</v>
      </c>
      <c r="H2152" t="n">
        <v>0</v>
      </c>
      <c r="I2152" t="n">
        <v>0</v>
      </c>
      <c r="J2152" t="n">
        <v>0</v>
      </c>
      <c r="K2152" t="n">
        <v>0</v>
      </c>
      <c r="L2152" t="n">
        <v>0</v>
      </c>
      <c r="M2152" t="inlineStr">
        <is>
          <t>neu</t>
        </is>
      </c>
      <c r="N2152" t="n">
        <v>0</v>
      </c>
      <c r="O2152" t="n">
        <v>342</v>
      </c>
      <c r="P2152" t="n">
        <v>0</v>
      </c>
      <c r="Q2152" t="n">
        <v>5.83773044716594</v>
      </c>
      <c r="R2152" t="n">
        <v>0.9940407689503434</v>
      </c>
      <c r="S2152" t="inlineStr">
        <is>
          <t>**Узгидромет предупредил об угрозе селей 22–23 августа**
Узгидромет предупредил о возможных селях и паводках 22–23 августа в предгорных и горных районах семи областей Узбекистана.
[Читать далее](https://www.uzdaily.uz/ru/uzgidromet-predupredil-ob-ugroze-selei-22-23-avgusta/)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3">
      <c r="A2153" t="inlineStr">
        <is>
          <t>@uzdaily</t>
        </is>
      </c>
      <c r="B2153" t="n">
        <v>83614</v>
      </c>
      <c r="C2153" t="inlineStr">
        <is>
          <t>2026-08-21 09:50:04</t>
        </is>
      </c>
      <c r="D2153" t="inlineStr">
        <is>
          <t>non_economic</t>
        </is>
      </c>
      <c r="E2153" t="inlineStr"/>
      <c r="F2153" t="n">
        <v>0</v>
      </c>
      <c r="G2153" t="n">
        <v>0</v>
      </c>
      <c r="H2153" t="n">
        <v>0</v>
      </c>
      <c r="I2153" t="n">
        <v>0</v>
      </c>
      <c r="J2153" t="n">
        <v>0</v>
      </c>
      <c r="K2153" t="n">
        <v>0</v>
      </c>
      <c r="L2153" t="n">
        <v>0</v>
      </c>
      <c r="M2153" t="inlineStr">
        <is>
          <t>neu</t>
        </is>
      </c>
      <c r="N2153" t="n">
        <v>0</v>
      </c>
      <c r="O2153" t="n">
        <v>380</v>
      </c>
      <c r="P2153" t="n">
        <v>6</v>
      </c>
      <c r="Q2153" t="n">
        <v>5.973809611869261</v>
      </c>
      <c r="R2153" t="n">
        <v>1.017212143295913</v>
      </c>
      <c r="S2153" t="inlineStr">
        <is>
          <t>**Узбекистан изменил выдачу E-permit для перевозок в КНР**
Узбекистан перевел выдачу E-permit для грузоперевозок в Китай на принцип «по запросу» и ввел ограничения за нарушения.
[Читать далее](https://www.uzdaily.uz/ru/uzbekistan-izmenil-vydachu-e-permit-dlia-perevozok-v-knr/)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4">
      <c r="A2154" t="inlineStr">
        <is>
          <t>@uzdaily</t>
        </is>
      </c>
      <c r="B2154" t="n">
        <v>83616</v>
      </c>
      <c r="C2154" t="inlineStr">
        <is>
          <t>2026-08-21 10:20:04</t>
        </is>
      </c>
      <c r="D2154" t="inlineStr">
        <is>
          <t>non_economic</t>
        </is>
      </c>
      <c r="E2154" t="inlineStr"/>
      <c r="F2154" t="n">
        <v>0</v>
      </c>
      <c r="G2154" t="n">
        <v>0</v>
      </c>
      <c r="H2154" t="n">
        <v>0</v>
      </c>
      <c r="I2154" t="n">
        <v>0</v>
      </c>
      <c r="J2154" t="n">
        <v>0</v>
      </c>
      <c r="K2154" t="n">
        <v>0</v>
      </c>
      <c r="L2154" t="n">
        <v>0</v>
      </c>
      <c r="M2154" t="inlineStr">
        <is>
          <t>neu</t>
        </is>
      </c>
      <c r="N2154" t="n">
        <v>0</v>
      </c>
      <c r="O2154" t="n">
        <v>365</v>
      </c>
      <c r="P2154" t="n">
        <v>4</v>
      </c>
      <c r="Q2154" t="n">
        <v>5.924255797414532</v>
      </c>
      <c r="R2154" t="n">
        <v>1.008774187437756</v>
      </c>
      <c r="S2154" t="inlineStr">
        <is>
          <t>**В МВД Узбекистана назначили двух руководителей**
Тимур Исмаилов стал первым заместителем министра внутренних дел, а Сардор Мирзараимов возглавил УВД Сырдарьинской области.
[Читать далее](https://www.uzdaily.uz/ru/v-mvd-uzbekistana-naznachili-dvukh-rukovoditelei/)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5">
      <c r="A2155" t="inlineStr">
        <is>
          <t>@uzdaily</t>
        </is>
      </c>
      <c r="B2155" t="n">
        <v>83618</v>
      </c>
      <c r="C2155" t="inlineStr">
        <is>
          <t>2026-08-21 10:50:04</t>
        </is>
      </c>
      <c r="D2155" t="inlineStr">
        <is>
          <t>non_economic</t>
        </is>
      </c>
      <c r="E2155" t="inlineStr"/>
      <c r="F2155" t="n">
        <v>0</v>
      </c>
      <c r="G2155" t="n">
        <v>0</v>
      </c>
      <c r="H2155" t="n">
        <v>0</v>
      </c>
      <c r="I2155" t="n">
        <v>0</v>
      </c>
      <c r="J2155" t="n">
        <v>0</v>
      </c>
      <c r="K2155" t="n">
        <v>0</v>
      </c>
      <c r="L2155" t="n">
        <v>0</v>
      </c>
      <c r="M2155" t="inlineStr">
        <is>
          <t>neu</t>
        </is>
      </c>
      <c r="N2155" t="n">
        <v>0</v>
      </c>
      <c r="O2155" t="n">
        <v>370</v>
      </c>
      <c r="P2155" t="n">
        <v>3</v>
      </c>
      <c r="Q2155" t="n">
        <v>5.932245187448011</v>
      </c>
      <c r="R2155" t="n">
        <v>1.010134609862909</v>
      </c>
      <c r="S2155" t="inlineStr">
        <is>
          <t>**​​​​​​​Андижанская область лидирует по выпуску одежды**
Крупные предприятия Узбекистана произвели одежды на 19 трлн. сумов за январь–июнь 2026 года, лидером стала Андижанская область.
[Читать далее](https://www.uzdaily.uz/ru/andizhanskaia-oblast-lidiruet-po-vypusku-odezhdy/)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6">
      <c r="A2156" t="inlineStr">
        <is>
          <t>@uzdaily</t>
        </is>
      </c>
      <c r="B2156" t="n">
        <v>83620</v>
      </c>
      <c r="C2156" t="inlineStr">
        <is>
          <t>2026-08-21 11:20:05</t>
        </is>
      </c>
      <c r="D2156" t="inlineStr">
        <is>
          <t>non_economic</t>
        </is>
      </c>
      <c r="E2156" t="inlineStr"/>
      <c r="F2156" t="n">
        <v>0</v>
      </c>
      <c r="G2156" t="n">
        <v>0</v>
      </c>
      <c r="H2156" t="n">
        <v>0</v>
      </c>
      <c r="I2156" t="n">
        <v>0</v>
      </c>
      <c r="J2156" t="n">
        <v>0</v>
      </c>
      <c r="K2156" t="n">
        <v>0</v>
      </c>
      <c r="L2156" t="n">
        <v>0</v>
      </c>
      <c r="M2156" t="inlineStr">
        <is>
          <t>neu</t>
        </is>
      </c>
      <c r="N2156" t="n">
        <v>0</v>
      </c>
      <c r="O2156" t="n">
        <v>359</v>
      </c>
      <c r="P2156" t="n">
        <v>3</v>
      </c>
      <c r="Q2156" t="n">
        <v>5.902633333401366</v>
      </c>
      <c r="R2156" t="n">
        <v>1.005092343791707</v>
      </c>
      <c r="S2156" t="inlineStr">
        <is>
          <t>**В Ташкенте создадут региональный центр ЮНЕСКО**
В Ташкенте создадут центр ЮНЕСКО по развитию дошкольного образования, который займется международным сотрудничеством, исследованиями и подготовкой педагогов.
[Читать далее](https://www.uzdaily.uz/ru/v-tashkente-sozdadut-regionalnyi-tsentr-iunesko/)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7">
      <c r="A2157" t="inlineStr">
        <is>
          <t>@uzdaily</t>
        </is>
      </c>
      <c r="B2157" t="n">
        <v>83621</v>
      </c>
      <c r="C2157" t="inlineStr">
        <is>
          <t>2026-08-21 11:30:04</t>
        </is>
      </c>
      <c r="D2157" t="inlineStr">
        <is>
          <t>non_economic</t>
        </is>
      </c>
      <c r="E2157" t="inlineStr"/>
      <c r="F2157" t="n">
        <v>0</v>
      </c>
      <c r="G2157" t="n">
        <v>0</v>
      </c>
      <c r="H2157" t="n">
        <v>0</v>
      </c>
      <c r="I2157" t="n">
        <v>0</v>
      </c>
      <c r="J2157" t="n">
        <v>0</v>
      </c>
      <c r="K2157" t="n">
        <v>0</v>
      </c>
      <c r="L2157" t="n">
        <v>0</v>
      </c>
      <c r="M2157" t="inlineStr">
        <is>
          <t>neu</t>
        </is>
      </c>
      <c r="N2157" t="n">
        <v>0</v>
      </c>
      <c r="O2157" t="n">
        <v>346</v>
      </c>
      <c r="P2157" t="n">
        <v>2</v>
      </c>
      <c r="Q2157" t="n">
        <v>5.860786223465865</v>
      </c>
      <c r="R2157" t="n">
        <v>0.9979666750553522</v>
      </c>
      <c r="S2157" t="inlineStr">
        <is>
          <t>**В Ташкенте создадут книжные уголки во всех махаллях**
В Ташкенте планируют создать книжные уголки во всех 585 махаллях, открыть библиотеки в 12 районах и «Книжную улицу» у «Голубых куполов».
[Читать далее](https://www.uzdaily.uz/ru/v-tashkente-sozdadut-knizhnye-ugolki-vo-vsekh-makhalliakh/)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8">
      <c r="A2158" t="inlineStr">
        <is>
          <t>@uzdaily</t>
        </is>
      </c>
      <c r="B2158" t="n">
        <v>83624</v>
      </c>
      <c r="C2158" t="inlineStr">
        <is>
          <t>2026-08-21 12:20:05</t>
        </is>
      </c>
      <c r="D2158" t="inlineStr">
        <is>
          <t>non_economic</t>
        </is>
      </c>
      <c r="E2158" t="inlineStr"/>
      <c r="F2158" t="n">
        <v>0</v>
      </c>
      <c r="G2158" t="n">
        <v>0</v>
      </c>
      <c r="H2158" t="n">
        <v>0</v>
      </c>
      <c r="I2158" t="n">
        <v>0</v>
      </c>
      <c r="J2158" t="n">
        <v>0</v>
      </c>
      <c r="K2158" t="n">
        <v>0</v>
      </c>
      <c r="L2158" t="n">
        <v>0</v>
      </c>
      <c r="M2158" t="inlineStr">
        <is>
          <t>neu</t>
        </is>
      </c>
      <c r="N2158" t="n">
        <v>0</v>
      </c>
      <c r="O2158" t="n">
        <v>345</v>
      </c>
      <c r="P2158" t="n">
        <v>2</v>
      </c>
      <c r="Q2158" t="n">
        <v>5.857933154483459</v>
      </c>
      <c r="R2158" t="n">
        <v>0.9974808583649779</v>
      </c>
      <c r="S2158" t="inlineStr">
        <is>
          <t>**Юниоры Узбекистана завоевали четыре медали ЧМ по дзюдо**
Сборная Узбекистана завоевала золото и три бронзы в первый день чемпионата мира по дзюдо среди юниоров в Эквадоре.
[Читать далее](https://www.uzdaily.uz/ru/iuniory-uzbekistana-zavoevali-chetyre-medali-chm-po-dziudo/)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9">
      <c r="A2159" t="inlineStr">
        <is>
          <t>@uzdaily</t>
        </is>
      </c>
      <c r="B2159" t="n">
        <v>83625</v>
      </c>
      <c r="C2159" t="inlineStr">
        <is>
          <t>2026-08-21 12:40:05</t>
        </is>
      </c>
      <c r="D2159" t="inlineStr">
        <is>
          <t>non_economic</t>
        </is>
      </c>
      <c r="E2159" t="inlineStr"/>
      <c r="F2159" t="n">
        <v>0</v>
      </c>
      <c r="G2159" t="n">
        <v>0</v>
      </c>
      <c r="H2159" t="n">
        <v>0</v>
      </c>
      <c r="I2159" t="n">
        <v>0</v>
      </c>
      <c r="J2159" t="n">
        <v>0</v>
      </c>
      <c r="K2159" t="n">
        <v>0</v>
      </c>
      <c r="L2159" t="n">
        <v>0</v>
      </c>
      <c r="M2159" t="inlineStr">
        <is>
          <t>neu</t>
        </is>
      </c>
      <c r="N2159" t="n">
        <v>0</v>
      </c>
      <c r="O2159" t="n">
        <v>346</v>
      </c>
      <c r="P2159" t="n">
        <v>1</v>
      </c>
      <c r="Q2159" t="n">
        <v>5.855071922202427</v>
      </c>
      <c r="R2159" t="n">
        <v>0.9969936516392608</v>
      </c>
      <c r="S2159" t="inlineStr">
        <is>
          <t>**Мухайё Нарзиллоева завоевала серебро на ЧМ**
Мухайё Нарзиллоева стала серебряным призёром чемпионата мира по спортивной борьбе среди спортсменов до 20 лет в Словакии.
[Читать далее](https://www.uzdaily.uz/ru/mukhaiio-narzilloeva-zavoevala-serebro-na-chm/)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0">
      <c r="A2160" t="inlineStr">
        <is>
          <t>@uzdaily</t>
        </is>
      </c>
      <c r="B2160" t="n">
        <v>83626</v>
      </c>
      <c r="C2160" t="inlineStr">
        <is>
          <t>2026-08-21 12:50:05</t>
        </is>
      </c>
      <c r="D2160" t="inlineStr">
        <is>
          <t>non_economic</t>
        </is>
      </c>
      <c r="E2160" t="inlineStr"/>
      <c r="F2160" t="n">
        <v>0</v>
      </c>
      <c r="G2160" t="n">
        <v>0</v>
      </c>
      <c r="H2160" t="n">
        <v>0</v>
      </c>
      <c r="I2160" t="n">
        <v>0</v>
      </c>
      <c r="J2160" t="n">
        <v>0</v>
      </c>
      <c r="K2160" t="n">
        <v>0</v>
      </c>
      <c r="L2160" t="n">
        <v>0</v>
      </c>
      <c r="M2160" t="inlineStr">
        <is>
          <t>neu</t>
        </is>
      </c>
      <c r="N2160" t="n">
        <v>0</v>
      </c>
      <c r="O2160" t="n">
        <v>373</v>
      </c>
      <c r="P2160" t="n">
        <v>5</v>
      </c>
      <c r="Q2160" t="n">
        <v>5.950642552587727</v>
      </c>
      <c r="R2160" t="n">
        <v>1.013267288076756</v>
      </c>
      <c r="S2160" t="inlineStr">
        <is>
          <t>**Председатель Сената Танзила Нарбаева встретилась с международными правозащитниками**
Председатель Сената Олий Мажлиса Республики Узбекистан Танзила Нарбаева провела встречу с омбудсманами и представителями международных организаций по правам человека, прибывшими в Узбекистан для участия в международной конференции «Права человека в условиях цифровой трансформации: современные подходы».
[Читать далее](https://www.uzdaily.uz/ru/predsedatel-senata-tanzila-narbaeva-vstretilas-s-mezhdunarodnymi-pravozashchitnikami/)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1">
      <c r="A2161" t="inlineStr">
        <is>
          <t>@uzdaily</t>
        </is>
      </c>
      <c r="B2161" t="n">
        <v>83627</v>
      </c>
      <c r="C2161" t="inlineStr">
        <is>
          <t>2026-08-21 13:20:03</t>
        </is>
      </c>
      <c r="D2161" t="inlineStr">
        <is>
          <t>non_economic</t>
        </is>
      </c>
      <c r="E2161" t="inlineStr"/>
      <c r="F2161" t="n">
        <v>0</v>
      </c>
      <c r="G2161" t="n">
        <v>0</v>
      </c>
      <c r="H2161" t="n">
        <v>0</v>
      </c>
      <c r="I2161" t="n">
        <v>0</v>
      </c>
      <c r="J2161" t="n">
        <v>0</v>
      </c>
      <c r="K2161" t="n">
        <v>0</v>
      </c>
      <c r="L2161" t="n">
        <v>0</v>
      </c>
      <c r="M2161" t="inlineStr">
        <is>
          <t>neu</t>
        </is>
      </c>
      <c r="N2161" t="n">
        <v>0</v>
      </c>
      <c r="O2161" t="n">
        <v>366</v>
      </c>
      <c r="P2161" t="n">
        <v>2</v>
      </c>
      <c r="Q2161" t="n">
        <v>5.916202062607435</v>
      </c>
      <c r="R2161" t="n">
        <v>1.007402808472416</v>
      </c>
      <c r="S2161" t="inlineStr">
        <is>
          <t>**Японии депортировали гражданина Узбекистана за нарушение визы**
Посольство Японии сообщило о депортации гражданина Узбекистана, незаконно находившегося в стране, и предупредило об уловках с работой и статусом беженца.
[Читать далее](https://www.uzdaily.uz/ru/iaponii-deportirovali-grazhdanina-uzbekistana-za-narushenie-vizy/)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2">
      <c r="A2162" t="inlineStr">
        <is>
          <t>@uzdaily</t>
        </is>
      </c>
      <c r="B2162" t="n">
        <v>83629</v>
      </c>
      <c r="C2162" t="inlineStr">
        <is>
          <t>2026-08-21 13:50:04</t>
        </is>
      </c>
      <c r="D2162" t="inlineStr">
        <is>
          <t>non_economic</t>
        </is>
      </c>
      <c r="E2162" t="inlineStr"/>
      <c r="F2162" t="n">
        <v>0</v>
      </c>
      <c r="G2162" t="n">
        <v>0</v>
      </c>
      <c r="H2162" t="n">
        <v>0</v>
      </c>
      <c r="I2162" t="n">
        <v>0</v>
      </c>
      <c r="J2162" t="n">
        <v>0</v>
      </c>
      <c r="K2162" t="n">
        <v>0</v>
      </c>
      <c r="L2162" t="n">
        <v>0</v>
      </c>
      <c r="M2162" t="inlineStr">
        <is>
          <t>neu</t>
        </is>
      </c>
      <c r="N2162" t="n">
        <v>0</v>
      </c>
      <c r="O2162" t="n">
        <v>339</v>
      </c>
      <c r="P2162" t="n">
        <v>3</v>
      </c>
      <c r="Q2162" t="n">
        <v>5.846438775057724</v>
      </c>
      <c r="R2162" t="n">
        <v>0.9955236111322777</v>
      </c>
      <c r="S2162" t="inlineStr">
        <is>
          <t>**Алиев: Узбекистан демонстрирует высокие темпы развития**
Президент Азербайджана Ильхам Алиев дал интервью накануне государственного визита в Узбекистан, рассказав об итогах союзнических отношений.
[Читать далее](https://www.uzdaily.uz/ru/aliev-uzbekistan-demonstriruet-vysokie-tempy-razvitiia/)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3">
      <c r="A2163" t="inlineStr">
        <is>
          <t>@uzdaily</t>
        </is>
      </c>
      <c r="B2163" t="n">
        <v>83630</v>
      </c>
      <c r="C2163" t="inlineStr">
        <is>
          <t>2026-08-21 14:20:04</t>
        </is>
      </c>
      <c r="D2163" t="inlineStr">
        <is>
          <t>non_economic</t>
        </is>
      </c>
      <c r="E2163" t="inlineStr"/>
      <c r="F2163" t="n">
        <v>0</v>
      </c>
      <c r="G2163" t="n">
        <v>0</v>
      </c>
      <c r="H2163" t="n">
        <v>0</v>
      </c>
      <c r="I2163" t="n">
        <v>0</v>
      </c>
      <c r="J2163" t="n">
        <v>0</v>
      </c>
      <c r="K2163" t="n">
        <v>0</v>
      </c>
      <c r="L2163" t="n">
        <v>0</v>
      </c>
      <c r="M2163" t="inlineStr">
        <is>
          <t>neu</t>
        </is>
      </c>
      <c r="N2163" t="n">
        <v>0</v>
      </c>
      <c r="O2163" t="n">
        <v>334</v>
      </c>
      <c r="P2163" t="n">
        <v>7</v>
      </c>
      <c r="Q2163" t="n">
        <v>5.855071922202427</v>
      </c>
      <c r="R2163" t="n">
        <v>0.9969936516392608</v>
      </c>
      <c r="S2163" t="inlineStr">
        <is>
          <t>**В Узбекистане создадут Институт криптологии и кибербезопасности**
В Узбекистане создадут Институт криптологии, информационной безопасности и инновационных технологий для подготовки специалистов и исследований.
[Читать далее](https://www.uzdaily.uz/ru/v-uzbekistane-sozdadut-institut-kriptologii-i-kiberbezopasnosti/)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4">
      <c r="A2164" t="inlineStr">
        <is>
          <t>@uzdaily</t>
        </is>
      </c>
      <c r="B2164" t="n">
        <v>83631</v>
      </c>
      <c r="C2164" t="inlineStr">
        <is>
          <t>2026-08-21 14:40:04</t>
        </is>
      </c>
      <c r="D2164" t="inlineStr">
        <is>
          <t>non_economic</t>
        </is>
      </c>
      <c r="E2164" t="inlineStr"/>
      <c r="F2164" t="n">
        <v>0</v>
      </c>
      <c r="G2164" t="n">
        <v>0</v>
      </c>
      <c r="H2164" t="n">
        <v>0</v>
      </c>
      <c r="I2164" t="n">
        <v>0</v>
      </c>
      <c r="J2164" t="n">
        <v>0</v>
      </c>
      <c r="K2164" t="n">
        <v>0</v>
      </c>
      <c r="L2164" t="n">
        <v>0</v>
      </c>
      <c r="M2164" t="inlineStr">
        <is>
          <t>neu</t>
        </is>
      </c>
      <c r="N2164" t="n">
        <v>0</v>
      </c>
      <c r="O2164" t="n">
        <v>338</v>
      </c>
      <c r="P2164" t="n">
        <v>3</v>
      </c>
      <c r="Q2164" t="n">
        <v>5.84354441703136</v>
      </c>
      <c r="R2164" t="n">
        <v>0.9950307637998798</v>
      </c>
      <c r="S2164" t="inlineStr">
        <is>
          <t>**Танзила Нарбаева обсудила с послом Азербайджана развитие связей**
Танзила Нарбаева и посол Азербайджана Рашад Мамедов обсудили межпарламентское сотрудничество и развитие двусторонних связей.
[Читать далее](https://www.uzdaily.uz/ru/tanzila-narbaeva-obsudila-s-poslom-azerbaidzhana-razvitie-sviazei/)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5">
      <c r="A2165" t="inlineStr">
        <is>
          <t>@uzdaily</t>
        </is>
      </c>
      <c r="B2165" t="n">
        <v>83632</v>
      </c>
      <c r="C2165" t="inlineStr">
        <is>
          <t>2026-08-21 14:50:04</t>
        </is>
      </c>
      <c r="D2165" t="inlineStr">
        <is>
          <t>non_economic</t>
        </is>
      </c>
      <c r="E2165" t="inlineStr"/>
      <c r="F2165" t="n">
        <v>0</v>
      </c>
      <c r="G2165" t="n">
        <v>0</v>
      </c>
      <c r="H2165" t="n">
        <v>0</v>
      </c>
      <c r="I2165" t="n">
        <v>0</v>
      </c>
      <c r="J2165" t="n">
        <v>0</v>
      </c>
      <c r="K2165" t="n">
        <v>0</v>
      </c>
      <c r="L2165" t="n">
        <v>0</v>
      </c>
      <c r="M2165" t="inlineStr">
        <is>
          <t>neu</t>
        </is>
      </c>
      <c r="N2165" t="n">
        <v>0</v>
      </c>
      <c r="O2165" t="n">
        <v>339</v>
      </c>
      <c r="P2165" t="n">
        <v>4</v>
      </c>
      <c r="Q2165" t="n">
        <v>5.852202479774474</v>
      </c>
      <c r="R2165" t="n">
        <v>0.9965050469009373</v>
      </c>
      <c r="S2165" t="inlineStr">
        <is>
          <t>**Президент Азербайджана посетит Узбекистан 23–24 августа**
Ильхам Алиев 23–24 августа посетит Узбекистан с государственным визитом и примет участие в третьем заседании Высшего межгосударственного совета.
[Читать далее](https://www.uzdaily.uz/ru/prezident-azerbaidzhana-posetit-uzbekistan-23-24-avgusta/)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6">
      <c r="A2166" t="inlineStr">
        <is>
          <t>@uzdaily</t>
        </is>
      </c>
      <c r="B2166" t="n">
        <v>83635</v>
      </c>
      <c r="C2166" t="inlineStr">
        <is>
          <t>2026-08-21 16:50:04</t>
        </is>
      </c>
      <c r="D2166" t="inlineStr">
        <is>
          <t>non_economic</t>
        </is>
      </c>
      <c r="E2166" t="inlineStr"/>
      <c r="F2166" t="n">
        <v>0</v>
      </c>
      <c r="G2166" t="n">
        <v>0</v>
      </c>
      <c r="H2166" t="n">
        <v>0</v>
      </c>
      <c r="I2166" t="n">
        <v>0</v>
      </c>
      <c r="J2166" t="n">
        <v>0</v>
      </c>
      <c r="K2166" t="n">
        <v>0</v>
      </c>
      <c r="L2166" t="n">
        <v>0</v>
      </c>
      <c r="M2166" t="inlineStr">
        <is>
          <t>neu</t>
        </is>
      </c>
      <c r="N2166" t="n">
        <v>0</v>
      </c>
      <c r="O2166" t="n">
        <v>385</v>
      </c>
      <c r="P2166" t="n">
        <v>0</v>
      </c>
      <c r="Q2166" t="n">
        <v>5.955837369464831</v>
      </c>
      <c r="R2166" t="n">
        <v>1.014151854400913</v>
      </c>
      <c r="S2166" t="inlineStr">
        <is>
          <t>**Ил-114-300 прошёл испытания в жару до +42 °C в Бухаре**
Российский Ил-114-300 завершил в Бухаре испытания при температуре до +42 °C, выполнив 22 полёта для расширения сертификата типа.
[Читать далее](https://www.uzdaily.uz/ru/il-114-300-proshiol-ispytaniia-v-zharu-do-42-degc-v-bukhare/)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7">
      <c r="A2167" t="inlineStr">
        <is>
          <t>@uzdaily</t>
        </is>
      </c>
      <c r="B2167" t="n">
        <v>83640</v>
      </c>
      <c r="C2167" t="inlineStr">
        <is>
          <t>2026-08-22 06:10:04</t>
        </is>
      </c>
      <c r="D2167" t="inlineStr">
        <is>
          <t>non_economic</t>
        </is>
      </c>
      <c r="E2167" t="inlineStr"/>
      <c r="F2167" t="n">
        <v>0</v>
      </c>
      <c r="G2167" t="n">
        <v>0</v>
      </c>
      <c r="H2167" t="n">
        <v>0</v>
      </c>
      <c r="I2167" t="n">
        <v>0</v>
      </c>
      <c r="J2167" t="n">
        <v>0</v>
      </c>
      <c r="K2167" t="n">
        <v>0</v>
      </c>
      <c r="L2167" t="n">
        <v>0</v>
      </c>
      <c r="M2167" t="inlineStr">
        <is>
          <t>neu</t>
        </is>
      </c>
      <c r="N2167" t="n">
        <v>0</v>
      </c>
      <c r="O2167" t="n">
        <v>346</v>
      </c>
      <c r="P2167" t="n">
        <v>3</v>
      </c>
      <c r="Q2167" t="n">
        <v>5.866468056933297</v>
      </c>
      <c r="R2167" t="n">
        <v>0.9989341698994753</v>
      </c>
      <c r="S2167" t="inlineStr">
        <is>
          <t>**Узбекистан и ITTLLDC обсудили развитие стран без выхода к морю**
Узбекистан и ITTLLDC обсудили транспортные коридоры, логистику, цифровизацию, снижение торговых издержек и региональную взаимосвязанность.
[Читать далее](https://www.uzdaily.uz/ru/uzbekistan-i-ittlldc-obsudili-razvitie-stran-bez-vykhoda-k-moriu/)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8">
      <c r="A2168" t="inlineStr">
        <is>
          <t>@uzdaily</t>
        </is>
      </c>
      <c r="B2168" t="n">
        <v>83642</v>
      </c>
      <c r="C2168" t="inlineStr">
        <is>
          <t>2026-08-22 06:40:03</t>
        </is>
      </c>
      <c r="D2168" t="inlineStr">
        <is>
          <t>non_economic</t>
        </is>
      </c>
      <c r="E2168" t="inlineStr"/>
      <c r="F2168" t="n">
        <v>0</v>
      </c>
      <c r="G2168" t="n">
        <v>0</v>
      </c>
      <c r="H2168" t="n">
        <v>0</v>
      </c>
      <c r="I2168" t="n">
        <v>0</v>
      </c>
      <c r="J2168" t="n">
        <v>0</v>
      </c>
      <c r="K2168" t="n">
        <v>0</v>
      </c>
      <c r="L2168" t="n">
        <v>0</v>
      </c>
      <c r="M2168" t="inlineStr">
        <is>
          <t>neu</t>
        </is>
      </c>
      <c r="N2168" t="n">
        <v>0</v>
      </c>
      <c r="O2168" t="n">
        <v>428</v>
      </c>
      <c r="P2168" t="n">
        <v>5</v>
      </c>
      <c r="Q2168" t="n">
        <v>6.084499413075172</v>
      </c>
      <c r="R2168" t="n">
        <v>1.036060251495067</v>
      </c>
      <c r="S2168" t="inlineStr">
        <is>
          <t>**В Ташкенте обсудили развитие юридической науки Узбекистана за 35 лет независимости**
В Национальном центре Республики Узбекистан по правам человека состоялась республиканская научно-практическая конференция «35-летие Независимости Республики Узбекистан: эволюция государственности и правовой системы. Развитие и перспективы юридических наук».
[Читать далее](https://www.uzdaily.uz/ru/v-tashkente-obsudili-razvitie-iuridicheskoi-nauki-uzbekistana-za-35-let-nezavisimosti/)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9">
      <c r="A2169" t="inlineStr">
        <is>
          <t>@uzdaily</t>
        </is>
      </c>
      <c r="B2169" t="n">
        <v>83643</v>
      </c>
      <c r="C2169" t="inlineStr">
        <is>
          <t>2026-08-22 10:20:03</t>
        </is>
      </c>
      <c r="D2169" t="inlineStr">
        <is>
          <t>non_economic</t>
        </is>
      </c>
      <c r="E2169" t="inlineStr"/>
      <c r="F2169" t="n">
        <v>0</v>
      </c>
      <c r="G2169" t="n">
        <v>0</v>
      </c>
      <c r="H2169" t="n">
        <v>0</v>
      </c>
      <c r="I2169" t="n">
        <v>0</v>
      </c>
      <c r="J2169" t="n">
        <v>0</v>
      </c>
      <c r="K2169" t="n">
        <v>0</v>
      </c>
      <c r="L2169" t="n">
        <v>0</v>
      </c>
      <c r="M2169" t="inlineStr">
        <is>
          <t>neu</t>
        </is>
      </c>
      <c r="N2169" t="n">
        <v>0</v>
      </c>
      <c r="O2169" t="n">
        <v>358</v>
      </c>
      <c r="P2169" t="n">
        <v>0</v>
      </c>
      <c r="Q2169" t="n">
        <v>5.883322388488279</v>
      </c>
      <c r="R2169" t="n">
        <v>1.001804102461571</v>
      </c>
      <c r="S2169" t="inlineStr">
        <is>
          <t>**В Казахстане погибли три гражданина Узбекистана**
В Кызылординской области Казахстана в ДТП с участием Nexia-2 и КамАЗа погибли три гражданина Узбекистана.
[Читать далее](https://www.uzdaily.uz/ru/v-kazakhstane-pogibli-tri-grazhdanina-uzbekistana/)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0">
      <c r="A2170" t="inlineStr">
        <is>
          <t>@uzdaily</t>
        </is>
      </c>
      <c r="B2170" t="n">
        <v>83644</v>
      </c>
      <c r="C2170" t="inlineStr">
        <is>
          <t>2026-08-22 10:30:05</t>
        </is>
      </c>
      <c r="D2170" t="inlineStr">
        <is>
          <t>non_economic</t>
        </is>
      </c>
      <c r="E2170" t="inlineStr"/>
      <c r="F2170" t="n">
        <v>0</v>
      </c>
      <c r="G2170" t="n">
        <v>0</v>
      </c>
      <c r="H2170" t="n">
        <v>0</v>
      </c>
      <c r="I2170" t="n">
        <v>0</v>
      </c>
      <c r="J2170" t="n">
        <v>0</v>
      </c>
      <c r="K2170" t="n">
        <v>0</v>
      </c>
      <c r="L2170" t="n">
        <v>0</v>
      </c>
      <c r="M2170" t="inlineStr">
        <is>
          <t>neu</t>
        </is>
      </c>
      <c r="N2170" t="n">
        <v>0</v>
      </c>
      <c r="O2170" t="n">
        <v>367</v>
      </c>
      <c r="P2170" t="n">
        <v>6</v>
      </c>
      <c r="Q2170" t="n">
        <v>5.940171252720432</v>
      </c>
      <c r="R2170" t="n">
        <v>1.011484249434221</v>
      </c>
      <c r="S2170" t="inlineStr">
        <is>
          <t>**Вузы Узбекистана открыли около 32 тысяч вакантных мест**
С 22 по 28 августа абитуриенты смогут подать заявки на около 32 тысяч вакантных мест в вузах Узбекистана.
[Читать далее](https://www.uzdaily.uz/ru/vuzy-uzbekistana-otkryli-okolo-32-tysiach-vakantnykh-mest/)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1">
      <c r="A2171" t="inlineStr">
        <is>
          <t>@uzdaily</t>
        </is>
      </c>
      <c r="B2171" t="n">
        <v>83645</v>
      </c>
      <c r="C2171" t="inlineStr">
        <is>
          <t>2026-08-22 11:20:05</t>
        </is>
      </c>
      <c r="D2171" t="inlineStr">
        <is>
          <t>non_economic</t>
        </is>
      </c>
      <c r="E2171" t="inlineStr"/>
      <c r="F2171" t="n">
        <v>0</v>
      </c>
      <c r="G2171" t="n">
        <v>0</v>
      </c>
      <c r="H2171" t="n">
        <v>0</v>
      </c>
      <c r="I2171" t="n">
        <v>0</v>
      </c>
      <c r="J2171" t="n">
        <v>0</v>
      </c>
      <c r="K2171" t="n">
        <v>0</v>
      </c>
      <c r="L2171" t="n">
        <v>0</v>
      </c>
      <c r="M2171" t="inlineStr">
        <is>
          <t>neu</t>
        </is>
      </c>
      <c r="N2171" t="n">
        <v>0</v>
      </c>
      <c r="O2171" t="n">
        <v>331</v>
      </c>
      <c r="P2171" t="n">
        <v>3</v>
      </c>
      <c r="Q2171" t="n">
        <v>5.823045895483019</v>
      </c>
      <c r="R2171" t="n">
        <v>0.9915403035419639</v>
      </c>
      <c r="S2171" t="inlineStr">
        <is>
          <t>**Узбекистан и Алжир обсудили расширение двусторонних связей**
Узбекистан и Алжир обсудили развитие политических, торгово-экономических и гуманитарных связей, а также сотрудничество в международных организациях.
[Читать далее](https://www.uzdaily.uz/ru/uzbekistan-i-alzhir-obsudili-rasshirenie-dvustoronnikh-sviazei/)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2">
      <c r="A2172" t="inlineStr">
        <is>
          <t>@uzdaily</t>
        </is>
      </c>
      <c r="B2172" t="n">
        <v>83646</v>
      </c>
      <c r="C2172" t="inlineStr">
        <is>
          <t>2026-08-22 11:30:05</t>
        </is>
      </c>
      <c r="D2172" t="inlineStr">
        <is>
          <t>non_economic</t>
        </is>
      </c>
      <c r="E2172" t="inlineStr"/>
      <c r="F2172" t="n">
        <v>0</v>
      </c>
      <c r="G2172" t="n">
        <v>0</v>
      </c>
      <c r="H2172" t="n">
        <v>0</v>
      </c>
      <c r="I2172" t="n">
        <v>0</v>
      </c>
      <c r="J2172" t="n">
        <v>0</v>
      </c>
      <c r="K2172" t="n">
        <v>0</v>
      </c>
      <c r="L2172" t="n">
        <v>0</v>
      </c>
      <c r="M2172" t="inlineStr">
        <is>
          <t>neu</t>
        </is>
      </c>
      <c r="N2172" t="n">
        <v>0</v>
      </c>
      <c r="O2172" t="n">
        <v>339</v>
      </c>
      <c r="P2172" t="n">
        <v>2</v>
      </c>
      <c r="Q2172" t="n">
        <v>5.840641657373398</v>
      </c>
      <c r="R2172" t="n">
        <v>0.9945364858491259</v>
      </c>
      <c r="S2172" t="inlineStr">
        <is>
          <t>**Ташкентский метрополитен и китайский университет обсудили подготовку кадров**
Ташкентский метрополитен и Цзилиньский железнодорожный университет обсудили подготовку специалистов, обмен опытом и внедрение современных образовательных программ.
[Читать далее](https://www.uzdaily.uz/ru/tashkentskii-metropoliten-i-kitaiskii-universitet-obsudili-podgotovku-kadrov/)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3">
      <c r="A2173" t="inlineStr">
        <is>
          <t>@uzdaily</t>
        </is>
      </c>
      <c r="B2173" t="n">
        <v>83648</v>
      </c>
      <c r="C2173" t="inlineStr">
        <is>
          <t>2026-08-22 12:10:05</t>
        </is>
      </c>
      <c r="D2173" t="inlineStr">
        <is>
          <t>non_economic</t>
        </is>
      </c>
      <c r="E2173" t="inlineStr"/>
      <c r="F2173" t="n">
        <v>0</v>
      </c>
      <c r="G2173" t="n">
        <v>0</v>
      </c>
      <c r="H2173" t="n">
        <v>0</v>
      </c>
      <c r="I2173" t="n">
        <v>0</v>
      </c>
      <c r="J2173" t="n">
        <v>0</v>
      </c>
      <c r="K2173" t="n">
        <v>0</v>
      </c>
      <c r="L2173" t="n">
        <v>0</v>
      </c>
      <c r="M2173" t="inlineStr">
        <is>
          <t>neu</t>
        </is>
      </c>
      <c r="N2173" t="n">
        <v>0</v>
      </c>
      <c r="O2173" t="n">
        <v>355</v>
      </c>
      <c r="P2173" t="n">
        <v>1</v>
      </c>
      <c r="Q2173" t="n">
        <v>5.8805329864007</v>
      </c>
      <c r="R2173" t="n">
        <v>1.001329126883109</v>
      </c>
      <c r="S2173" t="inlineStr">
        <is>
          <t>**В Ташкенте создадут парк и молодежный городок**
На территории бывшего онкологического центра в Ташкенте создадут зеленый парк, а здания переоборудуют под молодежный городок.
[Читать далее](https://www.uzdaily.uz/ru/v-tashkente-sozdadut-park-i-molodezhnyi-gorodok/)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4">
      <c r="A2174" t="inlineStr">
        <is>
          <t>@uzdaily</t>
        </is>
      </c>
      <c r="B2174" t="n">
        <v>83649</v>
      </c>
      <c r="C2174" t="inlineStr">
        <is>
          <t>2026-08-22 13:00:05</t>
        </is>
      </c>
      <c r="D2174" t="inlineStr">
        <is>
          <t>non_economic</t>
        </is>
      </c>
      <c r="E2174" t="inlineStr"/>
      <c r="F2174" t="n">
        <v>0</v>
      </c>
      <c r="G2174" t="n">
        <v>0</v>
      </c>
      <c r="H2174" t="n">
        <v>0</v>
      </c>
      <c r="I2174" t="n">
        <v>0</v>
      </c>
      <c r="J2174" t="n">
        <v>0</v>
      </c>
      <c r="K2174" t="n">
        <v>0</v>
      </c>
      <c r="L2174" t="n">
        <v>0</v>
      </c>
      <c r="M2174" t="inlineStr">
        <is>
          <t>neu</t>
        </is>
      </c>
      <c r="N2174" t="n">
        <v>0</v>
      </c>
      <c r="O2174" t="n">
        <v>354</v>
      </c>
      <c r="P2174" t="n">
        <v>1</v>
      </c>
      <c r="Q2174" t="n">
        <v>5.877735781779639</v>
      </c>
      <c r="R2174" t="n">
        <v>1.0008528226999</v>
      </c>
      <c r="S2174" t="inlineStr">
        <is>
          <t>**Умер олимпийский призер по фехтованию Собир Рузиев**
На 74-м году жизни скончался серебряный призер Олимпиады-1980 Собир Рузиев, возглавлявший НОК Узбекистана в 1995–2003 годах.
[Читать далее](https://www.uzdaily.uz/ru/umer-olimpiiskii-prizer-po-fekhtovaniiu-sobir-ruziev/)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5">
      <c r="A2175" t="inlineStr">
        <is>
          <t>@uzdaily</t>
        </is>
      </c>
      <c r="B2175" t="n">
        <v>83650</v>
      </c>
      <c r="C2175" t="inlineStr">
        <is>
          <t>2026-08-22 13:50:03</t>
        </is>
      </c>
      <c r="D2175" t="inlineStr">
        <is>
          <t>non_economic</t>
        </is>
      </c>
      <c r="E2175" t="inlineStr"/>
      <c r="F2175" t="n">
        <v>0</v>
      </c>
      <c r="G2175" t="n">
        <v>0</v>
      </c>
      <c r="H2175" t="n">
        <v>0</v>
      </c>
      <c r="I2175" t="n">
        <v>0</v>
      </c>
      <c r="J2175" t="n">
        <v>0</v>
      </c>
      <c r="K2175" t="n">
        <v>0</v>
      </c>
      <c r="L2175" t="n">
        <v>0</v>
      </c>
      <c r="M2175" t="inlineStr">
        <is>
          <t>neu</t>
        </is>
      </c>
      <c r="N2175" t="n">
        <v>0</v>
      </c>
      <c r="O2175" t="n">
        <v>332</v>
      </c>
      <c r="P2175" t="n">
        <v>0</v>
      </c>
      <c r="Q2175" t="n">
        <v>5.808142489980444</v>
      </c>
      <c r="R2175" t="n">
        <v>0.9890025720040251</v>
      </c>
      <c r="S2175" t="inlineStr">
        <is>
          <t>**Мирзиёев наградил деятелей науки, культуры и медицины**
В честь 35-летия независимости Узбекистана президент наградил государственными наградами и почётными званиями группу представителей науки, образования, здравоохранения, спорта, культуры и СМИ.
[Читать далее](https://www.uzdaily.uz/ru/mirziioev-nagradil-deiatelei-nauki-kultury-i-meditsiny/)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6">
      <c r="A2176" t="inlineStr">
        <is>
          <t>@uzdaily</t>
        </is>
      </c>
      <c r="B2176" t="n">
        <v>83652</v>
      </c>
      <c r="C2176" t="inlineStr">
        <is>
          <t>2026-08-22 14:00:04</t>
        </is>
      </c>
      <c r="D2176" t="inlineStr">
        <is>
          <t>non_economic</t>
        </is>
      </c>
      <c r="E2176" t="inlineStr"/>
      <c r="F2176" t="n">
        <v>0</v>
      </c>
      <c r="G2176" t="n">
        <v>0</v>
      </c>
      <c r="H2176" t="n">
        <v>0</v>
      </c>
      <c r="I2176" t="n">
        <v>0</v>
      </c>
      <c r="J2176" t="n">
        <v>0</v>
      </c>
      <c r="K2176" t="n">
        <v>0</v>
      </c>
      <c r="L2176" t="n">
        <v>0</v>
      </c>
      <c r="M2176" t="inlineStr">
        <is>
          <t>neu</t>
        </is>
      </c>
      <c r="N2176" t="n">
        <v>0</v>
      </c>
      <c r="O2176" t="n">
        <v>320</v>
      </c>
      <c r="P2176" t="n">
        <v>2</v>
      </c>
      <c r="Q2176" t="n">
        <v>5.783825182329737</v>
      </c>
      <c r="R2176" t="n">
        <v>0.9848618540632635</v>
      </c>
      <c r="S2176" t="inlineStr">
        <is>
          <t>**В Узбекистане наградили 14 человек старше 100 лет**
В честь 35-летия независимости медалью «Шухрат» отмечены 14 узбекистанцев старше ста лет из разных регионов страны.
[Читать далее](https://www.uzdaily.uz/ru/v-uzbekistane-nagradili-14-chelovek-starshe-100-let/)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7">
      <c r="A2177" t="inlineStr">
        <is>
          <t>@uzdaily</t>
        </is>
      </c>
      <c r="B2177" t="n">
        <v>83653</v>
      </c>
      <c r="C2177" t="inlineStr">
        <is>
          <t>2026-08-22 14:10:03</t>
        </is>
      </c>
      <c r="D2177" t="inlineStr">
        <is>
          <t>non_economic</t>
        </is>
      </c>
      <c r="E2177" t="inlineStr"/>
      <c r="F2177" t="n">
        <v>0</v>
      </c>
      <c r="G2177" t="n">
        <v>0</v>
      </c>
      <c r="H2177" t="n">
        <v>0</v>
      </c>
      <c r="I2177" t="n">
        <v>0</v>
      </c>
      <c r="J2177" t="n">
        <v>0</v>
      </c>
      <c r="K2177" t="n">
        <v>0</v>
      </c>
      <c r="L2177" t="n">
        <v>0</v>
      </c>
      <c r="M2177" t="inlineStr">
        <is>
          <t>neu</t>
        </is>
      </c>
      <c r="N2177" t="n">
        <v>0</v>
      </c>
      <c r="O2177" t="n">
        <v>322</v>
      </c>
      <c r="P2177" t="n">
        <v>1</v>
      </c>
      <c r="Q2177" t="n">
        <v>5.783825182329737</v>
      </c>
      <c r="R2177" t="n">
        <v>0.9848618540632635</v>
      </c>
      <c r="S2177" t="inlineStr">
        <is>
          <t>**Мирзиёев наградил военнослужащих и сотрудников силовых структур**
В честь 35-летия независимости президент наградил орденами и медалями группу военнослужащих и сотрудников правоохранительных органов, часть — посмертно.
[Читать далее](https://www.uzdaily.uz/ru/mirziioev-nagradil-voennosluzhashchikh-i-sotrudnikov-silovykh-struktur/)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8">
      <c r="A2178" t="inlineStr">
        <is>
          <t>@uzdaily</t>
        </is>
      </c>
      <c r="B2178" t="n">
        <v>83654</v>
      </c>
      <c r="C2178" t="inlineStr">
        <is>
          <t>2026-08-22 14:20:04</t>
        </is>
      </c>
      <c r="D2178" t="inlineStr">
        <is>
          <t>non_economic</t>
        </is>
      </c>
      <c r="E2178" t="inlineStr"/>
      <c r="F2178" t="n">
        <v>0</v>
      </c>
      <c r="G2178" t="n">
        <v>0</v>
      </c>
      <c r="H2178" t="n">
        <v>0</v>
      </c>
      <c r="I2178" t="n">
        <v>0</v>
      </c>
      <c r="J2178" t="n">
        <v>0</v>
      </c>
      <c r="K2178" t="n">
        <v>0</v>
      </c>
      <c r="L2178" t="n">
        <v>0</v>
      </c>
      <c r="M2178" t="inlineStr">
        <is>
          <t>neu</t>
        </is>
      </c>
      <c r="N2178" t="n">
        <v>0</v>
      </c>
      <c r="O2178" t="n">
        <v>310</v>
      </c>
      <c r="P2178" t="n">
        <v>4</v>
      </c>
      <c r="Q2178" t="n">
        <v>5.765191102784844</v>
      </c>
      <c r="R2178" t="n">
        <v>0.9816888684437443</v>
      </c>
      <c r="S2178" t="inlineStr">
        <is>
          <t>**Мирзиёев наградил иностранцев и соотечественников за рубежом**
В честь 35-летия независимости президент наградил группу иностранных граждан и проживающих за рубежом соотечественников за вклад в развитие сотрудничества с Узбекистаном.
[Читать далее](https://www.uzdaily.uz/ru/mirziioev-nagradil-inostrantsev-i-sootechestvennikov-za-rubezhom/)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9">
      <c r="A2179" t="inlineStr">
        <is>
          <t>@uzdaily</t>
        </is>
      </c>
      <c r="B2179" t="n">
        <v>83656</v>
      </c>
      <c r="C2179" t="inlineStr">
        <is>
          <t>2026-08-22 14:31:06</t>
        </is>
      </c>
      <c r="D2179" t="inlineStr">
        <is>
          <t>non_economic</t>
        </is>
      </c>
      <c r="E2179" t="inlineStr"/>
      <c r="F2179" t="n">
        <v>0</v>
      </c>
      <c r="G2179" t="n">
        <v>0</v>
      </c>
      <c r="H2179" t="n">
        <v>0</v>
      </c>
      <c r="I2179" t="n">
        <v>0</v>
      </c>
      <c r="J2179" t="n">
        <v>0</v>
      </c>
      <c r="K2179" t="n">
        <v>0</v>
      </c>
      <c r="L2179" t="n">
        <v>0</v>
      </c>
      <c r="M2179" t="inlineStr">
        <is>
          <t>neu</t>
        </is>
      </c>
      <c r="N2179" t="n">
        <v>0</v>
      </c>
      <c r="O2179" t="n">
        <v>301</v>
      </c>
      <c r="P2179" t="n">
        <v>1</v>
      </c>
      <c r="Q2179" t="n">
        <v>5.717027701406222</v>
      </c>
      <c r="R2179" t="n">
        <v>0.9734876702255373</v>
      </c>
      <c r="S2179" t="inlineStr">
        <is>
          <t>**Бехрузбек Усмонов завоевал бронзу на ЧМ по дзюдо**
Бехрузбек Усмонов выиграл бронзовую медаль чемпионата мира по дзюдо среди юниоров в Эквадоре в весовой категории до 73 кг.
[Читать далее](https://www.uzdaily.uz/ru/bekhruzbek-usmonov-zavoeval-bronzu-na-chm-po-dziudo/)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0">
      <c r="A2180" t="inlineStr">
        <is>
          <t>@uzdaily</t>
        </is>
      </c>
      <c r="B2180" t="n">
        <v>83658</v>
      </c>
      <c r="C2180" t="inlineStr">
        <is>
          <t>2026-08-22 15:10:04</t>
        </is>
      </c>
      <c r="D2180" t="inlineStr">
        <is>
          <t>non_economic</t>
        </is>
      </c>
      <c r="E2180" t="inlineStr"/>
      <c r="F2180" t="n">
        <v>0</v>
      </c>
      <c r="G2180" t="n">
        <v>0</v>
      </c>
      <c r="H2180" t="n">
        <v>0</v>
      </c>
      <c r="I2180" t="n">
        <v>0</v>
      </c>
      <c r="J2180" t="n">
        <v>0</v>
      </c>
      <c r="K2180" t="n">
        <v>0</v>
      </c>
      <c r="L2180" t="n">
        <v>0</v>
      </c>
      <c r="M2180" t="inlineStr">
        <is>
          <t>neu</t>
        </is>
      </c>
      <c r="N2180" t="n">
        <v>0</v>
      </c>
      <c r="O2180" t="n">
        <v>291</v>
      </c>
      <c r="P2180" t="n">
        <v>2</v>
      </c>
      <c r="Q2180" t="n">
        <v>5.69035945432406</v>
      </c>
      <c r="R2180" t="n">
        <v>0.9689466375286645</v>
      </c>
      <c r="S2180" t="inlineStr">
        <is>
          <t>**У станций «Олмазор» и «Туркистон» в Ташкенте могут появиться парковки**
Возле станций «Олмазор» и «Туркистон» в Ташкенте планируют создать парковки, чтобы пассажиры могли пересаживаться с автомобилей на метро.
[Читать далее](https://www.uzdaily.uz/ru/u-stantsii-olmazor-i-turkiston-v-tashkente-mogut-poiavitsia-parkovki/)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1">
      <c r="A2181" t="inlineStr">
        <is>
          <t>@uzdaily</t>
        </is>
      </c>
      <c r="B2181" t="n">
        <v>83659</v>
      </c>
      <c r="C2181" t="inlineStr">
        <is>
          <t>2026-08-22 15:20:04</t>
        </is>
      </c>
      <c r="D2181" t="inlineStr">
        <is>
          <t>non_economic</t>
        </is>
      </c>
      <c r="E2181" t="inlineStr"/>
      <c r="F2181" t="n">
        <v>0</v>
      </c>
      <c r="G2181" t="n">
        <v>0</v>
      </c>
      <c r="H2181" t="n">
        <v>0</v>
      </c>
      <c r="I2181" t="n">
        <v>0</v>
      </c>
      <c r="J2181" t="n">
        <v>0</v>
      </c>
      <c r="K2181" t="n">
        <v>0</v>
      </c>
      <c r="L2181" t="n">
        <v>0</v>
      </c>
      <c r="M2181" t="inlineStr">
        <is>
          <t>neu</t>
        </is>
      </c>
      <c r="N2181" t="n">
        <v>0</v>
      </c>
      <c r="O2181" t="n">
        <v>303</v>
      </c>
      <c r="P2181" t="n">
        <v>3</v>
      </c>
      <c r="Q2181" t="n">
        <v>5.736572297479192</v>
      </c>
      <c r="R2181" t="n">
        <v>0.9768156973561204</v>
      </c>
      <c r="S2181" t="inlineStr">
        <is>
          <t>**Страны ШОС превращают «зелёное» развитие в новый двигатель экономического роста**
Страны — члены Шанхайской организации сотрудничества (ШОС) сталкиваются с общей задачей: как продолжать экономическое развитие и повышать уровень жизни населения, одновременно защищая окружающую среду.
[Читать далее](https://www.uzdaily.uz/ru/strany-shos-prevrashchaiut-zelionoe-razvitie-v-novyi-dvigatel-ekonomicheskogo-rosta/)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2">
      <c r="A2182" t="inlineStr">
        <is>
          <t>@uzdaily</t>
        </is>
      </c>
      <c r="B2182" t="n">
        <v>83662</v>
      </c>
      <c r="C2182" t="inlineStr">
        <is>
          <t>2026-08-22 16:10:04</t>
        </is>
      </c>
      <c r="D2182" t="inlineStr">
        <is>
          <t>non_economic</t>
        </is>
      </c>
      <c r="E2182" t="inlineStr"/>
      <c r="F2182" t="n">
        <v>0</v>
      </c>
      <c r="G2182" t="n">
        <v>0</v>
      </c>
      <c r="H2182" t="n">
        <v>0</v>
      </c>
      <c r="I2182" t="n">
        <v>0</v>
      </c>
      <c r="J2182" t="n">
        <v>0</v>
      </c>
      <c r="K2182" t="n">
        <v>0</v>
      </c>
      <c r="L2182" t="n">
        <v>0</v>
      </c>
      <c r="M2182" t="inlineStr">
        <is>
          <t>neu</t>
        </is>
      </c>
      <c r="N2182" t="n">
        <v>0</v>
      </c>
      <c r="O2182" t="n">
        <v>312</v>
      </c>
      <c r="P2182" t="n">
        <v>1</v>
      </c>
      <c r="Q2182" t="n">
        <v>5.752572638825633</v>
      </c>
      <c r="R2182" t="n">
        <v>0.9795402136316543</v>
      </c>
      <c r="S2182" t="inlineStr">
        <is>
          <t>**Centrum Air запустит рейсы из Перми в Ташкент**
Авиакомпания Centrum Air начнет выполнять еженедельные рейсы из Перми в Ташкент с 7 сентября, расширив авиасообщение с Узбекистаном.
[Читать далее](https://www.uzdaily.uz/ru/centrum-air-zapustit-reisy-iz-permi-v-tashkent/)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3">
      <c r="A2183" t="inlineStr">
        <is>
          <t>@uzdaily</t>
        </is>
      </c>
      <c r="B2183" t="n">
        <v>83663</v>
      </c>
      <c r="C2183" t="inlineStr">
        <is>
          <t>2026-08-22 16:20:04</t>
        </is>
      </c>
      <c r="D2183" t="inlineStr">
        <is>
          <t>non_economic</t>
        </is>
      </c>
      <c r="E2183" t="inlineStr"/>
      <c r="F2183" t="n">
        <v>0</v>
      </c>
      <c r="G2183" t="n">
        <v>0</v>
      </c>
      <c r="H2183" t="n">
        <v>0</v>
      </c>
      <c r="I2183" t="n">
        <v>0</v>
      </c>
      <c r="J2183" t="n">
        <v>0</v>
      </c>
      <c r="K2183" t="n">
        <v>0</v>
      </c>
      <c r="L2183" t="n">
        <v>0</v>
      </c>
      <c r="M2183" t="inlineStr">
        <is>
          <t>neu</t>
        </is>
      </c>
      <c r="N2183" t="n">
        <v>0</v>
      </c>
      <c r="O2183" t="n">
        <v>322</v>
      </c>
      <c r="P2183" t="n">
        <v>1</v>
      </c>
      <c r="Q2183" t="n">
        <v>5.783825182329737</v>
      </c>
      <c r="R2183" t="n">
        <v>0.9848618540632635</v>
      </c>
      <c r="S2183" t="inlineStr">
        <is>
          <t>**Делегация Навоийской области впервые посетила МТЗ**
Делегация Навоийской области во главе с хокимом Норматом Турсуновым посетила Минский тракторный завод и обсудила сотрудничество.
[Читать далее](https://www.uzdaily.uz/ru/delegatsiia-navoiiskoi-oblasti-vpervye-posetila-mtz/)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4">
      <c r="A2184" t="inlineStr">
        <is>
          <t>@uzdaily</t>
        </is>
      </c>
      <c r="B2184" t="n">
        <v>83665</v>
      </c>
      <c r="C2184" t="inlineStr">
        <is>
          <t>2026-08-22 16:50:03</t>
        </is>
      </c>
      <c r="D2184" t="inlineStr">
        <is>
          <t>non_economic</t>
        </is>
      </c>
      <c r="E2184" t="inlineStr"/>
      <c r="F2184" t="n">
        <v>0</v>
      </c>
      <c r="G2184" t="n">
        <v>0</v>
      </c>
      <c r="H2184" t="n">
        <v>0</v>
      </c>
      <c r="I2184" t="n">
        <v>0</v>
      </c>
      <c r="J2184" t="n">
        <v>0</v>
      </c>
      <c r="K2184" t="n">
        <v>0</v>
      </c>
      <c r="L2184" t="n">
        <v>0</v>
      </c>
      <c r="M2184" t="inlineStr">
        <is>
          <t>neu</t>
        </is>
      </c>
      <c r="N2184" t="n">
        <v>0</v>
      </c>
      <c r="O2184" t="n">
        <v>355</v>
      </c>
      <c r="P2184" t="n">
        <v>3</v>
      </c>
      <c r="Q2184" t="n">
        <v>5.891644211825771</v>
      </c>
      <c r="R2184" t="n">
        <v>1.003221131175784</v>
      </c>
      <c r="S2184" t="inlineStr">
        <is>
          <t>**Россия и Узбекистан расширяют сотрудничество в туризме**
ФНПР и Комитет по туризму Узбекистана подписали соглашение о развитии совместных программ отдыха, оздоровления и путешествий.
[Читать далее](https://www.uzdaily.uz/ru/rossiia-i-uzbekistan-rasshiriaiut-sotrudnichestvo-v-turizme/)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5">
      <c r="A2185" t="inlineStr">
        <is>
          <t>@uzdaily</t>
        </is>
      </c>
      <c r="B2185" t="n">
        <v>83666</v>
      </c>
      <c r="C2185" t="inlineStr">
        <is>
          <t>2026-08-22 17:10:03</t>
        </is>
      </c>
      <c r="D2185" t="inlineStr">
        <is>
          <t>non_economic</t>
        </is>
      </c>
      <c r="E2185" t="inlineStr"/>
      <c r="F2185" t="n">
        <v>0</v>
      </c>
      <c r="G2185" t="n">
        <v>0</v>
      </c>
      <c r="H2185" t="n">
        <v>0</v>
      </c>
      <c r="I2185" t="n">
        <v>0</v>
      </c>
      <c r="J2185" t="n">
        <v>0</v>
      </c>
      <c r="K2185" t="n">
        <v>0</v>
      </c>
      <c r="L2185" t="n">
        <v>0</v>
      </c>
      <c r="M2185" t="inlineStr">
        <is>
          <t>neu</t>
        </is>
      </c>
      <c r="N2185" t="n">
        <v>0</v>
      </c>
      <c r="O2185" t="n">
        <v>338</v>
      </c>
      <c r="P2185" t="n">
        <v>2</v>
      </c>
      <c r="Q2185" t="n">
        <v>5.83773044716594</v>
      </c>
      <c r="R2185" t="n">
        <v>0.9940407689503434</v>
      </c>
      <c r="S2185" t="inlineStr">
        <is>
          <t>**Национальный центр по правам человека и ТГЮУ подписали меморандум о сотрудничестве**
В столичном Доме прав человека состоялась церемония подписания Меморандума о взаимном сотрудничестве между Национальным центром Республики Узбекистан по правам человека и Ташкентским государственным юридическим университетом.
[Читать далее](https://www.uzdaily.uz/ru/natsionalnyi-tsentr-po-pravam-cheloveka-i-tgiuu-podpisali-memorandum-o-sotrudnichestve/)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6">
      <c r="A2186" t="inlineStr">
        <is>
          <t>@uzdaily</t>
        </is>
      </c>
      <c r="B2186" t="n">
        <v>83669</v>
      </c>
      <c r="C2186" t="inlineStr">
        <is>
          <t>2026-08-23 05:10:03</t>
        </is>
      </c>
      <c r="D2186" t="inlineStr">
        <is>
          <t>non_economic</t>
        </is>
      </c>
      <c r="E2186" t="inlineStr"/>
      <c r="F2186" t="n">
        <v>0</v>
      </c>
      <c r="G2186" t="n">
        <v>0</v>
      </c>
      <c r="H2186" t="n">
        <v>0</v>
      </c>
      <c r="I2186" t="n">
        <v>0</v>
      </c>
      <c r="J2186" t="n">
        <v>0</v>
      </c>
      <c r="K2186" t="n">
        <v>0</v>
      </c>
      <c r="L2186" t="n">
        <v>0</v>
      </c>
      <c r="M2186" t="inlineStr">
        <is>
          <t>neu</t>
        </is>
      </c>
      <c r="N2186" t="n">
        <v>0</v>
      </c>
      <c r="O2186" t="n">
        <v>345</v>
      </c>
      <c r="P2186" t="n">
        <v>0</v>
      </c>
      <c r="Q2186" t="n">
        <v>5.846438775057724</v>
      </c>
      <c r="R2186" t="n">
        <v>0.9955236111322777</v>
      </c>
      <c r="S2186" t="inlineStr">
        <is>
          <t>**Узбекистан представят три теннисистки на US Open-2026**
Камилла Рахимова и Мария Тимофеева вошли в основную сетку US Open-2026, а Полина Кудерметова начнет турнир с квалификации.
[Читать далее](https://www.uzdaily.uz/ru/uzbekistan-predstaviat-tri-tennisistki-na-us-open-2026/)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7">
      <c r="A2187" t="inlineStr">
        <is>
          <t>@uzdaily</t>
        </is>
      </c>
      <c r="B2187" t="n">
        <v>83670</v>
      </c>
      <c r="C2187" t="inlineStr">
        <is>
          <t>2026-08-23 05:20:03</t>
        </is>
      </c>
      <c r="D2187" t="inlineStr">
        <is>
          <t>non_economic</t>
        </is>
      </c>
      <c r="E2187" t="inlineStr"/>
      <c r="F2187" t="n">
        <v>0</v>
      </c>
      <c r="G2187" t="n">
        <v>0</v>
      </c>
      <c r="H2187" t="n">
        <v>0</v>
      </c>
      <c r="I2187" t="n">
        <v>0</v>
      </c>
      <c r="J2187" t="n">
        <v>0</v>
      </c>
      <c r="K2187" t="n">
        <v>0</v>
      </c>
      <c r="L2187" t="n">
        <v>0</v>
      </c>
      <c r="M2187" t="inlineStr">
        <is>
          <t>neu</t>
        </is>
      </c>
      <c r="N2187" t="n">
        <v>0</v>
      </c>
      <c r="O2187" t="n">
        <v>339</v>
      </c>
      <c r="P2187" t="n">
        <v>6</v>
      </c>
      <c r="Q2187" t="n">
        <v>5.863631175598097</v>
      </c>
      <c r="R2187" t="n">
        <v>0.9984511096195625</v>
      </c>
      <c r="S2187" t="inlineStr">
        <is>
          <t>**Делегация Конгресса США прибыла в Узбекистан**
Делегация Палаты представителей Конгресса США во главе с Джейсоном Смитом прибыла в Узбекистан для обсуждения межпарламентских и экономических связей.
[Читать далее](https://www.uzdaily.uz/ru/delegatsiia-kongressa-ssha-pribyla-v-uzbekistan/)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8">
      <c r="A2188" t="inlineStr">
        <is>
          <t>@uzdaily</t>
        </is>
      </c>
      <c r="B2188" t="n">
        <v>83671</v>
      </c>
      <c r="C2188" t="inlineStr">
        <is>
          <t>2026-08-23 05:40:04</t>
        </is>
      </c>
      <c r="D2188" t="inlineStr">
        <is>
          <t>non_economic</t>
        </is>
      </c>
      <c r="E2188" t="inlineStr"/>
      <c r="F2188" t="n">
        <v>0</v>
      </c>
      <c r="G2188" t="n">
        <v>0</v>
      </c>
      <c r="H2188" t="n">
        <v>0</v>
      </c>
      <c r="I2188" t="n">
        <v>1</v>
      </c>
      <c r="J2188" t="n">
        <v>0</v>
      </c>
      <c r="K2188" t="n">
        <v>0</v>
      </c>
      <c r="L2188" t="n">
        <v>0</v>
      </c>
      <c r="M2188" t="inlineStr">
        <is>
          <t>neu</t>
        </is>
      </c>
      <c r="N2188" t="n">
        <v>0</v>
      </c>
      <c r="O2188" t="n">
        <v>319</v>
      </c>
      <c r="P2188" t="n">
        <v>1</v>
      </c>
      <c r="Q2188" t="n">
        <v>5.774551545544409</v>
      </c>
      <c r="R2188" t="n">
        <v>0.9832827518548822</v>
      </c>
      <c r="S2188" t="inlineStr">
        <is>
          <t>**В США выявили вспышку Cyclospora из-за салата айсберг**
В США выявили 10 930 случаев Cyclospora в 17 штатах. Вспышку связали с обработанным салатом айсберг из Мексики.
[Читать далее](https://www.uzdaily.uz/ru/v-ssha-vyiavili-vspyshku-cyclospora-iz-za-salata-aisberg/)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9">
      <c r="A2189" t="inlineStr">
        <is>
          <t>@uzdaily</t>
        </is>
      </c>
      <c r="B2189" t="n">
        <v>83673</v>
      </c>
      <c r="C2189" t="inlineStr">
        <is>
          <t>2026-08-23 06:10:03</t>
        </is>
      </c>
      <c r="D2189" t="inlineStr">
        <is>
          <t>non_economic</t>
        </is>
      </c>
      <c r="E2189" t="inlineStr"/>
      <c r="F2189" t="n">
        <v>0</v>
      </c>
      <c r="G2189" t="n">
        <v>0</v>
      </c>
      <c r="H2189" t="n">
        <v>0</v>
      </c>
      <c r="I2189" t="n">
        <v>0</v>
      </c>
      <c r="J2189" t="n">
        <v>0</v>
      </c>
      <c r="K2189" t="n">
        <v>0</v>
      </c>
      <c r="L2189" t="n">
        <v>1</v>
      </c>
      <c r="M2189" t="inlineStr">
        <is>
          <t>pos</t>
        </is>
      </c>
      <c r="N2189" t="n">
        <v>0</v>
      </c>
      <c r="O2189" t="n">
        <v>308</v>
      </c>
      <c r="P2189" t="n">
        <v>2</v>
      </c>
      <c r="Q2189" t="n">
        <v>5.746203190540153</v>
      </c>
      <c r="R2189" t="n">
        <v>0.9784556326752722</v>
      </c>
      <c r="S2189" t="inlineStr">
        <is>
          <t>**В Узбекистане установили порядок перевода учащихся профобразования**
В Узбекистане утвердили порядок перевода и восстановления учащихся профобразования, а также приема десятиклассников в техникумы.
[Читать далее](https://www.uzdaily.uz/ru/v-uzbekistane-ustanovili-poriadok-perevoda-uchashchikhsia-profobrazovaniia/)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0">
      <c r="A2190" t="inlineStr">
        <is>
          <t>@uzdaily</t>
        </is>
      </c>
      <c r="B2190" t="n">
        <v>83675</v>
      </c>
      <c r="C2190" t="inlineStr">
        <is>
          <t>2026-08-23 06:40:03</t>
        </is>
      </c>
      <c r="D2190" t="inlineStr">
        <is>
          <t>non_economic</t>
        </is>
      </c>
      <c r="E2190" t="inlineStr"/>
      <c r="F2190" t="n">
        <v>0</v>
      </c>
      <c r="G2190" t="n">
        <v>0</v>
      </c>
      <c r="H2190" t="n">
        <v>0</v>
      </c>
      <c r="I2190" t="n">
        <v>0</v>
      </c>
      <c r="J2190" t="n">
        <v>0</v>
      </c>
      <c r="K2190" t="n">
        <v>0</v>
      </c>
      <c r="L2190" t="n">
        <v>0</v>
      </c>
      <c r="M2190" t="inlineStr">
        <is>
          <t>neu</t>
        </is>
      </c>
      <c r="N2190" t="n">
        <v>0</v>
      </c>
      <c r="O2190" t="n">
        <v>335</v>
      </c>
      <c r="P2190" t="n">
        <v>3</v>
      </c>
      <c r="Q2190" t="n">
        <v>5.834810737062605</v>
      </c>
      <c r="R2190" t="n">
        <v>0.9935436047008976</v>
      </c>
      <c r="S2190" t="inlineStr">
        <is>
          <t>**Узбекистан и Таджикистан ускорят аграрные проекты**
Узбекистан и Таджикистан договорились ускорить реализацию совместных проектов в хлопководстве, зерноводстве и других сферах сельского хозяйства.
[Читать далее](https://www.uzdaily.uz/ru/uzbekistan-i-tadzhikistan-uskoriat-agrarnye-proekty/)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1">
      <c r="A2191" t="inlineStr">
        <is>
          <t>@uzdaily</t>
        </is>
      </c>
      <c r="B2191" t="n">
        <v>83677</v>
      </c>
      <c r="C2191" t="inlineStr">
        <is>
          <t>2026-08-23 09:20:04</t>
        </is>
      </c>
      <c r="D2191" t="inlineStr">
        <is>
          <t>non_economic</t>
        </is>
      </c>
      <c r="E2191" t="inlineStr"/>
      <c r="F2191" t="n">
        <v>0</v>
      </c>
      <c r="G2191" t="n">
        <v>0</v>
      </c>
      <c r="H2191" t="n">
        <v>0</v>
      </c>
      <c r="I2191" t="n">
        <v>0</v>
      </c>
      <c r="J2191" t="n">
        <v>0</v>
      </c>
      <c r="K2191" t="n">
        <v>0</v>
      </c>
      <c r="L2191" t="n">
        <v>0</v>
      </c>
      <c r="M2191" t="inlineStr">
        <is>
          <t>neu</t>
        </is>
      </c>
      <c r="N2191" t="n">
        <v>0</v>
      </c>
      <c r="O2191" t="n">
        <v>340</v>
      </c>
      <c r="P2191" t="n">
        <v>2</v>
      </c>
      <c r="Q2191" t="n">
        <v>5.84354441703136</v>
      </c>
      <c r="R2191" t="n">
        <v>0.9950307637998798</v>
      </c>
      <c r="S2191" t="inlineStr">
        <is>
          <t>**Президент Азербайджана Ильхам Алиев прибыл в Узбекистан**
Президент Азербайджана Ильхам Алиев 23 августа прибыл в Узбекистан с государственным визитом по приглашению Шавката Мирзиёева.
[Читать далее](https://www.uzdaily.uz/ru/prezident-azerbaidzhana-ilkham-aliev-pribyl-v-uzbekistan/)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2">
      <c r="A2192" t="inlineStr">
        <is>
          <t>@uzdaily</t>
        </is>
      </c>
      <c r="B2192" t="n">
        <v>83679</v>
      </c>
      <c r="C2192" t="inlineStr">
        <is>
          <t>2026-08-23 09:50:04</t>
        </is>
      </c>
      <c r="D2192" t="inlineStr">
        <is>
          <t>non_economic</t>
        </is>
      </c>
      <c r="E2192" t="inlineStr"/>
      <c r="F2192" t="n">
        <v>0</v>
      </c>
      <c r="G2192" t="n">
        <v>0</v>
      </c>
      <c r="H2192" t="n">
        <v>0</v>
      </c>
      <c r="I2192" t="n">
        <v>0</v>
      </c>
      <c r="J2192" t="n">
        <v>0</v>
      </c>
      <c r="K2192" t="n">
        <v>0</v>
      </c>
      <c r="L2192" t="n">
        <v>0</v>
      </c>
      <c r="M2192" t="inlineStr">
        <is>
          <t>neu</t>
        </is>
      </c>
      <c r="N2192" t="n">
        <v>0</v>
      </c>
      <c r="O2192" t="n">
        <v>351</v>
      </c>
      <c r="P2192" t="n">
        <v>1</v>
      </c>
      <c r="Q2192" t="n">
        <v>5.869296913133774</v>
      </c>
      <c r="R2192" t="n">
        <v>0.999415863670406</v>
      </c>
      <c r="S2192" t="inlineStr">
        <is>
          <t>**Сборная Узбекистана U-17 проведет матчи с Уругваем и Испанией**
Юношеская сборная Узбекистана U-17 отправилась в Испанию, где 25 августа сыграет с Уругваем, а 27 августа — с Испанией.
[Читать далее](https://www.uzdaily.uz/ru/sbornaia-uzbekistana-u-17-provedet-matchi-s-urugvaem-i-ispaniei/)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3">
      <c r="A2193" t="inlineStr">
        <is>
          <t>@uzdaily</t>
        </is>
      </c>
      <c r="B2193" t="n">
        <v>83680</v>
      </c>
      <c r="C2193" t="inlineStr">
        <is>
          <t>2026-08-23 10:10:04</t>
        </is>
      </c>
      <c r="D2193" t="inlineStr">
        <is>
          <t>non_economic</t>
        </is>
      </c>
      <c r="E2193" t="inlineStr"/>
      <c r="F2193" t="n">
        <v>0</v>
      </c>
      <c r="G2193" t="n">
        <v>0</v>
      </c>
      <c r="H2193" t="n">
        <v>0</v>
      </c>
      <c r="I2193" t="n">
        <v>0</v>
      </c>
      <c r="J2193" t="n">
        <v>0</v>
      </c>
      <c r="K2193" t="n">
        <v>0</v>
      </c>
      <c r="L2193" t="n">
        <v>0</v>
      </c>
      <c r="M2193" t="inlineStr">
        <is>
          <t>neu</t>
        </is>
      </c>
      <c r="N2193" t="n">
        <v>0</v>
      </c>
      <c r="O2193" t="n">
        <v>348</v>
      </c>
      <c r="P2193" t="n">
        <v>1</v>
      </c>
      <c r="Q2193" t="n">
        <v>5.860786223465865</v>
      </c>
      <c r="R2193" t="n">
        <v>0.9979666750553522</v>
      </c>
      <c r="S2193" t="inlineStr">
        <is>
          <t>**Дзюдоисты Узбекистана заняли третье место на ЧМ**
Дзюдоисты Узбекистана завоевали шесть медалей на чемпионате мира среди юниоров в Эквадоре и заняли третье место.
[Читать далее](https://www.uzdaily.uz/ru/dziudoisty-uzbekistana-zaniali-trete-mesto-na-chm/)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4">
      <c r="A2194" t="inlineStr">
        <is>
          <t>@uzdaily</t>
        </is>
      </c>
      <c r="B2194" t="n">
        <v>83681</v>
      </c>
      <c r="C2194" t="inlineStr">
        <is>
          <t>2026-08-23 10:30:04</t>
        </is>
      </c>
      <c r="D2194" t="inlineStr">
        <is>
          <t>non_economic</t>
        </is>
      </c>
      <c r="E2194" t="inlineStr"/>
      <c r="F2194" t="n">
        <v>0</v>
      </c>
      <c r="G2194" t="n">
        <v>0</v>
      </c>
      <c r="H2194" t="n">
        <v>0</v>
      </c>
      <c r="I2194" t="n">
        <v>0</v>
      </c>
      <c r="J2194" t="n">
        <v>0</v>
      </c>
      <c r="K2194" t="n">
        <v>0</v>
      </c>
      <c r="L2194" t="n">
        <v>0</v>
      </c>
      <c r="M2194" t="inlineStr">
        <is>
          <t>neu</t>
        </is>
      </c>
      <c r="N2194" t="n">
        <v>0</v>
      </c>
      <c r="O2194" t="n">
        <v>370</v>
      </c>
      <c r="P2194" t="n">
        <v>2</v>
      </c>
      <c r="Q2194" t="n">
        <v>5.926926025970411</v>
      </c>
      <c r="R2194" t="n">
        <v>1.009228870309975</v>
      </c>
      <c r="S2194" t="inlineStr">
        <is>
          <t>**В Узбекистане запустили проект по сохранению музыки**
Фонд культуры, UZCARD и iz представили Uzbekistan Music Heritage для сохранения и популяризации музыкального наследия страны.
[Читать далее](https://www.uzdaily.uz/ru/v-uzbekistane-zapustili-proekt-po-sokhraneniiu-muzyki/)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5">
      <c r="A2195" t="inlineStr">
        <is>
          <t>@uzdaily</t>
        </is>
      </c>
      <c r="B2195" t="n">
        <v>83683</v>
      </c>
      <c r="C2195" t="inlineStr">
        <is>
          <t>2026-08-23 12:40:04</t>
        </is>
      </c>
      <c r="D2195" t="inlineStr">
        <is>
          <t>non_economic</t>
        </is>
      </c>
      <c r="E2195" t="inlineStr"/>
      <c r="F2195" t="n">
        <v>0</v>
      </c>
      <c r="G2195" t="n">
        <v>0</v>
      </c>
      <c r="H2195" t="n">
        <v>0</v>
      </c>
      <c r="I2195" t="n">
        <v>0</v>
      </c>
      <c r="J2195" t="n">
        <v>0</v>
      </c>
      <c r="K2195" t="n">
        <v>0</v>
      </c>
      <c r="L2195" t="n">
        <v>0</v>
      </c>
      <c r="M2195" t="inlineStr">
        <is>
          <t>neu</t>
        </is>
      </c>
      <c r="N2195" t="n">
        <v>0</v>
      </c>
      <c r="O2195" t="n">
        <v>360</v>
      </c>
      <c r="P2195" t="n">
        <v>2</v>
      </c>
      <c r="Q2195" t="n">
        <v>5.899897353582491</v>
      </c>
      <c r="R2195" t="n">
        <v>1.00462646488421</v>
      </c>
      <c r="S2195" t="inlineStr">
        <is>
          <t>**Мирзиёев встретил Алиева в резиденции «Куксарой»**
В Ташкенте прошла церемония встречи президента Азербайджана Ильхама Алиева, после которой начались переговоры с Шавкатом Мирзиёевым.
[Читать далее](https://www.uzdaily.uz/ru/mirziioev-vstretil-alieva-v-rezidentsii-kuksaroi/)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6">
      <c r="A2196" t="inlineStr">
        <is>
          <t>@uzdaily</t>
        </is>
      </c>
      <c r="B2196" t="n">
        <v>83684</v>
      </c>
      <c r="C2196" t="inlineStr">
        <is>
          <t>2026-08-23 12:50:03</t>
        </is>
      </c>
      <c r="D2196" t="inlineStr">
        <is>
          <t>non_economic</t>
        </is>
      </c>
      <c r="E2196" t="inlineStr"/>
      <c r="F2196" t="n">
        <v>0</v>
      </c>
      <c r="G2196" t="n">
        <v>0</v>
      </c>
      <c r="H2196" t="n">
        <v>0</v>
      </c>
      <c r="I2196" t="n">
        <v>0</v>
      </c>
      <c r="J2196" t="n">
        <v>0</v>
      </c>
      <c r="K2196" t="n">
        <v>0</v>
      </c>
      <c r="L2196" t="n">
        <v>0</v>
      </c>
      <c r="M2196" t="inlineStr">
        <is>
          <t>neu</t>
        </is>
      </c>
      <c r="N2196" t="n">
        <v>0</v>
      </c>
      <c r="O2196" t="n">
        <v>353</v>
      </c>
      <c r="P2196" t="n">
        <v>3</v>
      </c>
      <c r="Q2196" t="n">
        <v>5.886104031450156</v>
      </c>
      <c r="R2196" t="n">
        <v>1.002277756826704</v>
      </c>
      <c r="S2196" t="inlineStr">
        <is>
          <t>**Мирзиёев и Алиев обсудили новые проекты сотрудничества**
Президенты Узбекистана и Азербайджана провели заседание Высшего межгоссовета и договорились углубить стратегическое партнерство.
[Читать далее](https://www.uzdaily.uz/ru/mirziioev-i-aliev-obsudili-novye-proekty-sotrudnichestva/)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7">
      <c r="A2197" t="inlineStr">
        <is>
          <t>@uzdaily</t>
        </is>
      </c>
      <c r="B2197" t="n">
        <v>83685</v>
      </c>
      <c r="C2197" t="inlineStr">
        <is>
          <t>2026-08-23 13:10:05</t>
        </is>
      </c>
      <c r="D2197" t="inlineStr">
        <is>
          <t>non_economic</t>
        </is>
      </c>
      <c r="E2197" t="inlineStr"/>
      <c r="F2197" t="n">
        <v>0</v>
      </c>
      <c r="G2197" t="n">
        <v>0</v>
      </c>
      <c r="H2197" t="n">
        <v>0</v>
      </c>
      <c r="I2197" t="n">
        <v>0</v>
      </c>
      <c r="J2197" t="n">
        <v>0</v>
      </c>
      <c r="K2197" t="n">
        <v>0</v>
      </c>
      <c r="L2197" t="n">
        <v>0</v>
      </c>
      <c r="M2197" t="inlineStr">
        <is>
          <t>neu</t>
        </is>
      </c>
      <c r="N2197" t="n">
        <v>0</v>
      </c>
      <c r="O2197" t="n">
        <v>371</v>
      </c>
      <c r="P2197" t="n">
        <v>8</v>
      </c>
      <c r="Q2197" t="n">
        <v>5.961005339623274</v>
      </c>
      <c r="R2197" t="n">
        <v>1.015031849302477</v>
      </c>
      <c r="S2197" t="inlineStr">
        <is>
          <t>**В Бостанлыке увеличат число рейсов к популярным туристическим объектам**
В выходные и праздничные дни для жителей и туристов, направляющихся в горные районы Ташкентской области, будет увеличено количество транспортных рейсов в Бостанлыкский район.
[Читать далее](https://www.uzdaily.uz/ru/dobratsia-do-amirsoia-i-chimgana-v-vykhodnye-stanet-udobnee/)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8">
      <c r="A2198" t="inlineStr">
        <is>
          <t>@uzdaily</t>
        </is>
      </c>
      <c r="B2198" t="n">
        <v>83687</v>
      </c>
      <c r="C2198" t="inlineStr">
        <is>
          <t>2026-08-23 14:10:04</t>
        </is>
      </c>
      <c r="D2198" t="inlineStr">
        <is>
          <t>non_economic</t>
        </is>
      </c>
      <c r="E2198" t="inlineStr"/>
      <c r="F2198" t="n">
        <v>0</v>
      </c>
      <c r="G2198" t="n">
        <v>0</v>
      </c>
      <c r="H2198" t="n">
        <v>0</v>
      </c>
      <c r="I2198" t="n">
        <v>0</v>
      </c>
      <c r="J2198" t="n">
        <v>0</v>
      </c>
      <c r="K2198" t="n">
        <v>0</v>
      </c>
      <c r="L2198" t="n">
        <v>0</v>
      </c>
      <c r="M2198" t="inlineStr">
        <is>
          <t>neu</t>
        </is>
      </c>
      <c r="N2198" t="n">
        <v>0</v>
      </c>
      <c r="O2198" t="n">
        <v>375</v>
      </c>
      <c r="P2198" t="n">
        <v>1</v>
      </c>
      <c r="Q2198" t="n">
        <v>5.934894195619588</v>
      </c>
      <c r="R2198" t="n">
        <v>1.010585679357067</v>
      </c>
      <c r="S2198" t="inlineStr">
        <is>
          <t>**Мирзиёев и Алиев награждены высшими орденами стран**
Шавкат Мирзиёев и Ильхам Алиев получили высшие государственные награды Узбекистана и Азербайджана за развитие отношений двух стран.
[Читать далее](https://www.uzdaily.uz/ru/mirziioev-i-aliev-nagrazhdeny-vysshimi-ordenami-stran/)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9">
      <c r="A2199" t="inlineStr">
        <is>
          <t>@uzdaily</t>
        </is>
      </c>
      <c r="B2199" t="n">
        <v>83689</v>
      </c>
      <c r="C2199" t="inlineStr">
        <is>
          <t>2026-08-23 16:40:04</t>
        </is>
      </c>
      <c r="D2199" t="inlineStr">
        <is>
          <t>non_economic</t>
        </is>
      </c>
      <c r="E2199" t="inlineStr"/>
      <c r="F2199" t="n">
        <v>0</v>
      </c>
      <c r="G2199" t="n">
        <v>0</v>
      </c>
      <c r="H2199" t="n">
        <v>0</v>
      </c>
      <c r="I2199" t="n">
        <v>0</v>
      </c>
      <c r="J2199" t="n">
        <v>0</v>
      </c>
      <c r="K2199" t="n">
        <v>0</v>
      </c>
      <c r="L2199" t="n">
        <v>0</v>
      </c>
      <c r="M2199" t="inlineStr">
        <is>
          <t>neu</t>
        </is>
      </c>
      <c r="N2199" t="n">
        <v>0</v>
      </c>
      <c r="O2199" t="n">
        <v>356</v>
      </c>
      <c r="P2199" t="n">
        <v>2</v>
      </c>
      <c r="Q2199" t="n">
        <v>5.888877958332881</v>
      </c>
      <c r="R2199" t="n">
        <v>1.002750097308415</v>
      </c>
      <c r="S2199" t="inlineStr">
        <is>
          <t>**Мирзиёев назвал визит Алиева историческим событием**
Шавкат Мирзиёев и Ильхам Алиев подвели итоги переговоров, отметив Договор о вечной дружбе и новые направления сотрудничества.
[Читать далее](https://www.uzdaily.uz/ru/mirziioev-nazval-vizit-alieva-istoricheskim-sobytiem/)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0">
      <c r="A2200" t="inlineStr">
        <is>
          <t>@uzdaily</t>
        </is>
      </c>
      <c r="B2200" t="n">
        <v>83690</v>
      </c>
      <c r="C2200" t="inlineStr">
        <is>
          <t>2026-08-23 18:00:05</t>
        </is>
      </c>
      <c r="D2200" t="inlineStr">
        <is>
          <t>non_economic</t>
        </is>
      </c>
      <c r="E2200" t="inlineStr"/>
      <c r="F2200" t="n">
        <v>0</v>
      </c>
      <c r="G2200" t="n">
        <v>0</v>
      </c>
      <c r="H2200" t="n">
        <v>0</v>
      </c>
      <c r="I2200" t="n">
        <v>0</v>
      </c>
      <c r="J2200" t="n">
        <v>0</v>
      </c>
      <c r="K2200" t="n">
        <v>0</v>
      </c>
      <c r="L2200" t="n">
        <v>0</v>
      </c>
      <c r="M2200" t="inlineStr">
        <is>
          <t>neu</t>
        </is>
      </c>
      <c r="N2200" t="n">
        <v>0</v>
      </c>
      <c r="O2200" t="n">
        <v>349</v>
      </c>
      <c r="P2200" t="n">
        <v>3</v>
      </c>
      <c r="Q2200" t="n">
        <v>5.87493073085203</v>
      </c>
      <c r="R2200" t="n">
        <v>1.000375182458326</v>
      </c>
      <c r="S2200" t="inlineStr">
        <is>
          <t>**Мирзиёев и Алиев ознакомились с проектом Нового Ташкента**
Шавкат Мирзиёев и Ильхам Алиев ознакомились с генеральным планом Нового Ташкента, рассчитанного на 2 млн жителей.
[Читать далее](https://www.uzdaily.uz/ru/mirziioev-i-aliev-oznakomilis-s-proektom-novogo-tashkenta/)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1">
      <c r="A2201" t="inlineStr">
        <is>
          <t>@uzdaily</t>
        </is>
      </c>
      <c r="B2201" t="n">
        <v>83691</v>
      </c>
      <c r="C2201" t="inlineStr">
        <is>
          <t>2026-08-23 18:01:06</t>
        </is>
      </c>
      <c r="D2201" t="inlineStr">
        <is>
          <t>non_economic</t>
        </is>
      </c>
      <c r="E2201" t="inlineStr"/>
      <c r="F2201" t="n">
        <v>0</v>
      </c>
      <c r="G2201" t="n">
        <v>0</v>
      </c>
      <c r="H2201" t="n">
        <v>0</v>
      </c>
      <c r="I2201" t="n">
        <v>0</v>
      </c>
      <c r="J2201" t="n">
        <v>0</v>
      </c>
      <c r="K2201" t="n">
        <v>0</v>
      </c>
      <c r="L2201" t="n">
        <v>0</v>
      </c>
      <c r="M2201" t="inlineStr">
        <is>
          <t>neu</t>
        </is>
      </c>
      <c r="N2201" t="n">
        <v>0</v>
      </c>
      <c r="O2201" t="n">
        <v>367</v>
      </c>
      <c r="P2201" t="n">
        <v>1</v>
      </c>
      <c r="Q2201" t="n">
        <v>5.91350300563827</v>
      </c>
      <c r="R2201" t="n">
        <v>1.006943216737349</v>
      </c>
      <c r="S2201" t="inlineStr">
        <is>
          <t>**В Новом Ташкенте открыли кампус педуниверситета имени Низами**
Мирзиёев и Алиев открыли новый кампус педуниверситета имени Низами в Новом Ташкенте, рассчитанный на 20 тысяч студентов.
[Читать далее](https://www.uzdaily.uz/ru/v-novom-tashkente-otkryli-kampus-peduniversiteta-imeni-nizami/)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2">
      <c r="A2202" t="inlineStr">
        <is>
          <t>@uzdaily</t>
        </is>
      </c>
      <c r="B2202" t="n">
        <v>83692</v>
      </c>
      <c r="C2202" t="inlineStr">
        <is>
          <t>2026-08-23 18:02:07</t>
        </is>
      </c>
      <c r="D2202" t="inlineStr">
        <is>
          <t>non_economic</t>
        </is>
      </c>
      <c r="E2202" t="inlineStr"/>
      <c r="F2202" t="n">
        <v>0</v>
      </c>
      <c r="G2202" t="n">
        <v>0</v>
      </c>
      <c r="H2202" t="n">
        <v>0</v>
      </c>
      <c r="I2202" t="n">
        <v>0</v>
      </c>
      <c r="J2202" t="n">
        <v>0</v>
      </c>
      <c r="K2202" t="n">
        <v>0</v>
      </c>
      <c r="L2202" t="n">
        <v>0</v>
      </c>
      <c r="M2202" t="inlineStr">
        <is>
          <t>neu</t>
        </is>
      </c>
      <c r="N2202" t="n">
        <v>0</v>
      </c>
      <c r="O2202" t="n">
        <v>389</v>
      </c>
      <c r="P2202" t="n">
        <v>3</v>
      </c>
      <c r="Q2202" t="n">
        <v>5.981414211254481</v>
      </c>
      <c r="R2202" t="n">
        <v>1.018507044094923</v>
      </c>
      <c r="S2202" t="inlineStr">
        <is>
          <t>**В Новом Ташкенте заложили парк «Азербайджан»**
Мирзиёев и Алиев дали старт созданию парка «Азербайджан» площадью 4 га в Новом Ташкенте как символа дружбы двух народов.
[Читать далее](https://www.uzdaily.uz/ru/v-novom-tashkente-zalozhili-park-azerbaidzhan/)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3">
      <c r="A2203" t="inlineStr">
        <is>
          <t>@uzdaily</t>
        </is>
      </c>
      <c r="B2203" t="n">
        <v>83693</v>
      </c>
      <c r="C2203" t="inlineStr">
        <is>
          <t>2026-08-23 20:30:04</t>
        </is>
      </c>
      <c r="D2203" t="inlineStr">
        <is>
          <t>non_economic</t>
        </is>
      </c>
      <c r="E2203" t="inlineStr"/>
      <c r="F2203" t="n">
        <v>0</v>
      </c>
      <c r="G2203" t="n">
        <v>0</v>
      </c>
      <c r="H2203" t="n">
        <v>0</v>
      </c>
      <c r="I2203" t="n">
        <v>0</v>
      </c>
      <c r="J2203" t="n">
        <v>0</v>
      </c>
      <c r="K2203" t="n">
        <v>0</v>
      </c>
      <c r="L2203" t="n">
        <v>0</v>
      </c>
      <c r="M2203" t="inlineStr">
        <is>
          <t>neu</t>
        </is>
      </c>
      <c r="N2203" t="n">
        <v>0</v>
      </c>
      <c r="O2203" t="n">
        <v>387</v>
      </c>
      <c r="P2203" t="n">
        <v>5</v>
      </c>
      <c r="Q2203" t="n">
        <v>5.986452005284438</v>
      </c>
      <c r="R2203" t="n">
        <v>1.019364872783088</v>
      </c>
      <c r="S2203" t="inlineStr">
        <is>
          <t>**Первые леди Узбекистана и Азербайджана посетили Центр исламской цивилизации**
Зироат Мирзиёева и Мехрибан Алиева посетили Центр исламской цивилизации в Ташкенте и ознакомились с его экспозициями.
[Читать далее](https://www.uzdaily.uz/ru/pervye-ledi-uzbekistana-i-azerbaidzhana-posetili-tsentr-islamskoi-tsivilizatsii/)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4">
      <c r="A2204" t="inlineStr">
        <is>
          <t>@uzdaily</t>
        </is>
      </c>
      <c r="B2204" t="n">
        <v>83694</v>
      </c>
      <c r="C2204" t="inlineStr">
        <is>
          <t>2026-08-23 20:40:04</t>
        </is>
      </c>
      <c r="D2204" t="inlineStr">
        <is>
          <t>non_economic</t>
        </is>
      </c>
      <c r="E2204" t="inlineStr"/>
      <c r="F2204" t="n">
        <v>0</v>
      </c>
      <c r="G2204" t="n">
        <v>0</v>
      </c>
      <c r="H2204" t="n">
        <v>0</v>
      </c>
      <c r="I2204" t="n">
        <v>0</v>
      </c>
      <c r="J2204" t="n">
        <v>0</v>
      </c>
      <c r="K2204" t="n">
        <v>0</v>
      </c>
      <c r="L2204" t="n">
        <v>0</v>
      </c>
      <c r="M2204" t="inlineStr">
        <is>
          <t>neu</t>
        </is>
      </c>
      <c r="N2204" t="n">
        <v>0</v>
      </c>
      <c r="O2204" t="n">
        <v>426</v>
      </c>
      <c r="P2204" t="n">
        <v>4</v>
      </c>
      <c r="Q2204" t="n">
        <v>6.075346031088684</v>
      </c>
      <c r="R2204" t="n">
        <v>1.034501626109621</v>
      </c>
      <c r="S2204" t="inlineStr">
        <is>
          <t>**Первые леди Узбекистана и Азербайджана посетили шоурум «Ахун Гузар»**
Зироат Мирзиёева и Мехрибан Алиева посетили шоурум «Ахун Гузар», где представлены работы узбекских мастеров и дизайнеров.
[Читать далее](https://www.uzdaily.uz/ru/pervye-ledi-uzbekistana-i-azerbaidzhana-posetili-shourum-akhun-guzar/)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5">
      <c r="A2205" t="inlineStr">
        <is>
          <t>@uzdaily</t>
        </is>
      </c>
      <c r="B2205" t="n">
        <v>83697</v>
      </c>
      <c r="C2205" t="inlineStr">
        <is>
          <t>2026-08-24 06:10:04</t>
        </is>
      </c>
      <c r="D2205" t="inlineStr">
        <is>
          <t>non_economic</t>
        </is>
      </c>
      <c r="E2205" t="inlineStr"/>
      <c r="F2205" t="n">
        <v>0</v>
      </c>
      <c r="G2205" t="n">
        <v>0</v>
      </c>
      <c r="H2205" t="n">
        <v>0</v>
      </c>
      <c r="I2205" t="n">
        <v>0</v>
      </c>
      <c r="J2205" t="n">
        <v>0</v>
      </c>
      <c r="K2205" t="n">
        <v>0</v>
      </c>
      <c r="L2205" t="n">
        <v>0</v>
      </c>
      <c r="M2205" t="inlineStr">
        <is>
          <t>neu</t>
        </is>
      </c>
      <c r="N2205" t="n">
        <v>0</v>
      </c>
      <c r="O2205" t="n">
        <v>425</v>
      </c>
      <c r="P2205" t="n">
        <v>7</v>
      </c>
      <c r="Q2205" t="n">
        <v>6.086774726912306</v>
      </c>
      <c r="R2205" t="n">
        <v>1.036447688828247</v>
      </c>
      <c r="S2205" t="inlineStr">
        <is>
          <t>**В Узбекистане объявят мировой конкурс каллиграфов**
В Ташкенте 26 августа объявят международный конкурс по созданию уникального Корана, который объединит традиции каллиграфии разных стран.
[Читать далее](https://www.uzdaily.uz/ru/v-uzbekistane-obiaviat-mirovoi-konkurs-kalligrafov/)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6">
      <c r="A2206" t="inlineStr">
        <is>
          <t>@uzdaily</t>
        </is>
      </c>
      <c r="B2206" t="n">
        <v>83698</v>
      </c>
      <c r="C2206" t="inlineStr">
        <is>
          <t>2026-08-24 06:20:03</t>
        </is>
      </c>
      <c r="D2206" t="inlineStr">
        <is>
          <t>non_economic</t>
        </is>
      </c>
      <c r="E2206" t="inlineStr"/>
      <c r="F2206" t="n">
        <v>0</v>
      </c>
      <c r="G2206" t="n">
        <v>0</v>
      </c>
      <c r="H2206" t="n">
        <v>0</v>
      </c>
      <c r="I2206" t="n">
        <v>0</v>
      </c>
      <c r="J2206" t="n">
        <v>0</v>
      </c>
      <c r="K2206" t="n">
        <v>0</v>
      </c>
      <c r="L2206" t="n">
        <v>0</v>
      </c>
      <c r="M2206" t="inlineStr">
        <is>
          <t>neu</t>
        </is>
      </c>
      <c r="N2206" t="n">
        <v>0</v>
      </c>
      <c r="O2206" t="n">
        <v>408</v>
      </c>
      <c r="P2206" t="n">
        <v>2</v>
      </c>
      <c r="Q2206" t="n">
        <v>6.023447592961033</v>
      </c>
      <c r="R2206" t="n">
        <v>1.025664430934093</v>
      </c>
      <c r="S2206" t="inlineStr">
        <is>
          <t>**Китай и Узбекистан расширяют обучение ИИ для педагогов**
В Гуанчжоу завершился первый курс по применению ИИ для узбекских педагогов, организованный университетами Китая и Узбекистана.
[Читать далее](https://www.uzdaily.uz/ru/kitai-i-uzbekistan-rasshiriaiut-obuchenie-ii-dlia-pedagogov/)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7">
      <c r="A2207" t="inlineStr">
        <is>
          <t>@uzdaily</t>
        </is>
      </c>
      <c r="B2207" t="n">
        <v>83700</v>
      </c>
      <c r="C2207" t="inlineStr">
        <is>
          <t>2026-08-24 09:41:06</t>
        </is>
      </c>
      <c r="D2207" t="inlineStr">
        <is>
          <t>non_economic</t>
        </is>
      </c>
      <c r="E2207" t="inlineStr"/>
      <c r="F2207" t="n">
        <v>0</v>
      </c>
      <c r="G2207" t="n">
        <v>0</v>
      </c>
      <c r="H2207" t="n">
        <v>0</v>
      </c>
      <c r="I2207" t="n">
        <v>0</v>
      </c>
      <c r="J2207" t="n">
        <v>0</v>
      </c>
      <c r="K2207" t="n">
        <v>0</v>
      </c>
      <c r="L2207" t="n">
        <v>0</v>
      </c>
      <c r="M2207" t="inlineStr">
        <is>
          <t>neu</t>
        </is>
      </c>
      <c r="N2207" t="n">
        <v>0</v>
      </c>
      <c r="O2207" t="n">
        <v>368</v>
      </c>
      <c r="P2207" t="n">
        <v>2</v>
      </c>
      <c r="Q2207" t="n">
        <v>5.921578419643816</v>
      </c>
      <c r="R2207" t="n">
        <v>1.008318287206997</v>
      </c>
      <c r="S2207" t="inlineStr">
        <is>
          <t>**Мирзиёев посетил мавзолей Бахауддина Накшбанда**
Президент Узбекистана Шавкат Мирзиёев посетил мавзолей Бахауддина Накшбанда в Бухаре в рамках второго дня саммита с Азербайджаном.
[Читать далее](https://www.uzdaily.uz/ru/mirziioev-posetil-mavzolei-bakhauddina-nakshbanda/)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8">
      <c r="A2208" t="inlineStr">
        <is>
          <t>@uzdaily</t>
        </is>
      </c>
      <c r="B2208" t="n">
        <v>83701</v>
      </c>
      <c r="C2208" t="inlineStr">
        <is>
          <t>2026-08-24 09:50:05</t>
        </is>
      </c>
      <c r="D2208" t="inlineStr">
        <is>
          <t>non_economic</t>
        </is>
      </c>
      <c r="E2208" t="inlineStr"/>
      <c r="F2208" t="n">
        <v>0</v>
      </c>
      <c r="G2208" t="n">
        <v>0</v>
      </c>
      <c r="H2208" t="n">
        <v>0</v>
      </c>
      <c r="I2208" t="n">
        <v>0</v>
      </c>
      <c r="J2208" t="n">
        <v>0</v>
      </c>
      <c r="K2208" t="n">
        <v>0</v>
      </c>
      <c r="L2208" t="n">
        <v>0</v>
      </c>
      <c r="M2208" t="inlineStr">
        <is>
          <t>neu</t>
        </is>
      </c>
      <c r="N2208" t="n">
        <v>0</v>
      </c>
      <c r="O2208" t="n">
        <v>353</v>
      </c>
      <c r="P2208" t="n">
        <v>1</v>
      </c>
      <c r="Q2208" t="n">
        <v>5.87493073085203</v>
      </c>
      <c r="R2208" t="n">
        <v>1.000375182458326</v>
      </c>
      <c r="S2208" t="inlineStr">
        <is>
          <t>**На трассе Ташкент — Нурафшан столкнулись три авто**
В Уртачирчикском районе столкнулись Labo, Lacetti и Tracker. После ДТП начался пожар, предварительно, пострадавших нет.
[Читать далее](https://www.uzdaily.uz/ru/na-trasse-tashkent-nurafshan-stolknulis-tri-avto/)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9">
      <c r="A2209" t="inlineStr">
        <is>
          <t>@uzdaily</t>
        </is>
      </c>
      <c r="B2209" t="n">
        <v>83702</v>
      </c>
      <c r="C2209" t="inlineStr">
        <is>
          <t>2026-08-24 10:10:03</t>
        </is>
      </c>
      <c r="D2209" t="inlineStr">
        <is>
          <t>non_economic</t>
        </is>
      </c>
      <c r="E2209" t="inlineStr"/>
      <c r="F2209" t="n">
        <v>0</v>
      </c>
      <c r="G2209" t="n">
        <v>0</v>
      </c>
      <c r="H2209" t="n">
        <v>0</v>
      </c>
      <c r="I2209" t="n">
        <v>0</v>
      </c>
      <c r="J2209" t="n">
        <v>0</v>
      </c>
      <c r="K2209" t="n">
        <v>0</v>
      </c>
      <c r="L2209" t="n">
        <v>0</v>
      </c>
      <c r="M2209" t="inlineStr">
        <is>
          <t>neu</t>
        </is>
      </c>
      <c r="N2209" t="n">
        <v>0</v>
      </c>
      <c r="O2209" t="n">
        <v>356</v>
      </c>
      <c r="P2209" t="n">
        <v>3</v>
      </c>
      <c r="Q2209" t="n">
        <v>5.89440283426485</v>
      </c>
      <c r="R2209" t="n">
        <v>1.00369086563773</v>
      </c>
      <c r="S2209" t="inlineStr">
        <is>
          <t>**Число автомобилей у населения Узбекистана достигло 5 млн.**
На 1 июля у физических лиц в Узбекистане зарегистрировано почти 5 млн. транспортных средств, большинство из них — легковые автомобили.
[Читать далее](https://www.uzdaily.uz/ru/chislo-avtomobilei-u-naseleniia-uzbekistana-dostiglo-5-mln/)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0">
      <c r="A2210" t="inlineStr">
        <is>
          <t>@uzdaily</t>
        </is>
      </c>
      <c r="B2210" t="n">
        <v>83703</v>
      </c>
      <c r="C2210" t="inlineStr">
        <is>
          <t>2026-08-24 10:20:04</t>
        </is>
      </c>
      <c r="D2210" t="inlineStr">
        <is>
          <t>non_economic</t>
        </is>
      </c>
      <c r="E2210" t="inlineStr"/>
      <c r="F2210" t="n">
        <v>0</v>
      </c>
      <c r="G2210" t="n">
        <v>0</v>
      </c>
      <c r="H2210" t="n">
        <v>0</v>
      </c>
      <c r="I2210" t="n">
        <v>0</v>
      </c>
      <c r="J2210" t="n">
        <v>0</v>
      </c>
      <c r="K2210" t="n">
        <v>0</v>
      </c>
      <c r="L2210" t="n">
        <v>0</v>
      </c>
      <c r="M2210" t="inlineStr">
        <is>
          <t>neu</t>
        </is>
      </c>
      <c r="N2210" t="n">
        <v>0</v>
      </c>
      <c r="O2210" t="n">
        <v>342</v>
      </c>
      <c r="P2210" t="n">
        <v>0</v>
      </c>
      <c r="Q2210" t="n">
        <v>5.83773044716594</v>
      </c>
      <c r="R2210" t="n">
        <v>0.9940407689503434</v>
      </c>
      <c r="S2210" t="inlineStr">
        <is>
          <t>**В Ташкенте запустили новый участок «Зелёной волны»**
На улице Шота Руставели в Ташкенте заработал новый участок «Зелёной волны», сокративший время поездки почти на 30%.
[Читать далее](https://www.uzdaily.uz/ru/v-tashkente-zapustili-novyi-uchastok-zelionoi-volny/)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1">
      <c r="A2211" t="inlineStr">
        <is>
          <t>@uzdaily</t>
        </is>
      </c>
      <c r="B2211" t="n">
        <v>83706</v>
      </c>
      <c r="C2211" t="inlineStr">
        <is>
          <t>2026-08-24 11:10:04</t>
        </is>
      </c>
      <c r="D2211" t="inlineStr">
        <is>
          <t>non_economic</t>
        </is>
      </c>
      <c r="E2211" t="inlineStr"/>
      <c r="F2211" t="n">
        <v>0</v>
      </c>
      <c r="G2211" t="n">
        <v>0</v>
      </c>
      <c r="H2211" t="n">
        <v>0</v>
      </c>
      <c r="I2211" t="n">
        <v>0</v>
      </c>
      <c r="J2211" t="n">
        <v>0</v>
      </c>
      <c r="K2211" t="n">
        <v>0</v>
      </c>
      <c r="L2211" t="n">
        <v>0</v>
      </c>
      <c r="M2211" t="inlineStr">
        <is>
          <t>neu</t>
        </is>
      </c>
      <c r="N2211" t="n">
        <v>0</v>
      </c>
      <c r="O2211" t="n">
        <v>312</v>
      </c>
      <c r="P2211" t="n">
        <v>0</v>
      </c>
      <c r="Q2211" t="n">
        <v>5.746203190540153</v>
      </c>
      <c r="R2211" t="n">
        <v>0.9784556326752722</v>
      </c>
      <c r="S2211" t="inlineStr">
        <is>
          <t>**Бахтиёр Иноков назначен главой УВД Сурхандарьинской области**
Подполковник Бахтиёр Иноков назначен начальником УВД Сурхандарьинской области и получил задачи по усилению борьбы с преступностью.
[Читать далее](https://www.uzdaily.uz/ru/bakhtiior-inokov-naznachen-glavoi-uvd-surkhandarinskoi-oblasti/)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2">
      <c r="A2212" t="inlineStr">
        <is>
          <t>@uzdaily</t>
        </is>
      </c>
      <c r="B2212" t="n">
        <v>83707</v>
      </c>
      <c r="C2212" t="inlineStr">
        <is>
          <t>2026-08-24 11:20:03</t>
        </is>
      </c>
      <c r="D2212" t="inlineStr">
        <is>
          <t>non_economic</t>
        </is>
      </c>
      <c r="E2212" t="inlineStr"/>
      <c r="F2212" t="n">
        <v>0</v>
      </c>
      <c r="G2212" t="n">
        <v>0</v>
      </c>
      <c r="H2212" t="n">
        <v>0</v>
      </c>
      <c r="I2212" t="n">
        <v>0</v>
      </c>
      <c r="J2212" t="n">
        <v>0</v>
      </c>
      <c r="K2212" t="n">
        <v>0</v>
      </c>
      <c r="L2212" t="n">
        <v>0</v>
      </c>
      <c r="M2212" t="inlineStr">
        <is>
          <t>neu</t>
        </is>
      </c>
      <c r="N2212" t="n">
        <v>0</v>
      </c>
      <c r="O2212" t="n">
        <v>310</v>
      </c>
      <c r="P2212" t="n">
        <v>0</v>
      </c>
      <c r="Q2212" t="n">
        <v>5.739792912179234</v>
      </c>
      <c r="R2212" t="n">
        <v>0.9773640992293992</v>
      </c>
      <c r="S2212" t="inlineStr">
        <is>
          <t>**В Узбекистане предложили наказывать за незаконную миграцию**
Агентство миграции Узбекистана предложило ввести уголовную ответственность за организацию незаконной миграции и содействие ей.
[Читать далее](https://www.uzdaily.uz/ru/v-uzbekistane-predlozhili-nakazyvat-za-nezakonnuiu-migratsiiu/)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3">
      <c r="A2213" t="inlineStr">
        <is>
          <t>@uzdaily</t>
        </is>
      </c>
      <c r="B2213" t="n">
        <v>83708</v>
      </c>
      <c r="C2213" t="inlineStr">
        <is>
          <t>2026-08-24 11:30:04</t>
        </is>
      </c>
      <c r="D2213" t="inlineStr">
        <is>
          <t>non_economic</t>
        </is>
      </c>
      <c r="E2213" t="inlineStr"/>
      <c r="F2213" t="n">
        <v>0</v>
      </c>
      <c r="G2213" t="n">
        <v>0</v>
      </c>
      <c r="H2213" t="n">
        <v>0</v>
      </c>
      <c r="I2213" t="n">
        <v>0</v>
      </c>
      <c r="J2213" t="n">
        <v>0</v>
      </c>
      <c r="K2213" t="n">
        <v>0</v>
      </c>
      <c r="L2213" t="n">
        <v>0</v>
      </c>
      <c r="M2213" t="inlineStr">
        <is>
          <t>neu</t>
        </is>
      </c>
      <c r="N2213" t="n">
        <v>0</v>
      </c>
      <c r="O2213" t="n">
        <v>317</v>
      </c>
      <c r="P2213" t="n">
        <v>2</v>
      </c>
      <c r="Q2213" t="n">
        <v>5.774551545544409</v>
      </c>
      <c r="R2213" t="n">
        <v>0.9832827518548822</v>
      </c>
      <c r="S2213" t="inlineStr">
        <is>
          <t>**Ильхам Алиев прибыл в Бухару с государственным визитом**
Президент Азербайджана Ильхам Алиев вместе с супругой прибыл в Бухару, где его встретили Шавкат Мирзиёев с супругой.
[Читать далее](https://www.uzdaily.uz/ru/ilkham-aliev-pribyl-v-bukharu-s-gosudarstvennym-vizitom/)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4">
      <c r="A2214" t="inlineStr">
        <is>
          <t>@uzdaily</t>
        </is>
      </c>
      <c r="B2214" t="n">
        <v>83709</v>
      </c>
      <c r="C2214" t="inlineStr">
        <is>
          <t>2026-08-24 11:31:05</t>
        </is>
      </c>
      <c r="D2214" t="inlineStr">
        <is>
          <t>non_economic</t>
        </is>
      </c>
      <c r="E2214" t="inlineStr"/>
      <c r="F2214" t="n">
        <v>0</v>
      </c>
      <c r="G2214" t="n">
        <v>0</v>
      </c>
      <c r="H2214" t="n">
        <v>0</v>
      </c>
      <c r="I2214" t="n">
        <v>0</v>
      </c>
      <c r="J2214" t="n">
        <v>0</v>
      </c>
      <c r="K2214" t="n">
        <v>0</v>
      </c>
      <c r="L2214" t="n">
        <v>0</v>
      </c>
      <c r="M2214" t="inlineStr">
        <is>
          <t>neu</t>
        </is>
      </c>
      <c r="N2214" t="n">
        <v>0</v>
      </c>
      <c r="O2214" t="n">
        <v>328</v>
      </c>
      <c r="P2214" t="n">
        <v>6</v>
      </c>
      <c r="Q2214" t="n">
        <v>5.831882477283517</v>
      </c>
      <c r="R2214" t="n">
        <v>0.9930449846243397</v>
      </c>
      <c r="S2214" t="inlineStr">
        <is>
          <t>**Мирзиёев подарил Трампу традиционные узбекские айваны**
Шавкат Мирзиёев передал Дональду Трампу традиционные узбекские айваны, которые планируют установить в парке в Вашингтоне.
[Читать далее](https://www.uzdaily.uz/ru/mirziioev-podaril-trampu-traditsionnye-uzbekskie-aivany/)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5">
      <c r="A2215" t="inlineStr">
        <is>
          <t>@uzdaily</t>
        </is>
      </c>
      <c r="B2215" t="n">
        <v>83710</v>
      </c>
      <c r="C2215" t="inlineStr">
        <is>
          <t>2026-08-24 11:50:07</t>
        </is>
      </c>
      <c r="D2215" t="inlineStr">
        <is>
          <t>non_economic</t>
        </is>
      </c>
      <c r="E2215" t="inlineStr"/>
      <c r="F2215" t="n">
        <v>0</v>
      </c>
      <c r="G2215" t="n">
        <v>0</v>
      </c>
      <c r="H2215" t="n">
        <v>0</v>
      </c>
      <c r="I2215" t="n">
        <v>0</v>
      </c>
      <c r="J2215" t="n">
        <v>0</v>
      </c>
      <c r="K2215" t="n">
        <v>0</v>
      </c>
      <c r="L2215" t="n">
        <v>0</v>
      </c>
      <c r="M2215" t="inlineStr">
        <is>
          <t>neu</t>
        </is>
      </c>
      <c r="N2215" t="n">
        <v>0</v>
      </c>
      <c r="O2215" t="n">
        <v>332</v>
      </c>
      <c r="P2215" t="n">
        <v>11</v>
      </c>
      <c r="Q2215" t="n">
        <v>5.872117789475416</v>
      </c>
      <c r="R2215" t="n">
        <v>0.999896198641871</v>
      </c>
      <c r="S2215" t="inlineStr">
        <is>
          <t>**Узбекистан развивает роль финансового хаба Центральной Азии**
В Ташкенте более 6 000 участников из десятков стран обсудили развитие финтеха, исламских финансов и трансграничной инфраструктуры.
[Читать далее](https://www.uzdaily.uz/ru/uzbekistan-razvivaet-rol-finansovogo-khaba-tsentralnoi-azii/)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6">
      <c r="A2216" t="inlineStr">
        <is>
          <t>@uzdaily</t>
        </is>
      </c>
      <c r="B2216" t="n">
        <v>83711</v>
      </c>
      <c r="C2216" t="inlineStr">
        <is>
          <t>2026-08-24 12:00:05</t>
        </is>
      </c>
      <c r="D2216" t="inlineStr">
        <is>
          <t>non_economic</t>
        </is>
      </c>
      <c r="E2216" t="inlineStr"/>
      <c r="F2216" t="n">
        <v>0</v>
      </c>
      <c r="G2216" t="n">
        <v>0</v>
      </c>
      <c r="H2216" t="n">
        <v>0</v>
      </c>
      <c r="I2216" t="n">
        <v>0</v>
      </c>
      <c r="J2216" t="n">
        <v>0</v>
      </c>
      <c r="K2216" t="n">
        <v>0</v>
      </c>
      <c r="L2216" t="n">
        <v>0</v>
      </c>
      <c r="M2216" t="inlineStr">
        <is>
          <t>neu</t>
        </is>
      </c>
      <c r="N2216" t="n">
        <v>0</v>
      </c>
      <c r="O2216" t="n">
        <v>301</v>
      </c>
      <c r="P2216" t="n">
        <v>3</v>
      </c>
      <c r="Q2216" t="n">
        <v>5.730099782973575</v>
      </c>
      <c r="R2216" t="n">
        <v>0.9757135664245132</v>
      </c>
      <c r="S2216" t="inlineStr">
        <is>
          <t>**Aero Nomad открыла регулярные рейсы между Ташкентом и Бишкеком**
Кыргызская авиакомпания Aero Nomad начала выполнять регулярные рейсы между Ташкентом и Бишкеком дважды в неделю на Airbus A320.
[Читать далее](https://www.uzdaily.uz/ru/aero-nomad-otkryla-reguliarnye-reisy-mezhdu-tashkentom-i-bishkekom/)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7">
      <c r="A2217" t="inlineStr">
        <is>
          <t>@uzdaily</t>
        </is>
      </c>
      <c r="B2217" t="n">
        <v>83712</v>
      </c>
      <c r="C2217" t="inlineStr">
        <is>
          <t>2026-08-24 12:10:04</t>
        </is>
      </c>
      <c r="D2217" t="inlineStr">
        <is>
          <t>non_economic</t>
        </is>
      </c>
      <c r="E2217" t="inlineStr"/>
      <c r="F2217" t="n">
        <v>0</v>
      </c>
      <c r="G2217" t="n">
        <v>0</v>
      </c>
      <c r="H2217" t="n">
        <v>0</v>
      </c>
      <c r="I2217" t="n">
        <v>0</v>
      </c>
      <c r="J2217" t="n">
        <v>0</v>
      </c>
      <c r="K2217" t="n">
        <v>0</v>
      </c>
      <c r="L2217" t="n">
        <v>0</v>
      </c>
      <c r="M2217" t="inlineStr">
        <is>
          <t>neu</t>
        </is>
      </c>
      <c r="N2217" t="n">
        <v>0</v>
      </c>
      <c r="O2217" t="n">
        <v>316</v>
      </c>
      <c r="P2217" t="n">
        <v>4</v>
      </c>
      <c r="Q2217" t="n">
        <v>5.783825182329737</v>
      </c>
      <c r="R2217" t="n">
        <v>0.9848618540632635</v>
      </c>
      <c r="S2217" t="inlineStr">
        <is>
          <t>**За семь месяцев Узбекистан посетили 21 тыс. туристов из Италии**
В январе–июле 2026 года Узбекистан посетили 21 тыс. граждан Италии, большинство приехали с целью путешествий.
[Читать далее](https://www.uzdaily.uz/ru/za-sem-mesiatsev-uzbekistan-posetili-21-tys-turistov-iz-italii/)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8">
      <c r="A2218" t="inlineStr">
        <is>
          <t>@uzdaily</t>
        </is>
      </c>
      <c r="B2218" t="n">
        <v>83715</v>
      </c>
      <c r="C2218" t="inlineStr">
        <is>
          <t>2026-08-24 12:31:04</t>
        </is>
      </c>
      <c r="D2218" t="inlineStr">
        <is>
          <t>non_economic</t>
        </is>
      </c>
      <c r="E2218" t="inlineStr"/>
      <c r="F2218" t="n">
        <v>0</v>
      </c>
      <c r="G2218" t="n">
        <v>0</v>
      </c>
      <c r="H2218" t="n">
        <v>0</v>
      </c>
      <c r="I2218" t="n">
        <v>0</v>
      </c>
      <c r="J2218" t="n">
        <v>0</v>
      </c>
      <c r="K2218" t="n">
        <v>0</v>
      </c>
      <c r="L2218" t="n">
        <v>1</v>
      </c>
      <c r="M2218" t="inlineStr">
        <is>
          <t>pos</t>
        </is>
      </c>
      <c r="N2218" t="n">
        <v>0</v>
      </c>
      <c r="O2218" t="n">
        <v>304</v>
      </c>
      <c r="P2218" t="n">
        <v>4</v>
      </c>
      <c r="Q2218" t="n">
        <v>5.746203190540153</v>
      </c>
      <c r="R2218" t="n">
        <v>0.9784556326752722</v>
      </c>
      <c r="S2218" t="inlineStr">
        <is>
          <t>**В Каракалпакстане ищут решения для восстановления земель**
ПРООН объявила конкурс инновационных решений для восстановления деградированных и засоленных земель в Амударьинском и Муйнакском районах.
[Читать далее](https://www.uzdaily.uz/ru/v-karakalpakstane-ishchut-resheniia-dlia-vosstanovleniia-zemel/)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9">
      <c r="A2219" t="inlineStr">
        <is>
          <t>@uzdaily</t>
        </is>
      </c>
      <c r="B2219" t="n">
        <v>83716</v>
      </c>
      <c r="C2219" t="inlineStr">
        <is>
          <t>2026-08-24 12:50:04</t>
        </is>
      </c>
      <c r="D2219" t="inlineStr">
        <is>
          <t>non_economic</t>
        </is>
      </c>
      <c r="E2219" t="inlineStr"/>
      <c r="F2219" t="n">
        <v>0</v>
      </c>
      <c r="G2219" t="n">
        <v>0</v>
      </c>
      <c r="H2219" t="n">
        <v>0</v>
      </c>
      <c r="I2219" t="n">
        <v>0</v>
      </c>
      <c r="J2219" t="n">
        <v>0</v>
      </c>
      <c r="K2219" t="n">
        <v>0</v>
      </c>
      <c r="L2219" t="n">
        <v>0</v>
      </c>
      <c r="M2219" t="inlineStr">
        <is>
          <t>neu</t>
        </is>
      </c>
      <c r="N2219" t="n">
        <v>0</v>
      </c>
      <c r="O2219" t="n">
        <v>297</v>
      </c>
      <c r="P2219" t="n">
        <v>2</v>
      </c>
      <c r="Q2219" t="n">
        <v>5.71042701737487</v>
      </c>
      <c r="R2219" t="n">
        <v>0.9723637147621073</v>
      </c>
      <c r="S2219" t="inlineStr">
        <is>
          <t>**В Ташкенте подвели итоги научных проектов с Кореей**
В Ташкенте представили результаты совместных R&amp;D-проектов Узбекистана и Южной Кореи, реализованных при поддержке KOICA и KRICT.
[Читать далее](https://www.uzdaily.uz/ru/v-tashkente-podveli-itogi-nauchnykh-proektov-s-koreei/)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0">
      <c r="A2220" t="inlineStr">
        <is>
          <t>@uzdaily</t>
        </is>
      </c>
      <c r="B2220" t="n">
        <v>83718</v>
      </c>
      <c r="C2220" t="inlineStr">
        <is>
          <t>2026-08-24 13:20:05</t>
        </is>
      </c>
      <c r="D2220" t="inlineStr">
        <is>
          <t>non_economic</t>
        </is>
      </c>
      <c r="E2220" t="inlineStr"/>
      <c r="F2220" t="n">
        <v>0</v>
      </c>
      <c r="G2220" t="n">
        <v>0</v>
      </c>
      <c r="H2220" t="n">
        <v>0</v>
      </c>
      <c r="I2220" t="n">
        <v>0</v>
      </c>
      <c r="J2220" t="n">
        <v>0</v>
      </c>
      <c r="K2220" t="n">
        <v>0</v>
      </c>
      <c r="L2220" t="n">
        <v>0</v>
      </c>
      <c r="M2220" t="inlineStr">
        <is>
          <t>neu</t>
        </is>
      </c>
      <c r="N2220" t="n">
        <v>0</v>
      </c>
      <c r="O2220" t="n">
        <v>273</v>
      </c>
      <c r="P2220" t="n">
        <v>2</v>
      </c>
      <c r="Q2220" t="n">
        <v>5.627621113690637</v>
      </c>
      <c r="R2220" t="n">
        <v>0.9582636385566594</v>
      </c>
      <c r="S2220" t="inlineStr">
        <is>
          <t>**Humo и Gorgona AI изучат инфраструктуру агентных платежей**
Humo и Gorgona AI договорились совместно разработать подходы к платежам, которые программные агенты смогут инициировать по поручению пользователей.
[Читать далее](https://www.uzdaily.uz/ru/humo-i-gorgona-ai-izuchat-infrastrukturu-agentnykh-platezhei/)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1">
      <c r="A2221" t="inlineStr">
        <is>
          <t>@uzdaily</t>
        </is>
      </c>
      <c r="B2221" t="n">
        <v>83720</v>
      </c>
      <c r="C2221" t="inlineStr">
        <is>
          <t>2026-08-24 13:40:04</t>
        </is>
      </c>
      <c r="D2221" t="inlineStr">
        <is>
          <t>non_economic</t>
        </is>
      </c>
      <c r="E2221" t="inlineStr"/>
      <c r="F2221" t="n">
        <v>0</v>
      </c>
      <c r="G2221" t="n">
        <v>0</v>
      </c>
      <c r="H2221" t="n">
        <v>0</v>
      </c>
      <c r="I2221" t="n">
        <v>0</v>
      </c>
      <c r="J2221" t="n">
        <v>0</v>
      </c>
      <c r="K2221" t="n">
        <v>0</v>
      </c>
      <c r="L2221" t="n">
        <v>0</v>
      </c>
      <c r="M2221" t="inlineStr">
        <is>
          <t>neu</t>
        </is>
      </c>
      <c r="N2221" t="n">
        <v>0</v>
      </c>
      <c r="O2221" t="n">
        <v>266</v>
      </c>
      <c r="P2221" t="n">
        <v>5</v>
      </c>
      <c r="Q2221" t="n">
        <v>5.624017506187339</v>
      </c>
      <c r="R2221" t="n">
        <v>0.9576500211918302</v>
      </c>
      <c r="S2221" t="inlineStr">
        <is>
          <t>**Психолог назвала главное для первоклассника вместо оценок**
Психолог Татьяна Александрова рассказала, как помочь ребенку адаптироваться к школе и почему в первом классе важнее поддержка и интерес.
[Читать далее](https://www.uzdaily.uz/ru/psikholog-nazvala-glavnoe-dlia-pervoklassnika-vmesto-otsenok/)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2">
      <c r="A2222" t="inlineStr">
        <is>
          <t>@uzdaily</t>
        </is>
      </c>
      <c r="B2222" t="n">
        <v>83721</v>
      </c>
      <c r="C2222" t="inlineStr">
        <is>
          <t>2026-08-24 13:41:05</t>
        </is>
      </c>
      <c r="D2222" t="inlineStr">
        <is>
          <t>non_economic</t>
        </is>
      </c>
      <c r="E2222" t="inlineStr"/>
      <c r="F2222" t="n">
        <v>0</v>
      </c>
      <c r="G2222" t="n">
        <v>0</v>
      </c>
      <c r="H2222" t="n">
        <v>0</v>
      </c>
      <c r="I2222" t="n">
        <v>0</v>
      </c>
      <c r="J2222" t="n">
        <v>0</v>
      </c>
      <c r="K2222" t="n">
        <v>0</v>
      </c>
      <c r="L2222" t="n">
        <v>0</v>
      </c>
      <c r="M2222" t="inlineStr">
        <is>
          <t>neu</t>
        </is>
      </c>
      <c r="N2222" t="n">
        <v>0</v>
      </c>
      <c r="O2222" t="n">
        <v>277</v>
      </c>
      <c r="P2222" t="n">
        <v>2</v>
      </c>
      <c r="Q2222" t="n">
        <v>5.641907070938114</v>
      </c>
      <c r="R2222" t="n">
        <v>0.960696231848864</v>
      </c>
      <c r="S2222" t="inlineStr">
        <is>
          <t>**Мирзиёев и Алиев посетили памятники Бухары**
Шавкат Мирзиёев и Ильхам Алиев вместе с супругами осмотрели исторические памятники Бухары, включая Арк и Пои-Калон.
[Читать далее](https://www.uzdaily.uz/ru/mirziioev-i-aliev-posetili-pamiatniki-bukhary/)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3">
      <c r="A2223" t="inlineStr">
        <is>
          <t>@uzdaily</t>
        </is>
      </c>
      <c r="B2223" t="n">
        <v>83722</v>
      </c>
      <c r="C2223" t="inlineStr">
        <is>
          <t>2026-08-24 13:50:03</t>
        </is>
      </c>
      <c r="D2223" t="inlineStr">
        <is>
          <t>non_economic</t>
        </is>
      </c>
      <c r="E2223" t="inlineStr"/>
      <c r="F2223" t="n">
        <v>0</v>
      </c>
      <c r="G2223" t="n">
        <v>0</v>
      </c>
      <c r="H2223" t="n">
        <v>0</v>
      </c>
      <c r="I2223" t="n">
        <v>0</v>
      </c>
      <c r="J2223" t="n">
        <v>0</v>
      </c>
      <c r="K2223" t="n">
        <v>0</v>
      </c>
      <c r="L2223" t="n">
        <v>0</v>
      </c>
      <c r="M2223" t="inlineStr">
        <is>
          <t>neu</t>
        </is>
      </c>
      <c r="N2223" t="n">
        <v>0</v>
      </c>
      <c r="O2223" t="n">
        <v>277</v>
      </c>
      <c r="P2223" t="n">
        <v>0</v>
      </c>
      <c r="Q2223" t="n">
        <v>5.627621113690637</v>
      </c>
      <c r="R2223" t="n">
        <v>0.9582636385566594</v>
      </c>
      <c r="S2223" t="inlineStr">
        <is>
          <t>**Узбекистан сыграет товарищеский матч с Ираном**
Национальные сборные Узбекистана и Ирана проведут товарищеский матч 24 сентября на стадионе «Истиклол» в Фергане.
[Читать далее](https://www.uzdaily.uz/ru/uzbekistan-sygraet-tovarishcheskii-match-s-iranom/)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4">
      <c r="A2224" t="inlineStr">
        <is>
          <t>@uzdaily</t>
        </is>
      </c>
      <c r="B2224" t="n">
        <v>83723</v>
      </c>
      <c r="C2224" t="inlineStr">
        <is>
          <t>2026-08-24 14:10:05</t>
        </is>
      </c>
      <c r="D2224" t="inlineStr">
        <is>
          <t>non_economic</t>
        </is>
      </c>
      <c r="E2224" t="inlineStr"/>
      <c r="F2224" t="n">
        <v>0</v>
      </c>
      <c r="G2224" t="n">
        <v>0</v>
      </c>
      <c r="H2224" t="n">
        <v>0</v>
      </c>
      <c r="I2224" t="n">
        <v>0</v>
      </c>
      <c r="J2224" t="n">
        <v>0</v>
      </c>
      <c r="K2224" t="n">
        <v>0</v>
      </c>
      <c r="L2224" t="n">
        <v>0</v>
      </c>
      <c r="M2224" t="inlineStr">
        <is>
          <t>neu</t>
        </is>
      </c>
      <c r="N2224" t="n">
        <v>0</v>
      </c>
      <c r="O2224" t="n">
        <v>275</v>
      </c>
      <c r="P2224" t="n">
        <v>1</v>
      </c>
      <c r="Q2224" t="n">
        <v>5.627621113690637</v>
      </c>
      <c r="R2224" t="n">
        <v>0.9582636385566594</v>
      </c>
      <c r="S2224" t="inlineStr">
        <is>
          <t>**В Термезе на маршруты вышли 30 новых автобусов**
В Термезе запустили 30 новых автобусов Zongtong, которые будут обслуживать два городских маршрута и повысить комфорт пассажиров.
[Читать далее](https://www.uzdaily.uz/ru/v-termeze-na-marshruty-vyshli-30-novykh-avtobusov/)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5">
      <c r="A2225" t="inlineStr">
        <is>
          <t>@uzdaily</t>
        </is>
      </c>
      <c r="B2225" t="n">
        <v>83729</v>
      </c>
      <c r="C2225" t="inlineStr">
        <is>
          <t>2026-08-24 15:40:03</t>
        </is>
      </c>
      <c r="D2225" t="inlineStr">
        <is>
          <t>non_economic</t>
        </is>
      </c>
      <c r="E2225" t="inlineStr"/>
      <c r="F2225" t="n">
        <v>0</v>
      </c>
      <c r="G2225" t="n">
        <v>0</v>
      </c>
      <c r="H2225" t="n">
        <v>0</v>
      </c>
      <c r="I2225" t="n">
        <v>0</v>
      </c>
      <c r="J2225" t="n">
        <v>0</v>
      </c>
      <c r="K2225" t="n">
        <v>0</v>
      </c>
      <c r="L2225" t="n">
        <v>0</v>
      </c>
      <c r="M2225" t="inlineStr">
        <is>
          <t>neu</t>
        </is>
      </c>
      <c r="N2225" t="n">
        <v>0</v>
      </c>
      <c r="O2225" t="n">
        <v>271</v>
      </c>
      <c r="P2225" t="n">
        <v>0</v>
      </c>
      <c r="Q2225" t="n">
        <v>5.605802066295998</v>
      </c>
      <c r="R2225" t="n">
        <v>0.954548320960853</v>
      </c>
      <c r="S2225" t="inlineStr">
        <is>
          <t>**В Кашкадарье водителя арестовали за столкновение с ДПС**
В Чиракчинском районе водитель Nexia-2 проигнорировал требования ДПС, столкнулся с патрульной машиной и получил 15 суток ареста.
[Читать далее](https://www.uzdaily.uz/ru/v-kashkadare-voditelia-arestovali-za-stolknovenie-s-dps/)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6">
      <c r="A2226" t="inlineStr">
        <is>
          <t>@uzdaily</t>
        </is>
      </c>
      <c r="B2226" t="n">
        <v>83731</v>
      </c>
      <c r="C2226" t="inlineStr">
        <is>
          <t>2026-08-24 16:10:03</t>
        </is>
      </c>
      <c r="D2226" t="inlineStr">
        <is>
          <t>non_economic</t>
        </is>
      </c>
      <c r="E2226" t="inlineStr"/>
      <c r="F2226" t="n">
        <v>0</v>
      </c>
      <c r="G2226" t="n">
        <v>0</v>
      </c>
      <c r="H2226" t="n">
        <v>0</v>
      </c>
      <c r="I2226" t="n">
        <v>0</v>
      </c>
      <c r="J2226" t="n">
        <v>0</v>
      </c>
      <c r="K2226" t="n">
        <v>0</v>
      </c>
      <c r="L2226" t="n">
        <v>0</v>
      </c>
      <c r="M2226" t="inlineStr">
        <is>
          <t>neu</t>
        </is>
      </c>
      <c r="N2226" t="n">
        <v>0</v>
      </c>
      <c r="O2226" t="n">
        <v>250</v>
      </c>
      <c r="P2226" t="n">
        <v>2</v>
      </c>
      <c r="Q2226" t="n">
        <v>5.541263545158426</v>
      </c>
      <c r="R2226" t="n">
        <v>0.943558789710801</v>
      </c>
      <c r="S2226" t="inlineStr">
        <is>
          <t>**Ташкент лидирует по выпуску пищевой продукции**
Крупные предприятия Узбекистана за полгода произвели пищевой продукции на 75,2 трлн. сумов, увеличив выпуск на 12%.
[Читать далее](https://www.uzdaily.uz/ru/tashkent-lidiruet-po-vypusku-pishchevoi-produktsii/)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7">
      <c r="A2227" t="inlineStr">
        <is>
          <t>@uzdaily</t>
        </is>
      </c>
      <c r="B2227" t="n">
        <v>83732</v>
      </c>
      <c r="C2227" t="inlineStr">
        <is>
          <t>2026-08-24 16:20:03</t>
        </is>
      </c>
      <c r="D2227" t="inlineStr">
        <is>
          <t>non_economic</t>
        </is>
      </c>
      <c r="E2227" t="inlineStr"/>
      <c r="F2227" t="n">
        <v>0</v>
      </c>
      <c r="G2227" t="n">
        <v>0</v>
      </c>
      <c r="H2227" t="n">
        <v>0</v>
      </c>
      <c r="I2227" t="n">
        <v>0</v>
      </c>
      <c r="J2227" t="n">
        <v>0</v>
      </c>
      <c r="K2227" t="n">
        <v>0</v>
      </c>
      <c r="L2227" t="n">
        <v>0</v>
      </c>
      <c r="M2227" t="inlineStr">
        <is>
          <t>neu</t>
        </is>
      </c>
      <c r="N2227" t="n">
        <v>0</v>
      </c>
      <c r="O2227" t="n">
        <v>262</v>
      </c>
      <c r="P2227" t="n">
        <v>3</v>
      </c>
      <c r="Q2227" t="n">
        <v>5.594711379601839</v>
      </c>
      <c r="R2227" t="n">
        <v>0.9526598139752314</v>
      </c>
      <c r="S2227" t="inlineStr">
        <is>
          <t>**Плотность населения Узбекистана достигла 85,8 человека на км²**
Средняя плотность населения Узбекистана на 1 июля 2026 года составила 85,8 человека на квадратный километр, увеличившись за год.
[Читать далее](https://www.uzdaily.uz/ru/plotnost-naseleniia-uzbekistana-dostigla-858-cheloveka-na-km2/)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8">
      <c r="A2228" t="inlineStr">
        <is>
          <t>@uzdaily</t>
        </is>
      </c>
      <c r="B2228" t="n">
        <v>83733</v>
      </c>
      <c r="C2228" t="inlineStr">
        <is>
          <t>2026-08-24 16:40:04</t>
        </is>
      </c>
      <c r="D2228" t="inlineStr">
        <is>
          <t>non_economic</t>
        </is>
      </c>
      <c r="E2228" t="inlineStr"/>
      <c r="F2228" t="n">
        <v>0</v>
      </c>
      <c r="G2228" t="n">
        <v>0</v>
      </c>
      <c r="H2228" t="n">
        <v>0</v>
      </c>
      <c r="I2228" t="n">
        <v>0</v>
      </c>
      <c r="J2228" t="n">
        <v>0</v>
      </c>
      <c r="K2228" t="n">
        <v>0</v>
      </c>
      <c r="L2228" t="n">
        <v>0</v>
      </c>
      <c r="M2228" t="inlineStr">
        <is>
          <t>neu</t>
        </is>
      </c>
      <c r="N2228" t="n">
        <v>0</v>
      </c>
      <c r="O2228" t="n">
        <v>256</v>
      </c>
      <c r="P2228" t="n">
        <v>2</v>
      </c>
      <c r="Q2228" t="n">
        <v>5.564520407322694</v>
      </c>
      <c r="R2228" t="n">
        <v>0.9475189364422014</v>
      </c>
      <c r="S2228" t="inlineStr">
        <is>
          <t>**В Узбекистане представили цифровые платформы для махаллей**
Новые платформы помогут махаллям анализировать данные, выявлять проблемы населения и использовать искусственный интеллект для адресной работы.
[Читать далее](https://www.uzdaily.uz/ru/v-uzbekistane-predstavili-tsifrovye-platformy-dlia-makhallei/)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9">
      <c r="A2229" t="inlineStr">
        <is>
          <t>@uzdaily</t>
        </is>
      </c>
      <c r="B2229" t="n">
        <v>83739</v>
      </c>
      <c r="C2229" t="inlineStr">
        <is>
          <t>2026-08-24 22:10:04</t>
        </is>
      </c>
      <c r="D2229" t="inlineStr">
        <is>
          <t>non_economic</t>
        </is>
      </c>
      <c r="E2229" t="inlineStr"/>
      <c r="F2229" t="n">
        <v>0</v>
      </c>
      <c r="G2229" t="n">
        <v>0</v>
      </c>
      <c r="H2229" t="n">
        <v>0</v>
      </c>
      <c r="I2229" t="n">
        <v>1</v>
      </c>
      <c r="J2229" t="n">
        <v>0</v>
      </c>
      <c r="K2229" t="n">
        <v>0</v>
      </c>
      <c r="L2229" t="n">
        <v>0</v>
      </c>
      <c r="M2229" t="inlineStr">
        <is>
          <t>neu</t>
        </is>
      </c>
      <c r="N2229" t="n">
        <v>0</v>
      </c>
      <c r="O2229" t="n">
        <v>270</v>
      </c>
      <c r="P2229" t="n">
        <v>4</v>
      </c>
      <c r="Q2229" t="n">
        <v>5.631211781821365</v>
      </c>
      <c r="R2229" t="n">
        <v>0.9588750526227967</v>
      </c>
      <c r="S2229" t="inlineStr">
        <is>
          <t>**США расширили давление на Иран через новые санкции**
США объявили о расширении вторичных санкций против Ирана и предупредили страны о последствиях сохранения деловых связей с Тегераном.
[Читать далее](https://www.uzdaily.uz/ru/ssha-rasshirili-davlenie-na-iran-cherez-novye-sanktsii/)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0">
      <c r="A2230" t="inlineStr">
        <is>
          <t>@uzdaily</t>
        </is>
      </c>
      <c r="B2230" t="n">
        <v>83743</v>
      </c>
      <c r="C2230" t="inlineStr">
        <is>
          <t>2026-08-25 04:00:05</t>
        </is>
      </c>
      <c r="D2230" t="inlineStr">
        <is>
          <t>non_economic</t>
        </is>
      </c>
      <c r="E2230" t="inlineStr"/>
      <c r="F2230" t="n">
        <v>0</v>
      </c>
      <c r="G2230" t="n">
        <v>0</v>
      </c>
      <c r="H2230" t="n">
        <v>0</v>
      </c>
      <c r="I2230" t="n">
        <v>0</v>
      </c>
      <c r="J2230" t="n">
        <v>0</v>
      </c>
      <c r="K2230" t="n">
        <v>0</v>
      </c>
      <c r="L2230" t="n">
        <v>0</v>
      </c>
      <c r="M2230" t="inlineStr">
        <is>
          <t>neu</t>
        </is>
      </c>
      <c r="N2230" t="n">
        <v>0</v>
      </c>
      <c r="O2230" t="n">
        <v>203</v>
      </c>
      <c r="P2230" t="n">
        <v>2</v>
      </c>
      <c r="Q2230" t="n">
        <v>5.337538079701318</v>
      </c>
      <c r="R2230" t="n">
        <v>0.9088686956458953</v>
      </c>
      <c r="S2230" t="inlineStr">
        <is>
          <t>**Узбекистан завоевал бронзу ЧМ по дзюдо среди кадетов**
Сборная Узбекистана выиграла бронзовые медали чемпионата мира по дзюдо среди кадетов в смешанных командных соревнованиях.
[Читать далее](https://www.uzdaily.uz/ru/uzbekistan-zavoeval-bronzu-chm-po-dziudo-sredi-kadetov/)
[English](https://t.me/UZDAILYNEWSEN) | [O'zbek tilida](https://t.me/uzdailyuzblot) | [Ўзбек тилида](https://t.me/uzdailynewsuz) | [На русском](https://t.me/UZDAILY) | [iOS](https://apps.apple.com/uz/app/uzdaily/id6523431145) |[Android](https://play.google.com/store/apps/details?id=v1.uzdaily.uz&amp;hl=en&amp;pli=1)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primary_topic</t>
        </is>
      </c>
      <c r="B1" t="inlineStr">
        <is>
          <t>posts</t>
        </is>
      </c>
      <c r="C1" t="inlineStr">
        <is>
          <t>mean_relevance</t>
        </is>
      </c>
      <c r="D1" t="inlineStr">
        <is>
          <t>mean_sentiment</t>
        </is>
      </c>
      <c r="E1" t="inlineStr">
        <is>
          <t>total_engagement</t>
        </is>
      </c>
      <c r="F1" t="inlineStr">
        <is>
          <t>share_%</t>
        </is>
      </c>
    </row>
    <row r="2">
      <c r="A2" t="inlineStr">
        <is>
          <t>banking_finance</t>
        </is>
      </c>
      <c r="B2" t="n">
        <v>139</v>
      </c>
      <c r="C2" t="n">
        <v>0.832</v>
      </c>
      <c r="D2" t="n">
        <v>0.115</v>
      </c>
      <c r="E2" t="n">
        <v>1161.133</v>
      </c>
      <c r="F2" t="n">
        <v>20.4</v>
      </c>
    </row>
    <row r="3">
      <c r="A3" t="inlineStr">
        <is>
          <t>energy_utility</t>
        </is>
      </c>
      <c r="B3" t="n">
        <v>113</v>
      </c>
      <c r="C3" t="n">
        <v>0.855</v>
      </c>
      <c r="D3" t="n">
        <v>0.131</v>
      </c>
      <c r="E3" t="n">
        <v>1027.495</v>
      </c>
      <c r="F3" t="n">
        <v>16.5</v>
      </c>
    </row>
    <row r="4">
      <c r="A4" t="inlineStr">
        <is>
          <t>business</t>
        </is>
      </c>
      <c r="B4" t="n">
        <v>92</v>
      </c>
      <c r="C4" t="n">
        <v>0.852</v>
      </c>
      <c r="D4" t="n">
        <v>0.109</v>
      </c>
      <c r="E4" t="n">
        <v>872.796</v>
      </c>
      <c r="F4" t="n">
        <v>13.5</v>
      </c>
    </row>
    <row r="5">
      <c r="A5" t="inlineStr">
        <is>
          <t>fiscal</t>
        </is>
      </c>
      <c r="B5" t="n">
        <v>85</v>
      </c>
      <c r="C5" t="n">
        <v>0.829</v>
      </c>
      <c r="D5" t="n">
        <v>0.276</v>
      </c>
      <c r="E5" t="n">
        <v>810.8680000000001</v>
      </c>
      <c r="F5" t="n">
        <v>12.4</v>
      </c>
    </row>
    <row r="6">
      <c r="A6" t="inlineStr">
        <is>
          <t>currency_fx</t>
        </is>
      </c>
      <c r="B6" t="n">
        <v>61</v>
      </c>
      <c r="C6" t="n">
        <v>0.854</v>
      </c>
      <c r="D6" t="n">
        <v>0.308</v>
      </c>
      <c r="E6" t="n">
        <v>580.763</v>
      </c>
      <c r="F6" t="n">
        <v>8.9</v>
      </c>
    </row>
    <row r="7">
      <c r="A7" t="inlineStr">
        <is>
          <t>trade</t>
        </is>
      </c>
      <c r="B7" t="n">
        <v>53</v>
      </c>
      <c r="C7" t="n">
        <v>0.829</v>
      </c>
      <c r="D7" t="n">
        <v>0.186</v>
      </c>
      <c r="E7" t="n">
        <v>465.929</v>
      </c>
      <c r="F7" t="n">
        <v>7.8</v>
      </c>
    </row>
    <row r="8">
      <c r="A8" t="inlineStr">
        <is>
          <t>prices_inflation</t>
        </is>
      </c>
      <c r="B8" t="n">
        <v>50</v>
      </c>
      <c r="C8" t="n">
        <v>0.8159999999999999</v>
      </c>
      <c r="D8" t="n">
        <v>-0.076</v>
      </c>
      <c r="E8" t="n">
        <v>476.775</v>
      </c>
      <c r="F8" t="n">
        <v>7.3</v>
      </c>
    </row>
    <row r="9">
      <c r="A9" t="inlineStr">
        <is>
          <t>construction_realty</t>
        </is>
      </c>
      <c r="B9" t="n">
        <v>43</v>
      </c>
      <c r="C9" t="n">
        <v>0.737</v>
      </c>
      <c r="D9" t="n">
        <v>-0.023</v>
      </c>
      <c r="E9" t="n">
        <v>424.949</v>
      </c>
      <c r="F9" t="n">
        <v>6.3</v>
      </c>
    </row>
    <row r="10">
      <c r="A10" t="inlineStr">
        <is>
          <t>labour_income</t>
        </is>
      </c>
      <c r="B10" t="n">
        <v>26</v>
      </c>
      <c r="C10" t="n">
        <v>0.778</v>
      </c>
      <c r="D10" t="n">
        <v>0.269</v>
      </c>
      <c r="E10" t="n">
        <v>267.767</v>
      </c>
      <c r="F10" t="n">
        <v>3.8</v>
      </c>
    </row>
    <row r="11">
      <c r="A11" t="inlineStr">
        <is>
          <t>macro</t>
        </is>
      </c>
      <c r="B11" t="n">
        <v>21</v>
      </c>
      <c r="C11" t="n">
        <v>0.74</v>
      </c>
      <c r="D11" t="n">
        <v>0.19</v>
      </c>
      <c r="E11" t="n">
        <v>175.596</v>
      </c>
      <c r="F11" t="n">
        <v>3.1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RowHeight="15"/>
  <sheetData>
    <row r="1">
      <c r="A1" t="inlineStr">
        <is>
          <t>Category</t>
        </is>
      </c>
      <c r="B1" t="inlineStr">
        <is>
          <t>Pattern (regex)</t>
        </is>
      </c>
    </row>
    <row r="2">
      <c r="A2" t="inlineStr">
        <is>
          <t>prices_inflation</t>
        </is>
      </c>
      <c r="B2" t="inlineStr">
        <is>
          <t>\bnarx</t>
        </is>
      </c>
    </row>
    <row r="3">
      <c r="A3" t="inlineStr">
        <is>
          <t>prices_inflation</t>
        </is>
      </c>
      <c r="B3" t="inlineStr">
        <is>
          <t>\bнарх</t>
        </is>
      </c>
    </row>
    <row r="4">
      <c r="A4" t="inlineStr">
        <is>
          <t>prices_inflation</t>
        </is>
      </c>
      <c r="B4" t="inlineStr">
        <is>
          <t>инфляц</t>
        </is>
      </c>
    </row>
    <row r="5">
      <c r="A5" t="inlineStr">
        <is>
          <t>prices_inflation</t>
        </is>
      </c>
      <c r="B5" t="inlineStr">
        <is>
          <t>inflats</t>
        </is>
      </c>
    </row>
    <row r="6">
      <c r="A6" t="inlineStr">
        <is>
          <t>prices_inflation</t>
        </is>
      </c>
      <c r="B6" t="inlineStr">
        <is>
          <t>qimmatchilik</t>
        </is>
      </c>
    </row>
    <row r="7">
      <c r="A7" t="inlineStr">
        <is>
          <t>prices_inflation</t>
        </is>
      </c>
      <c r="B7" t="inlineStr">
        <is>
          <t>қиммат</t>
        </is>
      </c>
    </row>
    <row r="8">
      <c r="A8" t="inlineStr">
        <is>
          <t>prices_inflation</t>
        </is>
      </c>
      <c r="B8" t="inlineStr">
        <is>
          <t>подорожан</t>
        </is>
      </c>
    </row>
    <row r="9">
      <c r="A9" t="inlineStr">
        <is>
          <t>prices_inflation</t>
        </is>
      </c>
      <c r="B9" t="inlineStr">
        <is>
          <t>подешеван</t>
        </is>
      </c>
    </row>
    <row r="10">
      <c r="A10" t="inlineStr">
        <is>
          <t>prices_inflation</t>
        </is>
      </c>
      <c r="B10" t="inlineStr">
        <is>
          <t>подорожал</t>
        </is>
      </c>
    </row>
    <row r="11">
      <c r="A11" t="inlineStr">
        <is>
          <t>prices_inflation</t>
        </is>
      </c>
      <c r="B11" t="inlineStr">
        <is>
          <t>подешевел</t>
        </is>
      </c>
    </row>
    <row r="12">
      <c r="A12" t="inlineStr">
        <is>
          <t>prices_inflation</t>
        </is>
      </c>
      <c r="B12" t="inlineStr">
        <is>
          <t>қимматлаш</t>
        </is>
      </c>
    </row>
    <row r="13">
      <c r="A13" t="inlineStr">
        <is>
          <t>prices_inflation</t>
        </is>
      </c>
      <c r="B13" t="inlineStr">
        <is>
          <t>\bцен(?=а|ы|е|у|ой|ам|ах|н|ово)</t>
        </is>
      </c>
    </row>
    <row r="14">
      <c r="A14" t="inlineStr">
        <is>
          <t>prices_inflation</t>
        </is>
      </c>
      <c r="B14" t="inlineStr">
        <is>
          <t>стоимост</t>
        </is>
      </c>
    </row>
    <row r="15">
      <c r="A15" t="inlineStr">
        <is>
          <t>prices_inflation</t>
        </is>
      </c>
      <c r="B15" t="inlineStr">
        <is>
          <t>\btarif</t>
        </is>
      </c>
    </row>
    <row r="16">
      <c r="A16" t="inlineStr">
        <is>
          <t>prices_inflation</t>
        </is>
      </c>
      <c r="B16" t="inlineStr">
        <is>
          <t>тариф</t>
        </is>
      </c>
    </row>
    <row r="17">
      <c r="A17" t="inlineStr">
        <is>
          <t>prices_inflation</t>
        </is>
      </c>
      <c r="B17" t="inlineStr">
        <is>
          <t>qimmat</t>
        </is>
      </c>
    </row>
    <row r="18">
      <c r="A18" t="inlineStr">
        <is>
          <t>prices_inflation</t>
        </is>
      </c>
      <c r="B18" t="inlineStr">
        <is>
          <t>arzonlash</t>
        </is>
      </c>
    </row>
    <row r="19">
      <c r="A19" t="inlineStr">
        <is>
          <t>currency_fx</t>
        </is>
      </c>
      <c r="B19" t="inlineStr">
        <is>
          <t>валют</t>
        </is>
      </c>
    </row>
    <row r="20">
      <c r="A20" t="inlineStr">
        <is>
          <t>currency_fx</t>
        </is>
      </c>
      <c r="B20" t="inlineStr">
        <is>
          <t>valyuta</t>
        </is>
      </c>
    </row>
    <row r="21">
      <c r="A21" t="inlineStr">
        <is>
          <t>currency_fx</t>
        </is>
      </c>
      <c r="B21" t="inlineStr">
        <is>
          <t>девальвац</t>
        </is>
      </c>
    </row>
    <row r="22">
      <c r="A22" t="inlineStr">
        <is>
          <t>currency_fx</t>
        </is>
      </c>
      <c r="B22" t="inlineStr">
        <is>
          <t>devalvatsiya</t>
        </is>
      </c>
    </row>
    <row r="23">
      <c r="A23" t="inlineStr">
        <is>
          <t>currency_fx</t>
        </is>
      </c>
      <c r="B23" t="inlineStr">
        <is>
          <t>деноминац</t>
        </is>
      </c>
    </row>
    <row r="24">
      <c r="A24" t="inlineStr">
        <is>
          <t>currency_fx</t>
        </is>
      </c>
      <c r="B24" t="inlineStr">
        <is>
          <t>курс\s+(доллар|евро|валют|рубл|сум)</t>
        </is>
      </c>
    </row>
    <row r="25">
      <c r="A25" t="inlineStr">
        <is>
          <t>currency_fx</t>
        </is>
      </c>
      <c r="B25" t="inlineStr">
        <is>
          <t>\bkurs(i|ida|ining|lari)?\b</t>
        </is>
      </c>
    </row>
    <row r="26">
      <c r="A26" t="inlineStr">
        <is>
          <t>currency_fx</t>
        </is>
      </c>
      <c r="B26" t="inlineStr">
        <is>
          <t>\bевро\b</t>
        </is>
      </c>
    </row>
    <row r="27">
      <c r="A27" t="inlineStr">
        <is>
          <t>currency_fx</t>
        </is>
      </c>
      <c r="B27" t="inlineStr">
        <is>
          <t>\byevro\b</t>
        </is>
      </c>
    </row>
    <row r="28">
      <c r="A28" t="inlineStr">
        <is>
          <t>currency_fx</t>
        </is>
      </c>
      <c r="B28" t="inlineStr">
        <is>
          <t>(доллар|dollar)\w*\s+(вырос|снизил|подорожал|подешевел|укрепил|ослаб|tushdi|ko'taril|pasay)</t>
        </is>
      </c>
    </row>
    <row r="29">
      <c r="A29" t="inlineStr">
        <is>
          <t>fiscal</t>
        </is>
      </c>
      <c r="B29" t="inlineStr">
        <is>
          <t>бюджет</t>
        </is>
      </c>
    </row>
    <row r="30">
      <c r="A30" t="inlineStr">
        <is>
          <t>fiscal</t>
        </is>
      </c>
      <c r="B30" t="inlineStr">
        <is>
          <t>byudjet</t>
        </is>
      </c>
    </row>
    <row r="31">
      <c r="A31" t="inlineStr">
        <is>
          <t>fiscal</t>
        </is>
      </c>
      <c r="B31" t="inlineStr">
        <is>
          <t>бюджет</t>
        </is>
      </c>
    </row>
    <row r="32">
      <c r="A32" t="inlineStr">
        <is>
          <t>fiscal</t>
        </is>
      </c>
      <c r="B32" t="inlineStr">
        <is>
          <t>\bналог</t>
        </is>
      </c>
    </row>
    <row r="33">
      <c r="A33" t="inlineStr">
        <is>
          <t>fiscal</t>
        </is>
      </c>
      <c r="B33" t="inlineStr">
        <is>
          <t>\bsoliq</t>
        </is>
      </c>
    </row>
    <row r="34">
      <c r="A34" t="inlineStr">
        <is>
          <t>fiscal</t>
        </is>
      </c>
      <c r="B34" t="inlineStr">
        <is>
          <t>солиқ</t>
        </is>
      </c>
    </row>
    <row r="35">
      <c r="A35" t="inlineStr">
        <is>
          <t>fiscal</t>
        </is>
      </c>
      <c r="B35" t="inlineStr">
        <is>
          <t>таможн</t>
        </is>
      </c>
    </row>
    <row r="36">
      <c r="A36" t="inlineStr">
        <is>
          <t>fiscal</t>
        </is>
      </c>
      <c r="B36" t="inlineStr">
        <is>
          <t>bojxona</t>
        </is>
      </c>
    </row>
    <row r="37">
      <c r="A37" t="inlineStr">
        <is>
          <t>fiscal</t>
        </is>
      </c>
      <c r="B37" t="inlineStr">
        <is>
          <t>божхона</t>
        </is>
      </c>
    </row>
    <row r="38">
      <c r="A38" t="inlineStr">
        <is>
          <t>fiscal</t>
        </is>
      </c>
      <c r="B38" t="inlineStr">
        <is>
          <t>субсид</t>
        </is>
      </c>
    </row>
    <row r="39">
      <c r="A39" t="inlineStr">
        <is>
          <t>fiscal</t>
        </is>
      </c>
      <c r="B39" t="inlineStr">
        <is>
          <t>subsidiya</t>
        </is>
      </c>
    </row>
    <row r="40">
      <c r="A40" t="inlineStr">
        <is>
          <t>fiscal</t>
        </is>
      </c>
      <c r="B40" t="inlineStr">
        <is>
          <t>\bдефицит</t>
        </is>
      </c>
    </row>
    <row r="41">
      <c r="A41" t="inlineStr">
        <is>
          <t>fiscal</t>
        </is>
      </c>
      <c r="B41" t="inlineStr">
        <is>
          <t>defitsit</t>
        </is>
      </c>
    </row>
    <row r="42">
      <c r="A42" t="inlineStr">
        <is>
          <t>fiscal</t>
        </is>
      </c>
      <c r="B42" t="inlineStr">
        <is>
          <t>госдолг</t>
        </is>
      </c>
    </row>
    <row r="43">
      <c r="A43" t="inlineStr">
        <is>
          <t>fiscal</t>
        </is>
      </c>
      <c r="B43" t="inlineStr">
        <is>
          <t>\bрасход</t>
        </is>
      </c>
    </row>
    <row r="44">
      <c r="A44" t="inlineStr">
        <is>
          <t>fiscal</t>
        </is>
      </c>
      <c r="B44" t="inlineStr">
        <is>
          <t>xarajat</t>
        </is>
      </c>
    </row>
    <row r="45">
      <c r="A45" t="inlineStr">
        <is>
          <t>fiscal</t>
        </is>
      </c>
      <c r="B45" t="inlineStr">
        <is>
          <t>харажат</t>
        </is>
      </c>
    </row>
    <row r="46">
      <c r="A46" t="inlineStr">
        <is>
          <t>fiscal</t>
        </is>
      </c>
      <c r="B46" t="inlineStr">
        <is>
          <t>\bштраф</t>
        </is>
      </c>
    </row>
    <row r="47">
      <c r="A47" t="inlineStr">
        <is>
          <t>fiscal</t>
        </is>
      </c>
      <c r="B47" t="inlineStr">
        <is>
          <t>\bjarima</t>
        </is>
      </c>
    </row>
    <row r="48">
      <c r="A48" t="inlineStr">
        <is>
          <t>fiscal</t>
        </is>
      </c>
      <c r="B48" t="inlineStr">
        <is>
          <t>\bжарима</t>
        </is>
      </c>
    </row>
    <row r="49">
      <c r="A49" t="inlineStr">
        <is>
          <t>fiscal</t>
        </is>
      </c>
      <c r="B49" t="inlineStr">
        <is>
          <t>акциз</t>
        </is>
      </c>
    </row>
    <row r="50">
      <c r="A50" t="inlineStr">
        <is>
          <t>trade</t>
        </is>
      </c>
      <c r="B50" t="inlineStr">
        <is>
          <t>экспорт</t>
        </is>
      </c>
    </row>
    <row r="51">
      <c r="A51" t="inlineStr">
        <is>
          <t>trade</t>
        </is>
      </c>
      <c r="B51" t="inlineStr">
        <is>
          <t>eksport</t>
        </is>
      </c>
    </row>
    <row r="52">
      <c r="A52" t="inlineStr">
        <is>
          <t>trade</t>
        </is>
      </c>
      <c r="B52" t="inlineStr">
        <is>
          <t>импорт</t>
        </is>
      </c>
    </row>
    <row r="53">
      <c r="A53" t="inlineStr">
        <is>
          <t>trade</t>
        </is>
      </c>
      <c r="B53" t="inlineStr">
        <is>
          <t>\bimport</t>
        </is>
      </c>
    </row>
    <row r="54">
      <c r="A54" t="inlineStr">
        <is>
          <t>trade</t>
        </is>
      </c>
      <c r="B54" t="inlineStr">
        <is>
          <t>внешнеторгов</t>
        </is>
      </c>
    </row>
    <row r="55">
      <c r="A55" t="inlineStr">
        <is>
          <t>trade</t>
        </is>
      </c>
      <c r="B55" t="inlineStr">
        <is>
          <t>tashqi savdo</t>
        </is>
      </c>
    </row>
    <row r="56">
      <c r="A56" t="inlineStr">
        <is>
          <t>trade</t>
        </is>
      </c>
      <c r="B56" t="inlineStr">
        <is>
          <t>ташқи савдо</t>
        </is>
      </c>
    </row>
    <row r="57">
      <c r="A57" t="inlineStr">
        <is>
          <t>trade</t>
        </is>
      </c>
      <c r="B57" t="inlineStr">
        <is>
          <t>торговл</t>
        </is>
      </c>
    </row>
    <row r="58">
      <c r="A58" t="inlineStr">
        <is>
          <t>trade</t>
        </is>
      </c>
      <c r="B58" t="inlineStr">
        <is>
          <t>\bsavdo</t>
        </is>
      </c>
    </row>
    <row r="59">
      <c r="A59" t="inlineStr">
        <is>
          <t>trade</t>
        </is>
      </c>
      <c r="B59" t="inlineStr">
        <is>
          <t>\bсавдо</t>
        </is>
      </c>
    </row>
    <row r="60">
      <c r="A60" t="inlineStr">
        <is>
          <t>trade</t>
        </is>
      </c>
      <c r="B60" t="inlineStr">
        <is>
          <t>товарооборот</t>
        </is>
      </c>
    </row>
    <row r="61">
      <c r="A61" t="inlineStr">
        <is>
          <t>trade</t>
        </is>
      </c>
      <c r="B61" t="inlineStr">
        <is>
          <t>\bтовар(?=ов|ы|а|ные|ного|ам|у)</t>
        </is>
      </c>
    </row>
    <row r="62">
      <c r="A62" t="inlineStr">
        <is>
          <t>macro</t>
        </is>
      </c>
      <c r="B62" t="inlineStr">
        <is>
          <t>\bввп\b</t>
        </is>
      </c>
    </row>
    <row r="63">
      <c r="A63" t="inlineStr">
        <is>
          <t>macro</t>
        </is>
      </c>
      <c r="B63" t="inlineStr">
        <is>
          <t>\byaim\b</t>
        </is>
      </c>
    </row>
    <row r="64">
      <c r="A64" t="inlineStr">
        <is>
          <t>macro</t>
        </is>
      </c>
      <c r="B64" t="inlineStr">
        <is>
          <t>\bgdp\b</t>
        </is>
      </c>
    </row>
    <row r="65">
      <c r="A65" t="inlineStr">
        <is>
          <t>macro</t>
        </is>
      </c>
      <c r="B65" t="inlineStr">
        <is>
          <t>макроэконом</t>
        </is>
      </c>
    </row>
    <row r="66">
      <c r="A66" t="inlineStr">
        <is>
          <t>macro</t>
        </is>
      </c>
      <c r="B66" t="inlineStr">
        <is>
          <t>iqtisodiyot</t>
        </is>
      </c>
    </row>
    <row r="67">
      <c r="A67" t="inlineStr">
        <is>
          <t>macro</t>
        </is>
      </c>
      <c r="B67" t="inlineStr">
        <is>
          <t>иқтисодиёт</t>
        </is>
      </c>
    </row>
    <row r="68">
      <c r="A68" t="inlineStr">
        <is>
          <t>macro</t>
        </is>
      </c>
      <c r="B68" t="inlineStr">
        <is>
          <t>iqtisodiy o'sish</t>
        </is>
      </c>
    </row>
    <row r="69">
      <c r="A69" t="inlineStr">
        <is>
          <t>macro</t>
        </is>
      </c>
      <c r="B69" t="inlineStr">
        <is>
          <t>рецесси</t>
        </is>
      </c>
    </row>
    <row r="70">
      <c r="A70" t="inlineStr">
        <is>
          <t>macro</t>
        </is>
      </c>
      <c r="B70" t="inlineStr">
        <is>
          <t>retsessiya</t>
        </is>
      </c>
    </row>
    <row r="71">
      <c r="A71" t="inlineStr">
        <is>
          <t>macro</t>
        </is>
      </c>
      <c r="B71" t="inlineStr">
        <is>
          <t>промышленн</t>
        </is>
      </c>
    </row>
    <row r="72">
      <c r="A72" t="inlineStr">
        <is>
          <t>macro</t>
        </is>
      </c>
      <c r="B72" t="inlineStr">
        <is>
          <t>производств</t>
        </is>
      </c>
    </row>
    <row r="73">
      <c r="A73" t="inlineStr">
        <is>
          <t>macro</t>
        </is>
      </c>
      <c r="B73" t="inlineStr">
        <is>
          <t>ishlab chiqar</t>
        </is>
      </c>
    </row>
    <row r="74">
      <c r="A74" t="inlineStr">
        <is>
          <t>macro</t>
        </is>
      </c>
      <c r="B74" t="inlineStr">
        <is>
          <t>ишлаб чиқар</t>
        </is>
      </c>
    </row>
    <row r="75">
      <c r="A75" t="inlineStr">
        <is>
          <t>macro</t>
        </is>
      </c>
      <c r="B75" t="inlineStr">
        <is>
          <t>iste'mol</t>
        </is>
      </c>
    </row>
    <row r="76">
      <c r="A76" t="inlineStr">
        <is>
          <t>macro</t>
        </is>
      </c>
      <c r="B76" t="inlineStr">
        <is>
          <t>истеъмол</t>
        </is>
      </c>
    </row>
    <row r="77">
      <c r="A77" t="inlineStr">
        <is>
          <t>banking_finance</t>
        </is>
      </c>
      <c r="B77" t="inlineStr">
        <is>
          <t>\bбанк</t>
        </is>
      </c>
    </row>
    <row r="78">
      <c r="A78" t="inlineStr">
        <is>
          <t>banking_finance</t>
        </is>
      </c>
      <c r="B78" t="inlineStr">
        <is>
          <t>\bbank</t>
        </is>
      </c>
    </row>
    <row r="79">
      <c r="A79" t="inlineStr">
        <is>
          <t>banking_finance</t>
        </is>
      </c>
      <c r="B79" t="inlineStr">
        <is>
          <t>кредит</t>
        </is>
      </c>
    </row>
    <row r="80">
      <c r="A80" t="inlineStr">
        <is>
          <t>banking_finance</t>
        </is>
      </c>
      <c r="B80" t="inlineStr">
        <is>
          <t>kredit</t>
        </is>
      </c>
    </row>
    <row r="81">
      <c r="A81" t="inlineStr">
        <is>
          <t>banking_finance</t>
        </is>
      </c>
      <c r="B81" t="inlineStr">
        <is>
          <t>кредитн</t>
        </is>
      </c>
    </row>
    <row r="82">
      <c r="A82" t="inlineStr">
        <is>
          <t>banking_finance</t>
        </is>
      </c>
      <c r="B82" t="inlineStr">
        <is>
          <t>ипотек</t>
        </is>
      </c>
    </row>
    <row r="83">
      <c r="A83" t="inlineStr">
        <is>
          <t>banking_finance</t>
        </is>
      </c>
      <c r="B83" t="inlineStr">
        <is>
          <t>ipoteka</t>
        </is>
      </c>
    </row>
    <row r="84">
      <c r="A84" t="inlineStr">
        <is>
          <t>banking_finance</t>
        </is>
      </c>
      <c r="B84" t="inlineStr">
        <is>
          <t>депозит</t>
        </is>
      </c>
    </row>
    <row r="85">
      <c r="A85" t="inlineStr">
        <is>
          <t>banking_finance</t>
        </is>
      </c>
      <c r="B85" t="inlineStr">
        <is>
          <t>depozit</t>
        </is>
      </c>
    </row>
    <row r="86">
      <c r="A86" t="inlineStr">
        <is>
          <t>banking_finance</t>
        </is>
      </c>
      <c r="B86" t="inlineStr">
        <is>
          <t>инвестиц</t>
        </is>
      </c>
    </row>
    <row r="87">
      <c r="A87" t="inlineStr">
        <is>
          <t>banking_finance</t>
        </is>
      </c>
      <c r="B87" t="inlineStr">
        <is>
          <t>investits</t>
        </is>
      </c>
    </row>
    <row r="88">
      <c r="A88" t="inlineStr">
        <is>
          <t>banking_finance</t>
        </is>
      </c>
      <c r="B88" t="inlineStr">
        <is>
          <t>sarmoya</t>
        </is>
      </c>
    </row>
    <row r="89">
      <c r="A89" t="inlineStr">
        <is>
          <t>banking_finance</t>
        </is>
      </c>
      <c r="B89" t="inlineStr">
        <is>
          <t>сармоя</t>
        </is>
      </c>
    </row>
    <row r="90">
      <c r="A90" t="inlineStr">
        <is>
          <t>banking_finance</t>
        </is>
      </c>
      <c r="B90" t="inlineStr">
        <is>
          <t>облигаци</t>
        </is>
      </c>
    </row>
    <row r="91">
      <c r="A91" t="inlineStr">
        <is>
          <t>banking_finance</t>
        </is>
      </c>
      <c r="B91" t="inlineStr">
        <is>
          <t>obligatsiya</t>
        </is>
      </c>
    </row>
    <row r="92">
      <c r="A92" t="inlineStr">
        <is>
          <t>banking_finance</t>
        </is>
      </c>
      <c r="B92" t="inlineStr">
        <is>
          <t>\bбиржа</t>
        </is>
      </c>
    </row>
    <row r="93">
      <c r="A93" t="inlineStr">
        <is>
          <t>banking_finance</t>
        </is>
      </c>
      <c r="B93" t="inlineStr">
        <is>
          <t>фондов</t>
        </is>
      </c>
    </row>
    <row r="94">
      <c r="A94" t="inlineStr">
        <is>
          <t>banking_finance</t>
        </is>
      </c>
      <c r="B94" t="inlineStr">
        <is>
          <t>ставк[аиуе]</t>
        </is>
      </c>
    </row>
    <row r="95">
      <c r="A95" t="inlineStr">
        <is>
          <t>banking_finance</t>
        </is>
      </c>
      <c r="B95" t="inlineStr">
        <is>
          <t>процентн</t>
        </is>
      </c>
    </row>
    <row r="96">
      <c r="A96" t="inlineStr">
        <is>
          <t>banking_finance</t>
        </is>
      </c>
      <c r="B96" t="inlineStr">
        <is>
          <t>\bqarz</t>
        </is>
      </c>
    </row>
    <row r="97">
      <c r="A97" t="inlineStr">
        <is>
          <t>banking_finance</t>
        </is>
      </c>
      <c r="B97" t="inlineStr">
        <is>
          <t>\bқарз</t>
        </is>
      </c>
    </row>
    <row r="98">
      <c r="A98" t="inlineStr">
        <is>
          <t>banking_finance</t>
        </is>
      </c>
      <c r="B98" t="inlineStr">
        <is>
          <t>микрозайм</t>
        </is>
      </c>
    </row>
    <row r="99">
      <c r="A99" t="inlineStr">
        <is>
          <t>labour_income</t>
        </is>
      </c>
      <c r="B99" t="inlineStr">
        <is>
          <t>зарплат</t>
        </is>
      </c>
    </row>
    <row r="100">
      <c r="A100" t="inlineStr">
        <is>
          <t>labour_income</t>
        </is>
      </c>
      <c r="B100" t="inlineStr">
        <is>
          <t>ish haqi</t>
        </is>
      </c>
    </row>
    <row r="101">
      <c r="A101" t="inlineStr">
        <is>
          <t>labour_income</t>
        </is>
      </c>
      <c r="B101" t="inlineStr">
        <is>
          <t>иш ҳақи</t>
        </is>
      </c>
    </row>
    <row r="102">
      <c r="A102" t="inlineStr">
        <is>
          <t>labour_income</t>
        </is>
      </c>
      <c r="B102" t="inlineStr">
        <is>
          <t>\bmaosh</t>
        </is>
      </c>
    </row>
    <row r="103">
      <c r="A103" t="inlineStr">
        <is>
          <t>labour_income</t>
        </is>
      </c>
      <c r="B103" t="inlineStr">
        <is>
          <t>\bмаош</t>
        </is>
      </c>
    </row>
    <row r="104">
      <c r="A104" t="inlineStr">
        <is>
          <t>labour_income</t>
        </is>
      </c>
      <c r="B104" t="inlineStr">
        <is>
          <t>\boylik</t>
        </is>
      </c>
    </row>
    <row r="105">
      <c r="A105" t="inlineStr">
        <is>
          <t>labour_income</t>
        </is>
      </c>
      <c r="B105" t="inlineStr">
        <is>
          <t>\bойлик</t>
        </is>
      </c>
    </row>
    <row r="106">
      <c r="A106" t="inlineStr">
        <is>
          <t>labour_income</t>
        </is>
      </c>
      <c r="B106" t="inlineStr">
        <is>
          <t>безработиц</t>
        </is>
      </c>
    </row>
    <row r="107">
      <c r="A107" t="inlineStr">
        <is>
          <t>labour_income</t>
        </is>
      </c>
      <c r="B107" t="inlineStr">
        <is>
          <t>ishsiz</t>
        </is>
      </c>
    </row>
    <row r="108">
      <c r="A108" t="inlineStr">
        <is>
          <t>labour_income</t>
        </is>
      </c>
      <c r="B108" t="inlineStr">
        <is>
          <t>ишсиз</t>
        </is>
      </c>
    </row>
    <row r="109">
      <c r="A109" t="inlineStr">
        <is>
          <t>labour_income</t>
        </is>
      </c>
      <c r="B109" t="inlineStr">
        <is>
          <t>занятост</t>
        </is>
      </c>
    </row>
    <row r="110">
      <c r="A110" t="inlineStr">
        <is>
          <t>labour_income</t>
        </is>
      </c>
      <c r="B110" t="inlineStr">
        <is>
          <t>bandlik</t>
        </is>
      </c>
    </row>
    <row r="111">
      <c r="A111" t="inlineStr">
        <is>
          <t>labour_income</t>
        </is>
      </c>
      <c r="B111" t="inlineStr">
        <is>
          <t>\bпенси</t>
        </is>
      </c>
    </row>
    <row r="112">
      <c r="A112" t="inlineStr">
        <is>
          <t>labour_income</t>
        </is>
      </c>
      <c r="B112" t="inlineStr">
        <is>
          <t>pensiya</t>
        </is>
      </c>
    </row>
    <row r="113">
      <c r="A113" t="inlineStr">
        <is>
          <t>labour_income</t>
        </is>
      </c>
      <c r="B113" t="inlineStr">
        <is>
          <t>пенсия</t>
        </is>
      </c>
    </row>
    <row r="114">
      <c r="A114" t="inlineStr">
        <is>
          <t>labour_income</t>
        </is>
      </c>
      <c r="B114" t="inlineStr">
        <is>
          <t>нафақа</t>
        </is>
      </c>
    </row>
    <row r="115">
      <c r="A115" t="inlineStr">
        <is>
          <t>labour_income</t>
        </is>
      </c>
      <c r="B115" t="inlineStr">
        <is>
          <t>nafaqa</t>
        </is>
      </c>
    </row>
    <row r="116">
      <c r="A116" t="inlineStr">
        <is>
          <t>labour_income</t>
        </is>
      </c>
      <c r="B116" t="inlineStr">
        <is>
          <t>\bдоход(?!ит|ят)</t>
        </is>
      </c>
    </row>
    <row r="117">
      <c r="A117" t="inlineStr">
        <is>
          <t>labour_income</t>
        </is>
      </c>
      <c r="B117" t="inlineStr">
        <is>
          <t>daromad</t>
        </is>
      </c>
    </row>
    <row r="118">
      <c r="A118" t="inlineStr">
        <is>
          <t>labour_income</t>
        </is>
      </c>
      <c r="B118" t="inlineStr">
        <is>
          <t>даромад</t>
        </is>
      </c>
    </row>
    <row r="119">
      <c r="A119" t="inlineStr">
        <is>
          <t>energy_utility</t>
        </is>
      </c>
      <c r="B119" t="inlineStr">
        <is>
          <t>бензин</t>
        </is>
      </c>
    </row>
    <row r="120">
      <c r="A120" t="inlineStr">
        <is>
          <t>energy_utility</t>
        </is>
      </c>
      <c r="B120" t="inlineStr">
        <is>
          <t>benzin</t>
        </is>
      </c>
    </row>
    <row r="121">
      <c r="A121" t="inlineStr">
        <is>
          <t>energy_utility</t>
        </is>
      </c>
      <c r="B121" t="inlineStr">
        <is>
          <t>yoqilg'i</t>
        </is>
      </c>
    </row>
    <row r="122">
      <c r="A122" t="inlineStr">
        <is>
          <t>energy_utility</t>
        </is>
      </c>
      <c r="B122" t="inlineStr">
        <is>
          <t>ёқилғи</t>
        </is>
      </c>
    </row>
    <row r="123">
      <c r="A123" t="inlineStr">
        <is>
          <t>energy_utility</t>
        </is>
      </c>
      <c r="B123" t="inlineStr">
        <is>
          <t>\bтоплив</t>
        </is>
      </c>
    </row>
    <row r="124">
      <c r="A124" t="inlineStr">
        <is>
          <t>energy_utility</t>
        </is>
      </c>
      <c r="B124" t="inlineStr">
        <is>
          <t>\bгаз(?=а|у|ом|оснабж|опровод|ифи|\b)</t>
        </is>
      </c>
    </row>
    <row r="125">
      <c r="A125" t="inlineStr">
        <is>
          <t>energy_utility</t>
        </is>
      </c>
      <c r="B125" t="inlineStr">
        <is>
          <t>\bgaz\b</t>
        </is>
      </c>
    </row>
    <row r="126">
      <c r="A126" t="inlineStr">
        <is>
          <t>energy_utility</t>
        </is>
      </c>
      <c r="B126" t="inlineStr">
        <is>
          <t>\bгаз\b</t>
        </is>
      </c>
    </row>
    <row r="127">
      <c r="A127" t="inlineStr">
        <is>
          <t>energy_utility</t>
        </is>
      </c>
      <c r="B127" t="inlineStr">
        <is>
          <t>электроэнерг</t>
        </is>
      </c>
    </row>
    <row r="128">
      <c r="A128" t="inlineStr">
        <is>
          <t>energy_utility</t>
        </is>
      </c>
      <c r="B128" t="inlineStr">
        <is>
          <t>\belektr(?!on|osh)</t>
        </is>
      </c>
    </row>
    <row r="129">
      <c r="A129" t="inlineStr">
        <is>
          <t>energy_utility</t>
        </is>
      </c>
      <c r="B129" t="inlineStr">
        <is>
          <t>электр(?=о|и|ост)</t>
        </is>
      </c>
    </row>
    <row r="130">
      <c r="A130" t="inlineStr">
        <is>
          <t>energy_utility</t>
        </is>
      </c>
      <c r="B130" t="inlineStr">
        <is>
          <t>коммунал</t>
        </is>
      </c>
    </row>
    <row r="131">
      <c r="A131" t="inlineStr">
        <is>
          <t>energy_utility</t>
        </is>
      </c>
      <c r="B131" t="inlineStr">
        <is>
          <t>kommunal</t>
        </is>
      </c>
    </row>
    <row r="132">
      <c r="A132" t="inlineStr">
        <is>
          <t>energy_utility</t>
        </is>
      </c>
      <c r="B132" t="inlineStr">
        <is>
          <t>нефт</t>
        </is>
      </c>
    </row>
    <row r="133">
      <c r="A133" t="inlineStr">
        <is>
          <t>energy_utility</t>
        </is>
      </c>
      <c r="B133" t="inlineStr">
        <is>
          <t>\bneft</t>
        </is>
      </c>
    </row>
    <row r="134">
      <c r="A134" t="inlineStr">
        <is>
          <t>energy_utility</t>
        </is>
      </c>
      <c r="B134" t="inlineStr">
        <is>
          <t>нефтегаз</t>
        </is>
      </c>
    </row>
    <row r="135">
      <c r="A135" t="inlineStr">
        <is>
          <t>business</t>
        </is>
      </c>
      <c r="B135" t="inlineStr">
        <is>
          <t>тадбиркор</t>
        </is>
      </c>
    </row>
    <row r="136">
      <c r="A136" t="inlineStr">
        <is>
          <t>business</t>
        </is>
      </c>
      <c r="B136" t="inlineStr">
        <is>
          <t>tadbirkor</t>
        </is>
      </c>
    </row>
    <row r="137">
      <c r="A137" t="inlineStr">
        <is>
          <t>business</t>
        </is>
      </c>
      <c r="B137" t="inlineStr">
        <is>
          <t>предпринимател</t>
        </is>
      </c>
    </row>
    <row r="138">
      <c r="A138" t="inlineStr">
        <is>
          <t>business</t>
        </is>
      </c>
      <c r="B138" t="inlineStr">
        <is>
          <t>\bбизнес</t>
        </is>
      </c>
    </row>
    <row r="139">
      <c r="A139" t="inlineStr">
        <is>
          <t>business</t>
        </is>
      </c>
      <c r="B139" t="inlineStr">
        <is>
          <t>\bbiznes</t>
        </is>
      </c>
    </row>
    <row r="140">
      <c r="A140" t="inlineStr">
        <is>
          <t>business</t>
        </is>
      </c>
      <c r="B140" t="inlineStr">
        <is>
          <t>kichik biznes</t>
        </is>
      </c>
    </row>
    <row r="141">
      <c r="A141" t="inlineStr">
        <is>
          <t>business</t>
        </is>
      </c>
      <c r="B141" t="inlineStr">
        <is>
          <t>малый бизнес</t>
        </is>
      </c>
    </row>
    <row r="142">
      <c r="A142" t="inlineStr">
        <is>
          <t>business</t>
        </is>
      </c>
      <c r="B142" t="inlineStr">
        <is>
          <t>\bмсб\b</t>
        </is>
      </c>
    </row>
    <row r="143">
      <c r="A143" t="inlineStr">
        <is>
          <t>business</t>
        </is>
      </c>
      <c r="B143" t="inlineStr">
        <is>
          <t>реестр\s+операторов</t>
        </is>
      </c>
    </row>
    <row r="144">
      <c r="A144" t="inlineStr">
        <is>
          <t>business</t>
        </is>
      </c>
      <c r="B144" t="inlineStr">
        <is>
          <t>мораторий\s+на\s+проверк</t>
        </is>
      </c>
    </row>
    <row r="145">
      <c r="A145" t="inlineStr">
        <is>
          <t>business</t>
        </is>
      </c>
      <c r="B145" t="inlineStr">
        <is>
          <t>litsenziya</t>
        </is>
      </c>
    </row>
    <row r="146">
      <c r="A146" t="inlineStr">
        <is>
          <t>business</t>
        </is>
      </c>
      <c r="B146" t="inlineStr">
        <is>
          <t>лицензи</t>
        </is>
      </c>
    </row>
    <row r="147">
      <c r="A147" t="inlineStr">
        <is>
          <t>construction_realty</t>
        </is>
      </c>
      <c r="B147" t="inlineStr">
        <is>
          <t>qurilish</t>
        </is>
      </c>
    </row>
    <row r="148">
      <c r="A148" t="inlineStr">
        <is>
          <t>construction_realty</t>
        </is>
      </c>
      <c r="B148" t="inlineStr">
        <is>
          <t>қурилиш</t>
        </is>
      </c>
    </row>
    <row r="149">
      <c r="A149" t="inlineStr">
        <is>
          <t>construction_realty</t>
        </is>
      </c>
      <c r="B149" t="inlineStr">
        <is>
          <t>строительств</t>
        </is>
      </c>
    </row>
    <row r="150">
      <c r="A150" t="inlineStr">
        <is>
          <t>construction_realty</t>
        </is>
      </c>
      <c r="B150" t="inlineStr">
        <is>
          <t>недвижимост</t>
        </is>
      </c>
    </row>
    <row r="151">
      <c r="A151" t="inlineStr">
        <is>
          <t>construction_realty</t>
        </is>
      </c>
      <c r="B151" t="inlineStr">
        <is>
          <t>ko'chmas mulk</t>
        </is>
      </c>
    </row>
    <row r="152">
      <c r="A152" t="inlineStr">
        <is>
          <t>construction_realty</t>
        </is>
      </c>
      <c r="B152" t="inlineStr">
        <is>
          <t>кўчмас мулк</t>
        </is>
      </c>
    </row>
    <row r="153">
      <c r="A153" t="inlineStr">
        <is>
          <t>construction_realty</t>
        </is>
      </c>
      <c r="B153" t="inlineStr">
        <is>
          <t>\bжиль[её]</t>
        </is>
      </c>
    </row>
    <row r="154">
      <c r="A154" t="inlineStr">
        <is>
          <t>construction_realty</t>
        </is>
      </c>
      <c r="B154" t="inlineStr">
        <is>
          <t>uy-joy</t>
        </is>
      </c>
    </row>
    <row r="155">
      <c r="A155" t="inlineStr">
        <is>
          <t>construction_realty</t>
        </is>
      </c>
      <c r="B155" t="inlineStr">
        <is>
          <t>уй-жой</t>
        </is>
      </c>
    </row>
    <row r="156">
      <c r="A156" t="inlineStr">
        <is>
          <t>construction_realty</t>
        </is>
      </c>
      <c r="B156" t="inlineStr">
        <is>
          <t>новостро</t>
        </is>
      </c>
    </row>
    <row r="157">
      <c r="A157" t="inlineStr">
        <is>
          <t>construction_realty</t>
        </is>
      </c>
      <c r="B157" t="inlineStr">
        <is>
          <t>застройщик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tilida, ozbek, o'zbek, ios, android, russkom, english, obsudili, sotrudnichestvo, mirziyoev</t>
        </is>
      </c>
    </row>
    <row r="3">
      <c r="A3" t="inlineStr">
        <is>
          <t>Topic 1</t>
        </is>
      </c>
      <c r="B3" t="inlineStr">
        <is>
          <t>tilida, android, english, russkom, ios, o'zbek, ozbek, texnologiy, mirziyoev, nezavisimosti</t>
        </is>
      </c>
    </row>
    <row r="4">
      <c r="A4" t="inlineStr">
        <is>
          <t>Topic 2</t>
        </is>
      </c>
      <c r="B4" t="inlineStr">
        <is>
          <t>okolo, trln, komitet, smogut, uslug, eksport, vsego, iyune, yanvare, rayone</t>
        </is>
      </c>
    </row>
    <row r="5">
      <c r="A5" t="inlineStr">
        <is>
          <t>Topic 3</t>
        </is>
      </c>
      <c r="B5" t="inlineStr">
        <is>
          <t>tanzila, narbaeva, bank, novom, kurs, park, gosudarstvennim, valyut, sentralniy, isroil</t>
        </is>
      </c>
    </row>
    <row r="6">
      <c r="A6" t="inlineStr">
        <is>
          <t>Topic 4</t>
        </is>
      </c>
      <c r="B6" t="inlineStr">
        <is>
          <t>prezident, shavkat, davlat, biznes, o'zbekiston, mirziyoev, qilindi, birinchi, eng, o'zbekistonda</t>
        </is>
      </c>
    </row>
    <row r="7">
      <c r="A7" t="inlineStr">
        <is>
          <t>Topic 5</t>
        </is>
      </c>
      <c r="B7" t="inlineStr">
        <is>
          <t>bank, trln, mojet, haqida, sud, kompaniya, kompanii, dney, dollar, aqsh</t>
        </is>
      </c>
    </row>
    <row r="8">
      <c r="A8" t="inlineStr">
        <is>
          <t>coherence(u_mass)</t>
        </is>
      </c>
      <c r="B8" t="inlineStr">
        <is>
          <t>-9.3896</t>
        </is>
      </c>
    </row>
    <row r="9">
      <c r="A9" t="inlineStr">
        <is>
          <t>NOTE</t>
        </is>
      </c>
      <c r="B9" t="inlineStr">
        <is>
          <t>LDA is exploratory only — NOT the topic column; see 'primary_topic'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Methodology (summary — see METHODOLOGY.md)</t>
        </is>
      </c>
    </row>
    <row r="2">
      <c r="A2" t="inlineStr">
        <is>
          <t>primary_topic = argmax of per-category lexicon hits (bounded regex),</t>
        </is>
      </c>
    </row>
    <row r="3">
      <c r="A3" t="inlineStr">
        <is>
          <t xml:space="preserve">   tie-break by fixed priority; 'non_economic' if &lt; 2 econ hits.</t>
        </is>
      </c>
    </row>
    <row r="4">
      <c r="A4" t="inlineStr">
        <is>
          <t>ads / news-digests / foreign-macro posts are flagged and EXCLUDED from the indices.</t>
        </is>
      </c>
    </row>
    <row r="5">
      <c r="A5" t="inlineStr">
        <is>
          <t>relevance R  = 1 - exp(-econ_hits / TAU)      (0..1, saturating)</t>
        </is>
      </c>
    </row>
    <row r="6">
      <c r="A6" t="inlineStr">
        <is>
          <t>sentiment s  = aspect-based: direction x aspect (cost-up=neg, output-up=pos,</t>
        </is>
      </c>
    </row>
    <row r="7">
      <c r="A7" t="inlineStr">
        <is>
          <t xml:space="preserve">   fx-rate-up=neg), + unambiguous polarity, + negation guard   (-1..1)</t>
        </is>
      </c>
    </row>
    <row r="8">
      <c r="A8" t="inlineStr">
        <is>
          <t>engagement   = ln(1 + views + 2*forwards),  weight = engagement / channel mean</t>
        </is>
      </c>
    </row>
    <row r="9">
      <c r="A9" t="inlineStr">
        <is>
          <t>EAI = sum(w*R)/sum(w) over ALL posts (non-counted -&gt; 0)     Attention (0..1)</t>
        </is>
      </c>
    </row>
    <row r="10">
      <c r="A10" t="inlineStr">
        <is>
          <t>ESI = sum(w*s)/sum(w) over counted economic posts           Sentiment (-1..1)</t>
        </is>
      </c>
    </row>
    <row r="11">
      <c r="A11" t="inlineStr">
        <is>
          <t>EAI_100 = 100*EAI/mean(EAI);  ESI_100 = 50*(ESI+1);  z = standardised</t>
        </is>
      </c>
    </row>
    <row r="12">
      <c r="A12" t="inlineStr">
        <is>
          <t>Grounding: EPU (Baker-Bloom-Davis 2016); FRBSF News Sentiment (Shapiro 2020);</t>
        </is>
      </c>
    </row>
    <row r="13">
      <c r="A13" t="inlineStr">
        <is>
          <t>dictionary/aspect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2026-08-25T05:56:02Z</dcterms:created>
  <dcterms:modified xsi:type="dcterms:W3CDTF">2026-08-25T05:56:02Z</dcterms:modified>
</cp:coreProperties>
</file>