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ily Index" sheetId="1" state="visible" r:id="rId1"/>
    <sheet name="Messages &amp; Scores" sheetId="2" state="visible" r:id="rId2"/>
    <sheet name="Topic Breakdown" sheetId="3" state="visible" r:id="rId3"/>
    <sheet name="Economic Lexicon" sheetId="4" state="visible" r:id="rId4"/>
    <sheet name="Topic Glossary" sheetId="5" state="visible" r:id="rId5"/>
    <sheet name="Methodology" sheetId="6" state="visible" r:id="rId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t>Economic Attention (EAI_100) vs Sentiment (ESI_100)</a:t>
            </a:r>
          </a:p>
        </rich>
      </tx>
    </title>
    <plotArea>
      <lineChart>
        <grouping val="standard"/>
        <ser>
          <idx val="0"/>
          <order val="0"/>
          <tx>
            <strRef>
              <f>'Daily Index'!H1</f>
            </strRef>
          </tx>
          <spPr>
            <a:ln>
              <a:prstDash val="solid"/>
            </a:ln>
          </spPr>
          <marker>
            <symbol val="none"/>
            <spPr>
              <a:ln>
                <a:prstDash val="solid"/>
              </a:ln>
            </spPr>
          </marker>
          <cat>
            <numRef>
              <f>'Daily Index'!$A$2:$A$31</f>
            </numRef>
          </cat>
          <val>
            <numRef>
              <f>'Daily Index'!$H$2:$H$31</f>
            </numRef>
          </val>
        </ser>
        <ser>
          <idx val="1"/>
          <order val="1"/>
          <tx>
            <strRef>
              <f>'Daily Index'!K1</f>
            </strRef>
          </tx>
          <spPr>
            <a:ln>
              <a:prstDash val="solid"/>
            </a:ln>
          </spPr>
          <marker>
            <symbol val="none"/>
            <spPr>
              <a:ln>
                <a:prstDash val="solid"/>
              </a:ln>
            </spPr>
          </marker>
          <cat>
            <numRef>
              <f>'Daily Index'!$A$2:$A$31</f>
            </numRef>
          </cat>
          <val>
            <numRef>
              <f>'Daily Index'!$K$2:$K$31</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index (avg day = 100 / 50 = neutral)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1</row>
      <rowOff>0</rowOff>
    </from>
    <ext cx="792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sheetData>
    <row r="1">
      <c r="A1" t="inlineStr">
        <is>
          <t>date_only</t>
        </is>
      </c>
      <c r="B1" t="inlineStr">
        <is>
          <t>total_messages</t>
        </is>
      </c>
      <c r="C1" t="inlineStr">
        <is>
          <t>economic_messages</t>
        </is>
      </c>
      <c r="D1" t="inlineStr">
        <is>
          <t>counted_messages</t>
        </is>
      </c>
      <c r="E1" t="inlineStr">
        <is>
          <t>econ_share</t>
        </is>
      </c>
      <c r="F1" t="inlineStr">
        <is>
          <t>EAI</t>
        </is>
      </c>
      <c r="G1" t="inlineStr">
        <is>
          <t>EAI_z</t>
        </is>
      </c>
      <c r="H1" t="inlineStr">
        <is>
          <t>EAI_100</t>
        </is>
      </c>
      <c r="I1" t="inlineStr">
        <is>
          <t>ESI</t>
        </is>
      </c>
      <c r="J1" t="inlineStr">
        <is>
          <t>ESI_z</t>
        </is>
      </c>
      <c r="K1" t="inlineStr">
        <is>
          <t>ESI_100</t>
        </is>
      </c>
      <c r="L1" t="inlineStr">
        <is>
          <t>avg_engagement</t>
        </is>
      </c>
    </row>
    <row r="2">
      <c r="A2" s="1" t="n">
        <v>46233</v>
      </c>
      <c r="B2" t="n">
        <v>22</v>
      </c>
      <c r="C2" t="n">
        <v>14</v>
      </c>
      <c r="D2" t="n">
        <v>11</v>
      </c>
      <c r="E2" t="n">
        <v>0.6363636363636364</v>
      </c>
      <c r="F2" t="n">
        <v>0.4370035047872117</v>
      </c>
      <c r="G2" t="n">
        <v>2.831686958780375</v>
      </c>
      <c r="H2" t="n">
        <v>166.1980096875179</v>
      </c>
      <c r="I2" t="n">
        <v>0.4513853104524151</v>
      </c>
      <c r="J2" t="n">
        <v>1.862329209885204</v>
      </c>
      <c r="K2" t="n">
        <v>72.56926552262075</v>
      </c>
      <c r="L2" t="n">
        <v>8.590634092321993</v>
      </c>
    </row>
    <row r="3">
      <c r="A3" s="1" t="n">
        <v>46234</v>
      </c>
      <c r="B3" t="n">
        <v>31</v>
      </c>
      <c r="C3" t="n">
        <v>13</v>
      </c>
      <c r="D3" t="n">
        <v>11</v>
      </c>
      <c r="E3" t="n">
        <v>0.4193548387096774</v>
      </c>
      <c r="F3" t="n">
        <v>0.3062254941809825</v>
      </c>
      <c r="G3" t="n">
        <v>0.7041557783673088</v>
      </c>
      <c r="H3" t="n">
        <v>116.4614633313697</v>
      </c>
      <c r="I3" t="n">
        <v>0.414368332631617</v>
      </c>
      <c r="J3" t="n">
        <v>1.648804626061465</v>
      </c>
      <c r="K3" t="n">
        <v>70.71841663158085</v>
      </c>
      <c r="L3" t="n">
        <v>8.909414437473016</v>
      </c>
    </row>
    <row r="4">
      <c r="A4" s="1" t="n">
        <v>46235</v>
      </c>
      <c r="B4" t="n">
        <v>33</v>
      </c>
      <c r="C4" t="n">
        <v>13</v>
      </c>
      <c r="D4" t="n">
        <v>12</v>
      </c>
      <c r="E4" t="n">
        <v>0.3939393939393939</v>
      </c>
      <c r="F4" t="n">
        <v>0.3122126931721743</v>
      </c>
      <c r="G4" t="n">
        <v>0.8015571111911575</v>
      </c>
      <c r="H4" t="n">
        <v>118.7384715133148</v>
      </c>
      <c r="I4" t="n">
        <v>0.4145938715728099</v>
      </c>
      <c r="J4" t="n">
        <v>1.650105599598186</v>
      </c>
      <c r="K4" t="n">
        <v>70.72969357864049</v>
      </c>
      <c r="L4" t="n">
        <v>9.113733017418131</v>
      </c>
    </row>
    <row r="5">
      <c r="A5" s="1" t="n">
        <v>46236</v>
      </c>
      <c r="B5" t="n">
        <v>7</v>
      </c>
      <c r="C5" t="n">
        <v>3</v>
      </c>
      <c r="D5" t="n">
        <v>2</v>
      </c>
      <c r="E5" t="n">
        <v>0.4285714285714285</v>
      </c>
      <c r="F5" t="n">
        <v>0.2187537386170626</v>
      </c>
      <c r="G5" t="n">
        <v>-0.7188578192936228</v>
      </c>
      <c r="H5" t="n">
        <v>83.19483842025984</v>
      </c>
      <c r="I5" t="n">
        <v>-0.502220028645021</v>
      </c>
      <c r="J5" t="n">
        <v>-3.63834089205035</v>
      </c>
      <c r="K5" t="n">
        <v>24.88899856774895</v>
      </c>
      <c r="L5" t="n">
        <v>9.6579716191514</v>
      </c>
    </row>
    <row r="6">
      <c r="A6" s="1" t="n">
        <v>46237</v>
      </c>
      <c r="B6" t="n">
        <v>42</v>
      </c>
      <c r="C6" t="n">
        <v>24</v>
      </c>
      <c r="D6" t="n">
        <v>19</v>
      </c>
      <c r="E6" t="n">
        <v>0.5714285714285714</v>
      </c>
      <c r="F6" t="n">
        <v>0.400280772015012</v>
      </c>
      <c r="G6" t="n">
        <v>2.234271853284725</v>
      </c>
      <c r="H6" t="n">
        <v>152.2318857773721</v>
      </c>
      <c r="I6" t="n">
        <v>0.007330285936283571</v>
      </c>
      <c r="J6" t="n">
        <v>-0.6991079977566964</v>
      </c>
      <c r="K6" t="n">
        <v>50.36651429681418</v>
      </c>
      <c r="L6" t="n">
        <v>9.399019113567173</v>
      </c>
    </row>
    <row r="7">
      <c r="A7" s="1" t="n">
        <v>46238</v>
      </c>
      <c r="B7" t="n">
        <v>51</v>
      </c>
      <c r="C7" t="n">
        <v>22</v>
      </c>
      <c r="D7" t="n">
        <v>15</v>
      </c>
      <c r="E7" t="n">
        <v>0.4313725490196079</v>
      </c>
      <c r="F7" t="n">
        <v>0.2583389385921016</v>
      </c>
      <c r="G7" t="n">
        <v>-0.07487534212195641</v>
      </c>
      <c r="H7" t="n">
        <v>98.24959513699908</v>
      </c>
      <c r="I7" t="n">
        <v>0.132610620148106</v>
      </c>
      <c r="J7" t="n">
        <v>0.02354503333025854</v>
      </c>
      <c r="K7" t="n">
        <v>56.6305310074053</v>
      </c>
      <c r="L7" t="n">
        <v>9.834875772702121</v>
      </c>
    </row>
    <row r="8">
      <c r="A8" s="1" t="n">
        <v>46239</v>
      </c>
      <c r="B8" t="n">
        <v>67</v>
      </c>
      <c r="C8" t="n">
        <v>31</v>
      </c>
      <c r="D8" t="n">
        <v>26</v>
      </c>
      <c r="E8" t="n">
        <v>0.4626865671641791</v>
      </c>
      <c r="F8" t="n">
        <v>0.3205285975271643</v>
      </c>
      <c r="G8" t="n">
        <v>0.9368424372682271</v>
      </c>
      <c r="H8" t="n">
        <v>121.9011160628685</v>
      </c>
      <c r="I8" t="n">
        <v>0.2272270308683891</v>
      </c>
      <c r="J8" t="n">
        <v>0.5693197267627763</v>
      </c>
      <c r="K8" t="n">
        <v>61.36135154341945</v>
      </c>
      <c r="L8" t="n">
        <v>10.39916776759952</v>
      </c>
    </row>
    <row r="9">
      <c r="A9" s="1" t="n">
        <v>46240</v>
      </c>
      <c r="B9" t="n">
        <v>66</v>
      </c>
      <c r="C9" t="n">
        <v>28</v>
      </c>
      <c r="D9" t="n">
        <v>23</v>
      </c>
      <c r="E9" t="n">
        <v>0.4242424242424243</v>
      </c>
      <c r="F9" t="n">
        <v>0.3108106562634708</v>
      </c>
      <c r="G9" t="n">
        <v>0.7787484048533769</v>
      </c>
      <c r="H9" t="n">
        <v>118.2052589848514</v>
      </c>
      <c r="I9" t="n">
        <v>-0.05077643486206591</v>
      </c>
      <c r="J9" t="n">
        <v>-1.034284289994653</v>
      </c>
      <c r="K9" t="n">
        <v>47.4611782568967</v>
      </c>
      <c r="L9" t="n">
        <v>10.23635395712812</v>
      </c>
    </row>
    <row r="10">
      <c r="A10" s="1" t="n">
        <v>46241</v>
      </c>
      <c r="B10" t="n">
        <v>70</v>
      </c>
      <c r="C10" t="n">
        <v>28</v>
      </c>
      <c r="D10" t="n">
        <v>24</v>
      </c>
      <c r="E10" t="n">
        <v>0.4</v>
      </c>
      <c r="F10" t="n">
        <v>0.2944984230683687</v>
      </c>
      <c r="G10" t="n">
        <v>0.5133766914906136</v>
      </c>
      <c r="H10" t="n">
        <v>112.0015085323128</v>
      </c>
      <c r="I10" t="n">
        <v>0.1271552894115704</v>
      </c>
      <c r="J10" t="n">
        <v>-0.007922884736384406</v>
      </c>
      <c r="K10" t="n">
        <v>56.35776447057852</v>
      </c>
      <c r="L10" t="n">
        <v>10.28156940868421</v>
      </c>
    </row>
    <row r="11">
      <c r="A11" s="1" t="n">
        <v>46242</v>
      </c>
      <c r="B11" t="n">
        <v>29</v>
      </c>
      <c r="C11" t="n">
        <v>14</v>
      </c>
      <c r="D11" t="n">
        <v>12</v>
      </c>
      <c r="E11" t="n">
        <v>0.4827586206896552</v>
      </c>
      <c r="F11" t="n">
        <v>0.3413508611630635</v>
      </c>
      <c r="G11" t="n">
        <v>1.275584515747639</v>
      </c>
      <c r="H11" t="n">
        <v>129.8200886467618</v>
      </c>
      <c r="I11" t="n">
        <v>0.1385259002499232</v>
      </c>
      <c r="J11" t="n">
        <v>0.05766607173744319</v>
      </c>
      <c r="K11" t="n">
        <v>56.92629501249616</v>
      </c>
      <c r="L11" t="n">
        <v>10.93083586220717</v>
      </c>
    </row>
    <row r="12">
      <c r="A12" s="1" t="n">
        <v>46243</v>
      </c>
      <c r="B12" t="n">
        <v>28</v>
      </c>
      <c r="C12" t="n">
        <v>9</v>
      </c>
      <c r="D12" t="n">
        <v>8</v>
      </c>
      <c r="E12" t="n">
        <v>0.3214285714285715</v>
      </c>
      <c r="F12" t="n">
        <v>0.2032144412628652</v>
      </c>
      <c r="G12" t="n">
        <v>-0.9716552084686986</v>
      </c>
      <c r="H12" t="n">
        <v>77.28504533183221</v>
      </c>
      <c r="I12" t="n">
        <v>0.005308095436325207</v>
      </c>
      <c r="J12" t="n">
        <v>-0.7107725746707342</v>
      </c>
      <c r="K12" t="n">
        <v>50.26540477181626</v>
      </c>
      <c r="L12" t="n">
        <v>11.20677935974963</v>
      </c>
    </row>
    <row r="13">
      <c r="A13" s="1" t="n">
        <v>46244</v>
      </c>
      <c r="B13" t="n">
        <v>92</v>
      </c>
      <c r="C13" t="n">
        <v>27</v>
      </c>
      <c r="D13" t="n">
        <v>24</v>
      </c>
      <c r="E13" t="n">
        <v>0.2934782608695652</v>
      </c>
      <c r="F13" t="n">
        <v>0.2239380906773572</v>
      </c>
      <c r="G13" t="n">
        <v>-0.6345174121610637</v>
      </c>
      <c r="H13" t="n">
        <v>85.16651366885971</v>
      </c>
      <c r="I13" t="n">
        <v>0.3055876147965852</v>
      </c>
      <c r="J13" t="n">
        <v>1.021326131835975</v>
      </c>
      <c r="K13" t="n">
        <v>65.27938073982926</v>
      </c>
      <c r="L13" t="n">
        <v>10.70866707904498</v>
      </c>
    </row>
    <row r="14">
      <c r="A14" s="1" t="n">
        <v>46245</v>
      </c>
      <c r="B14" t="n">
        <v>89</v>
      </c>
      <c r="C14" t="n">
        <v>30</v>
      </c>
      <c r="D14" t="n">
        <v>23</v>
      </c>
      <c r="E14" t="n">
        <v>0.3370786516853932</v>
      </c>
      <c r="F14" t="n">
        <v>0.2185695883381708</v>
      </c>
      <c r="G14" t="n">
        <v>-0.7218536246160004</v>
      </c>
      <c r="H14" t="n">
        <v>83.12480371916487</v>
      </c>
      <c r="I14" t="n">
        <v>0.1306035316492643</v>
      </c>
      <c r="J14" t="n">
        <v>0.01196756910594222</v>
      </c>
      <c r="K14" t="n">
        <v>56.53017658246321</v>
      </c>
      <c r="L14" t="n">
        <v>10.76879868397556</v>
      </c>
    </row>
    <row r="15">
      <c r="A15" s="1" t="n">
        <v>46246</v>
      </c>
      <c r="B15" t="n">
        <v>88</v>
      </c>
      <c r="C15" t="n">
        <v>34</v>
      </c>
      <c r="D15" t="n">
        <v>27</v>
      </c>
      <c r="E15" t="n">
        <v>0.3863636363636364</v>
      </c>
      <c r="F15" t="n">
        <v>0.2545760845423254</v>
      </c>
      <c r="G15" t="n">
        <v>-0.1360904445778805</v>
      </c>
      <c r="H15" t="n">
        <v>96.81853372223554</v>
      </c>
      <c r="I15" t="n">
        <v>0.03576502211307035</v>
      </c>
      <c r="J15" t="n">
        <v>-0.5350882542303917</v>
      </c>
      <c r="K15" t="n">
        <v>51.78825110565352</v>
      </c>
      <c r="L15" t="n">
        <v>10.75305890701997</v>
      </c>
    </row>
    <row r="16">
      <c r="A16" s="1" t="n">
        <v>46247</v>
      </c>
      <c r="B16" t="n">
        <v>107</v>
      </c>
      <c r="C16" t="n">
        <v>39</v>
      </c>
      <c r="D16" t="n">
        <v>33</v>
      </c>
      <c r="E16" t="n">
        <v>0.3644859813084112</v>
      </c>
      <c r="F16" t="n">
        <v>0.2629283364489061</v>
      </c>
      <c r="G16" t="n">
        <v>-0.0002138069417635804</v>
      </c>
      <c r="H16" t="n">
        <v>99.9950017095081</v>
      </c>
      <c r="I16" t="n">
        <v>0.1845053681092747</v>
      </c>
      <c r="J16" t="n">
        <v>0.3228888780571123</v>
      </c>
      <c r="K16" t="n">
        <v>59.22526840546374</v>
      </c>
      <c r="L16" t="n">
        <v>10.68410040700297</v>
      </c>
    </row>
    <row r="17">
      <c r="A17" s="1" t="n">
        <v>46248</v>
      </c>
      <c r="B17" t="n">
        <v>120</v>
      </c>
      <c r="C17" t="n">
        <v>42</v>
      </c>
      <c r="D17" t="n">
        <v>36</v>
      </c>
      <c r="E17" t="n">
        <v>0.35</v>
      </c>
      <c r="F17" t="n">
        <v>0.235112279637445</v>
      </c>
      <c r="G17" t="n">
        <v>-0.4527327580115542</v>
      </c>
      <c r="H17" t="n">
        <v>89.41620032970953</v>
      </c>
      <c r="I17" t="n">
        <v>0.2486904763712185</v>
      </c>
      <c r="J17" t="n">
        <v>0.6931270589172727</v>
      </c>
      <c r="K17" t="n">
        <v>62.43452381856093</v>
      </c>
      <c r="L17" t="n">
        <v>9.897803167644529</v>
      </c>
    </row>
    <row r="18">
      <c r="A18" s="1" t="n">
        <v>46249</v>
      </c>
      <c r="B18" t="n">
        <v>91</v>
      </c>
      <c r="C18" t="n">
        <v>27</v>
      </c>
      <c r="D18" t="n">
        <v>25</v>
      </c>
      <c r="E18" t="n">
        <v>0.2967032967032967</v>
      </c>
      <c r="F18" t="n">
        <v>0.2206901437991726</v>
      </c>
      <c r="G18" t="n">
        <v>-0.6873558688987883</v>
      </c>
      <c r="H18" t="n">
        <v>83.93127802243646</v>
      </c>
      <c r="I18" t="n">
        <v>0.08082656798153894</v>
      </c>
      <c r="J18" t="n">
        <v>-0.2751602861883038</v>
      </c>
      <c r="K18" t="n">
        <v>54.04132839907695</v>
      </c>
      <c r="L18" t="n">
        <v>9.469331381247859</v>
      </c>
    </row>
    <row r="19">
      <c r="A19" s="1" t="n">
        <v>46250</v>
      </c>
      <c r="B19" t="n">
        <v>60</v>
      </c>
      <c r="C19" t="n">
        <v>13</v>
      </c>
      <c r="D19" t="n">
        <v>13</v>
      </c>
      <c r="E19" t="n">
        <v>0.2166666666666667</v>
      </c>
      <c r="F19" t="n">
        <v>0.1718323916913856</v>
      </c>
      <c r="G19" t="n">
        <v>-1.482186670593655</v>
      </c>
      <c r="H19" t="n">
        <v>65.35005139800882</v>
      </c>
      <c r="I19" t="n">
        <v>0.07537363865567343</v>
      </c>
      <c r="J19" t="n">
        <v>-0.3066143522269287</v>
      </c>
      <c r="K19" t="n">
        <v>53.76868193278367</v>
      </c>
      <c r="L19" t="n">
        <v>10.88658058397272</v>
      </c>
    </row>
    <row r="20">
      <c r="A20" s="1" t="n">
        <v>46251</v>
      </c>
      <c r="B20" t="n">
        <v>136</v>
      </c>
      <c r="C20" t="n">
        <v>47</v>
      </c>
      <c r="D20" t="n">
        <v>41</v>
      </c>
      <c r="E20" t="n">
        <v>0.3455882352941176</v>
      </c>
      <c r="F20" t="n">
        <v>0.2438555703154518</v>
      </c>
      <c r="G20" t="n">
        <v>-0.3104945984719997</v>
      </c>
      <c r="H20" t="n">
        <v>92.74138535199377</v>
      </c>
      <c r="I20" t="n">
        <v>0.1139678390369431</v>
      </c>
      <c r="J20" t="n">
        <v>-0.08399189465313756</v>
      </c>
      <c r="K20" t="n">
        <v>55.69839195184716</v>
      </c>
      <c r="L20" t="n">
        <v>9.653372314200105</v>
      </c>
    </row>
    <row r="21">
      <c r="A21" s="1" t="n">
        <v>46252</v>
      </c>
      <c r="B21" t="n">
        <v>180</v>
      </c>
      <c r="C21" t="n">
        <v>76</v>
      </c>
      <c r="D21" t="n">
        <v>66</v>
      </c>
      <c r="E21" t="n">
        <v>0.4222222222222222</v>
      </c>
      <c r="F21" t="n">
        <v>0.3141143937744616</v>
      </c>
      <c r="G21" t="n">
        <v>0.8324944783251388</v>
      </c>
      <c r="H21" t="n">
        <v>119.4617125209026</v>
      </c>
      <c r="I21" t="n">
        <v>0.241621871823638</v>
      </c>
      <c r="J21" t="n">
        <v>0.6523533131095123</v>
      </c>
      <c r="K21" t="n">
        <v>62.0810935911819</v>
      </c>
      <c r="L21" t="n">
        <v>9.401004285431206</v>
      </c>
    </row>
    <row r="22">
      <c r="A22" s="1" t="n">
        <v>46253</v>
      </c>
      <c r="B22" t="n">
        <v>139</v>
      </c>
      <c r="C22" t="n">
        <v>54</v>
      </c>
      <c r="D22" t="n">
        <v>47</v>
      </c>
      <c r="E22" t="n">
        <v>0.3884892086330936</v>
      </c>
      <c r="F22" t="n">
        <v>0.2668781604196953</v>
      </c>
      <c r="G22" t="n">
        <v>0.06404297151848835</v>
      </c>
      <c r="H22" t="n">
        <v>101.4971701712481</v>
      </c>
      <c r="I22" t="n">
        <v>0.2338362158077886</v>
      </c>
      <c r="J22" t="n">
        <v>0.6074434080214477</v>
      </c>
      <c r="K22" t="n">
        <v>61.69181079038943</v>
      </c>
      <c r="L22" t="n">
        <v>9.053715756988419</v>
      </c>
    </row>
    <row r="23">
      <c r="A23" s="1" t="n">
        <v>46254</v>
      </c>
      <c r="B23" t="n">
        <v>168</v>
      </c>
      <c r="C23" t="n">
        <v>61</v>
      </c>
      <c r="D23" t="n">
        <v>51</v>
      </c>
      <c r="E23" t="n">
        <v>0.3630952380952381</v>
      </c>
      <c r="F23" t="n">
        <v>0.2410733703533996</v>
      </c>
      <c r="G23" t="n">
        <v>-0.3557561614975509</v>
      </c>
      <c r="H23" t="n">
        <v>91.68327920140143</v>
      </c>
      <c r="I23" t="n">
        <v>0.05914532963724912</v>
      </c>
      <c r="J23" t="n">
        <v>-0.4002239101464621</v>
      </c>
      <c r="K23" t="n">
        <v>52.95726648186245</v>
      </c>
      <c r="L23" t="n">
        <v>9.02037046202789</v>
      </c>
    </row>
    <row r="24">
      <c r="A24" s="1" t="n">
        <v>46255</v>
      </c>
      <c r="B24" t="n">
        <v>144</v>
      </c>
      <c r="C24" t="n">
        <v>42</v>
      </c>
      <c r="D24" t="n">
        <v>34</v>
      </c>
      <c r="E24" t="n">
        <v>0.2916666666666667</v>
      </c>
      <c r="F24" t="n">
        <v>0.1901194546303506</v>
      </c>
      <c r="G24" t="n">
        <v>-1.184687905927702</v>
      </c>
      <c r="H24" t="n">
        <v>72.30485480391341</v>
      </c>
      <c r="I24" t="n">
        <v>0.03006243071762892</v>
      </c>
      <c r="J24" t="n">
        <v>-0.5679824429543651</v>
      </c>
      <c r="K24" t="n">
        <v>51.50312153588145</v>
      </c>
      <c r="L24" t="n">
        <v>9.128934418289232</v>
      </c>
    </row>
    <row r="25">
      <c r="A25" s="1" t="n">
        <v>46256</v>
      </c>
      <c r="B25" t="n">
        <v>108</v>
      </c>
      <c r="C25" t="n">
        <v>27</v>
      </c>
      <c r="D25" t="n">
        <v>23</v>
      </c>
      <c r="E25" t="n">
        <v>0.25</v>
      </c>
      <c r="F25" t="n">
        <v>0.1730957647619746</v>
      </c>
      <c r="G25" t="n">
        <v>-1.461633784158754</v>
      </c>
      <c r="H25" t="n">
        <v>65.83052829927973</v>
      </c>
      <c r="I25" t="n">
        <v>-0.04309161127422126</v>
      </c>
      <c r="J25" t="n">
        <v>-0.9899560153770681</v>
      </c>
      <c r="K25" t="n">
        <v>47.84541943628894</v>
      </c>
      <c r="L25" t="n">
        <v>9.46102588598054</v>
      </c>
    </row>
    <row r="26">
      <c r="A26" s="1" t="n">
        <v>46257</v>
      </c>
      <c r="B26" t="n">
        <v>90</v>
      </c>
      <c r="C26" t="n">
        <v>23</v>
      </c>
      <c r="D26" t="n">
        <v>20</v>
      </c>
      <c r="E26" t="n">
        <v>0.2555555555555555</v>
      </c>
      <c r="F26" t="n">
        <v>0.1765615218264493</v>
      </c>
      <c r="G26" t="n">
        <v>-1.40525193384442</v>
      </c>
      <c r="H26" t="n">
        <v>67.14859993913221</v>
      </c>
      <c r="I26" t="n">
        <v>0.06770740302480753</v>
      </c>
      <c r="J26" t="n">
        <v>-0.3508354061579075</v>
      </c>
      <c r="K26" t="n">
        <v>53.38537015124037</v>
      </c>
      <c r="L26" t="n">
        <v>9.369343548552139</v>
      </c>
    </row>
    <row r="27">
      <c r="A27" s="1" t="n">
        <v>46258</v>
      </c>
      <c r="B27" t="n">
        <v>146</v>
      </c>
      <c r="C27" t="n">
        <v>58</v>
      </c>
      <c r="D27" t="n">
        <v>49</v>
      </c>
      <c r="E27" t="n">
        <v>0.3972602739726027</v>
      </c>
      <c r="F27" t="n">
        <v>0.2826988667298391</v>
      </c>
      <c r="G27" t="n">
        <v>0.3214183958345496</v>
      </c>
      <c r="H27" t="n">
        <v>107.5139866768205</v>
      </c>
      <c r="I27" t="n">
        <v>0.1967068094361011</v>
      </c>
      <c r="J27" t="n">
        <v>0.393270303952356</v>
      </c>
      <c r="K27" t="n">
        <v>59.83534047180505</v>
      </c>
      <c r="L27" t="n">
        <v>9.066876837083708</v>
      </c>
    </row>
    <row r="28">
      <c r="A28" s="1" t="n">
        <v>46259</v>
      </c>
      <c r="B28" t="n">
        <v>157</v>
      </c>
      <c r="C28" t="n">
        <v>62</v>
      </c>
      <c r="D28" t="n">
        <v>51</v>
      </c>
      <c r="E28" t="n">
        <v>0.3949044585987261</v>
      </c>
      <c r="F28" t="n">
        <v>0.2535122491466713</v>
      </c>
      <c r="G28" t="n">
        <v>-0.1533971994718378</v>
      </c>
      <c r="H28" t="n">
        <v>96.41394354514085</v>
      </c>
      <c r="I28" t="n">
        <v>0.117461589839361</v>
      </c>
      <c r="J28" t="n">
        <v>-0.06383893430933031</v>
      </c>
      <c r="K28" t="n">
        <v>55.87307949196805</v>
      </c>
      <c r="L28" t="n">
        <v>8.863796202891686</v>
      </c>
    </row>
    <row r="29">
      <c r="A29" s="1" t="n">
        <v>46260</v>
      </c>
      <c r="B29" t="n">
        <v>162</v>
      </c>
      <c r="C29" t="n">
        <v>62</v>
      </c>
      <c r="D29" t="n">
        <v>52</v>
      </c>
      <c r="E29" t="n">
        <v>0.382716049382716</v>
      </c>
      <c r="F29" t="n">
        <v>0.2504423068275654</v>
      </c>
      <c r="G29" t="n">
        <v>-0.2033398310785638</v>
      </c>
      <c r="H29" t="n">
        <v>95.24640530413905</v>
      </c>
      <c r="I29" t="n">
        <v>0.1443262672950539</v>
      </c>
      <c r="J29" t="n">
        <v>0.09112425855464447</v>
      </c>
      <c r="K29" t="n">
        <v>57.21631336475269</v>
      </c>
      <c r="L29" t="n">
        <v>9.109773699518273</v>
      </c>
    </row>
    <row r="30">
      <c r="A30" s="1" t="n">
        <v>46261</v>
      </c>
      <c r="B30" t="n">
        <v>161</v>
      </c>
      <c r="C30" t="n">
        <v>47</v>
      </c>
      <c r="D30" t="n">
        <v>45</v>
      </c>
      <c r="E30" t="n">
        <v>0.2919254658385093</v>
      </c>
      <c r="F30" t="n">
        <v>0.220780586757979</v>
      </c>
      <c r="G30" t="n">
        <v>-0.6858845189828702</v>
      </c>
      <c r="H30" t="n">
        <v>83.96567463385767</v>
      </c>
      <c r="I30" t="n">
        <v>0.2446897074371674</v>
      </c>
      <c r="J30" t="n">
        <v>0.6700494720393335</v>
      </c>
      <c r="K30" t="n">
        <v>62.23448537185837</v>
      </c>
      <c r="L30" t="n">
        <v>9.126784193686031</v>
      </c>
    </row>
    <row r="31">
      <c r="A31" s="1" t="n">
        <v>46262</v>
      </c>
      <c r="B31" t="n">
        <v>179</v>
      </c>
      <c r="C31" t="n">
        <v>72</v>
      </c>
      <c r="D31" t="n">
        <v>63</v>
      </c>
      <c r="E31" t="n">
        <v>0.4022346368715084</v>
      </c>
      <c r="F31" t="n">
        <v>0.2842470895074719</v>
      </c>
      <c r="G31" t="n">
        <v>0.3466052924570814</v>
      </c>
      <c r="H31" t="n">
        <v>108.1027955567875</v>
      </c>
      <c r="I31" t="n">
        <v>0.02257007187537914</v>
      </c>
      <c r="J31" t="n">
        <v>-0.611200525516217</v>
      </c>
      <c r="K31" t="n">
        <v>51.12850359376896</v>
      </c>
      <c r="L31" t="n">
        <v>9.023130220633174</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S2864"/>
  <sheetViews>
    <sheetView workbookViewId="0">
      <selection activeCell="A1" sqref="A1"/>
    </sheetView>
  </sheetViews>
  <sheetFormatPr baseColWidth="8" defaultRowHeight="15"/>
  <sheetData>
    <row r="1">
      <c r="A1" t="inlineStr">
        <is>
          <t>channel</t>
        </is>
      </c>
      <c r="B1" t="inlineStr">
        <is>
          <t>message_id</t>
        </is>
      </c>
      <c r="C1" t="inlineStr">
        <is>
          <t>date</t>
        </is>
      </c>
      <c r="D1" t="inlineStr">
        <is>
          <t>primary_topic</t>
        </is>
      </c>
      <c r="E1" t="inlineStr">
        <is>
          <t>secondary_topics</t>
        </is>
      </c>
      <c r="F1" t="inlineStr">
        <is>
          <t>is_economic</t>
        </is>
      </c>
      <c r="G1" t="inlineStr">
        <is>
          <t>in_index</t>
        </is>
      </c>
      <c r="H1" t="inlineStr">
        <is>
          <t>is_ad</t>
        </is>
      </c>
      <c r="I1" t="inlineStr">
        <is>
          <t>is_foreign</t>
        </is>
      </c>
      <c r="J1" t="inlineStr">
        <is>
          <t>econ_hits</t>
        </is>
      </c>
      <c r="K1" t="inlineStr">
        <is>
          <t>relevance</t>
        </is>
      </c>
      <c r="L1" t="inlineStr">
        <is>
          <t>sentiment</t>
        </is>
      </c>
      <c r="M1" t="inlineStr">
        <is>
          <t>sent_label</t>
        </is>
      </c>
      <c r="N1" t="inlineStr">
        <is>
          <t>importance</t>
        </is>
      </c>
      <c r="O1" t="inlineStr">
        <is>
          <t>views</t>
        </is>
      </c>
      <c r="P1" t="inlineStr">
        <is>
          <t>forwards</t>
        </is>
      </c>
      <c r="Q1" t="inlineStr">
        <is>
          <t>engagement</t>
        </is>
      </c>
      <c r="R1" t="inlineStr">
        <is>
          <t>eng_weight</t>
        </is>
      </c>
      <c r="S1" t="inlineStr">
        <is>
          <t>raw_text</t>
        </is>
      </c>
    </row>
    <row r="2">
      <c r="A2" t="inlineStr">
        <is>
          <t>@spotuz</t>
        </is>
      </c>
      <c r="B2" t="n">
        <v>39176</v>
      </c>
      <c r="C2" t="inlineStr">
        <is>
          <t>2026-07-31 05:34:52</t>
        </is>
      </c>
      <c r="D2" t="inlineStr">
        <is>
          <t>fiscal</t>
        </is>
      </c>
      <c r="E2" t="inlineStr"/>
      <c r="F2" t="n">
        <v>1</v>
      </c>
      <c r="G2" t="n">
        <v>1</v>
      </c>
      <c r="H2" t="n">
        <v>0</v>
      </c>
      <c r="I2" t="n">
        <v>0</v>
      </c>
      <c r="J2" t="inlineStr"/>
      <c r="K2" t="n">
        <v>0.9932620530009145</v>
      </c>
      <c r="L2" t="n">
        <v>1</v>
      </c>
      <c r="M2" t="inlineStr">
        <is>
          <t>pos</t>
        </is>
      </c>
      <c r="N2" t="n">
        <v>1.0703</v>
      </c>
      <c r="O2" t="n">
        <v>9031</v>
      </c>
      <c r="P2" t="n">
        <v>222</v>
      </c>
      <c r="Q2" t="n">
        <v>9.156517565278676</v>
      </c>
      <c r="R2" t="n">
        <v>1.077548196835802</v>
      </c>
      <c r="S2" t="inlineStr">
        <is>
          <t>**В Узбекистане предложили в 5 раз повысить тарифы на отопление сверх соцнормы**
Институт сокращения теневой экономики и фискального анализа при Минэкономфине предложил перейти в теплоснабжении от субсидирования всех к адресной поддержке нуждающихся домохозяйств. Общие бюджетные субсидии для сферы по стране в этом году составляют 3,8 трлн сумов, из которых Ташкент получит 2,9 трлн сумов.
По словам авторов, население столицы оплачивает менее 20% базового тарифа на тепловую энергию — остальная часть покрывается из бюджета. В то же время в большинстве регионов расходы на отопление покрываются в основном самими домохозяйствами.
Предлагается ввести социальную норму в 60 кв. метров на домохозяйство или 16 кв. метров на человека. Отопление площадей сверх нормы, а также второго и последующих жилищ будет оплачиваться по базовому тарифу (в 5 раз выше действующего):
https://www.spot.uz/ru/2026/07/30/heating-tariffs/
[Telegram](https://t.me/spotuz)  |  [Instagram](https://instagram.com/spot.uz)  |  [YouTube](https://youtube.com/@SpotUz)</t>
        </is>
      </c>
    </row>
    <row r="3">
      <c r="A3" t="inlineStr">
        <is>
          <t>@spotuz</t>
        </is>
      </c>
      <c r="B3" t="n">
        <v>39418</v>
      </c>
      <c r="C3" t="inlineStr">
        <is>
          <t>2026-08-13 10:47:58</t>
        </is>
      </c>
      <c r="D3" t="inlineStr">
        <is>
          <t>fiscal</t>
        </is>
      </c>
      <c r="E3" t="inlineStr"/>
      <c r="F3" t="n">
        <v>1</v>
      </c>
      <c r="G3" t="n">
        <v>1</v>
      </c>
      <c r="H3" t="n">
        <v>0</v>
      </c>
      <c r="I3" t="n">
        <v>0</v>
      </c>
      <c r="J3" t="inlineStr"/>
      <c r="K3" t="n">
        <v>0.9888910034617577</v>
      </c>
      <c r="L3" t="n">
        <v>1</v>
      </c>
      <c r="M3" t="inlineStr">
        <is>
          <t>pos</t>
        </is>
      </c>
      <c r="N3" t="n">
        <v>1.0519</v>
      </c>
      <c r="O3" t="n">
        <v>8191</v>
      </c>
      <c r="P3" t="n">
        <v>116</v>
      </c>
      <c r="Q3" t="n">
        <v>9.038840053813811</v>
      </c>
      <c r="R3" t="n">
        <v>1.063699788924925</v>
      </c>
      <c r="S3" t="inlineStr">
        <is>
          <t>**В Узбекистане планируют продлить нулевой налог на дивиденды и облигации до 2038 года**
Сохранение льгот на десятилетний срок предусмотрено проектом закона «О рынке капитала», сообщили в НАПП. Доходы физлиц с дивидендов по акциям будут полностью освобождены от налогов, а выплаты юрлицам будут облагаться налогом по ставке 5%.
Также планируется освободить инвесторов от налогов на доходы по облигациям, включая исламские (сукук). Регулятор ожидает, что сохранение льгот обеспечит более высокую привлекательность рынка капитала как для частных, так и для институциональных инвесторов.
https://www.spot.uz/ru/2026/08/13/investors-incentives/
[Telegram](https://t.me/spotuz)  |  [Instagram](https://instagram.com/spot.uz)  |  [YouTube](https://youtube.com/@SpotUz)</t>
        </is>
      </c>
    </row>
    <row r="4">
      <c r="A4" t="inlineStr">
        <is>
          <t>@spotuz</t>
        </is>
      </c>
      <c r="B4" t="n">
        <v>39157</v>
      </c>
      <c r="C4" t="inlineStr">
        <is>
          <t>2026-07-30 09:12:16</t>
        </is>
      </c>
      <c r="D4" t="inlineStr">
        <is>
          <t>fiscal</t>
        </is>
      </c>
      <c r="E4" t="inlineStr"/>
      <c r="F4" t="n">
        <v>1</v>
      </c>
      <c r="G4" t="n">
        <v>1</v>
      </c>
      <c r="H4" t="n">
        <v>0</v>
      </c>
      <c r="I4" t="n">
        <v>0</v>
      </c>
      <c r="J4" t="inlineStr"/>
      <c r="K4" t="n">
        <v>0.9996645373720975</v>
      </c>
      <c r="L4" t="n">
        <v>0</v>
      </c>
      <c r="M4" t="inlineStr">
        <is>
          <t>neu</t>
        </is>
      </c>
      <c r="N4" t="n">
        <v>1.0464</v>
      </c>
      <c r="O4" t="n">
        <v>6667</v>
      </c>
      <c r="P4" t="n">
        <v>314</v>
      </c>
      <c r="Q4" t="n">
        <v>8.895081531754167</v>
      </c>
      <c r="R4" t="n">
        <v>1.046782141454608</v>
      </c>
      <c r="S4" t="inlineStr">
        <is>
          <t>💸 **В Узбекистане предложили ввести налог в 5% на проценты по вкладам**
В Узбекистане предложили ввести налог в размере 5% на проценты по банковским вкладам.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Сейчас проценты по депозитам — единственный вид пассивного дохода, освобожденный от налогообложения. Авторы инициативы предлагают уравнять их с дивидендами, которые облагаются налогом по ставке 5%. Для этого потребуется внести изменения в статью 381 Налогового кодекса.
По оценкам института, нововведение может принести бюджету около 1,4 трлн сумов дополнительных поступлений. В качестве аргумента также приводится международная практика: налог на процентные доходы по депозитам действует, в частности, в Казахстане, Азербайджане, Индии, Индонезии, Таиланде, Германии и Турции:
https://www.spot.uz/ru/2026/07/30/deposits/
[Telegram](https://t.me/spotuz)  |  [Instagram](https://instagram.com/spot.uz)  |  [YouTube](https://youtube.com/@SpotUz)</t>
        </is>
      </c>
    </row>
    <row r="5">
      <c r="A5" t="inlineStr">
        <is>
          <t>@spotuz</t>
        </is>
      </c>
      <c r="B5" t="n">
        <v>39437</v>
      </c>
      <c r="C5" t="inlineStr">
        <is>
          <t>2026-08-14 05:44:21</t>
        </is>
      </c>
      <c r="D5" t="inlineStr">
        <is>
          <t>business</t>
        </is>
      </c>
      <c r="E5" t="inlineStr"/>
      <c r="F5" t="n">
        <v>1</v>
      </c>
      <c r="G5" t="n">
        <v>1</v>
      </c>
      <c r="H5" t="n">
        <v>0</v>
      </c>
      <c r="I5" t="n">
        <v>0</v>
      </c>
      <c r="J5" t="inlineStr"/>
      <c r="K5" t="n">
        <v>0.9932620530009145</v>
      </c>
      <c r="L5" t="n">
        <v>0</v>
      </c>
      <c r="M5" t="inlineStr">
        <is>
          <t>neu</t>
        </is>
      </c>
      <c r="N5" t="n">
        <v>1.0444</v>
      </c>
      <c r="O5" t="n">
        <v>7414</v>
      </c>
      <c r="P5" t="n">
        <v>88</v>
      </c>
      <c r="Q5" t="n">
        <v>8.934718614016768</v>
      </c>
      <c r="R5" t="n">
        <v>1.051446673162805</v>
      </c>
      <c r="S5" t="inlineStr">
        <is>
          <t>**Президент подписал закон о работе бизнеса без лицензий до 3 месяцев**
Закон вводит специальный режим «Вход в бизнес без лицензии». В его рамках предприниматели смогут начать работу в лицензируемых сферах, направив в уполномоченный орган уведомление (через ЕПИГУ или систему «Лицензия»).
Специальный режим предоставляется на три месяца, в течение которых за деятельность без лицензии не применяются санкции. За это время компания может привести свою деятельность в соответствие с лицензионными требованиями.
По истечении срока заявитель должен оформить разрешительные документы или прекратить деятельность в лицензируемой сфере:
https://www.spot.uz/ru/2026/08/14/license-free-mode/
[Telegram](https://t.me/spotuz)  |  [Instagram](https://instagram.com/spot.uz)  |  [YouTube](https://youtube.com/@SpotUz)</t>
        </is>
      </c>
    </row>
    <row r="6">
      <c r="A6" t="inlineStr">
        <is>
          <t>@spotuz</t>
        </is>
      </c>
      <c r="B6" t="n">
        <v>39231</v>
      </c>
      <c r="C6" t="inlineStr">
        <is>
          <t>2026-08-03 04:18:03</t>
        </is>
      </c>
      <c r="D6" t="inlineStr">
        <is>
          <t>trade</t>
        </is>
      </c>
      <c r="E6" t="inlineStr"/>
      <c r="F6" t="n">
        <v>1</v>
      </c>
      <c r="G6" t="n">
        <v>1</v>
      </c>
      <c r="H6" t="n">
        <v>0</v>
      </c>
      <c r="I6" t="n">
        <v>0</v>
      </c>
      <c r="J6" t="inlineStr"/>
      <c r="K6" t="n">
        <v>0.9997965316309894</v>
      </c>
      <c r="L6" t="n">
        <v>0</v>
      </c>
      <c r="M6" t="inlineStr">
        <is>
          <t>neu</t>
        </is>
      </c>
      <c r="N6" t="n">
        <v>1.0348</v>
      </c>
      <c r="O6" t="n">
        <v>6560</v>
      </c>
      <c r="P6" t="n">
        <v>20</v>
      </c>
      <c r="Q6" t="n">
        <v>8.79497643168877</v>
      </c>
      <c r="R6" t="n">
        <v>1.035001672591799</v>
      </c>
      <c r="S6" t="inlineStr">
        <is>
          <t>**Узбекистан за полгода нарастил импорт автомобилей, бензина, электроники и зерна**
Внешнеторговый оборот республики с января по июнь достиг $41 млрд, прибавив к 2025 году 7,4%. Экспорт на фоне паузы в поставках золота сократился на 8,8% и составил $15,86 млрд, тогда как импорт вырос до $25,14 млрд (+21%).
Крупнейшая доля затрат на ввоз товаров пришлась на машиностроительную продукцию ($8,25 млрд), следом идут промтовары ($3,73 млрд). Импорт автомобилей вырос почти на 85%, цветных металлов — на 80%, электротехники — на 44%. Поставки бензина увеличились на 78,5%, газа — на 41%.
Параллельно экспорт чугуна и стали увеличился более чем двукратно, мебели — почти втрое. Выручка от продажи нефтепродуктов выросла в 1,5 раза, обуви — на две трети, одежды — на 31%. В то же время заметно сократился экспорт газа:
https://www.spot.uz/ru/2026/08/01/impex-h1-2026/
[Telegram](https://t.me/spotuz)  |  [Instagram](https://instagram.com/spot.uz)  |  [YouTube](https://youtube.com/@SpotUz)</t>
        </is>
      </c>
    </row>
    <row r="7">
      <c r="A7" t="inlineStr">
        <is>
          <t>@spotuz</t>
        </is>
      </c>
      <c r="B7" t="n">
        <v>39452</v>
      </c>
      <c r="C7" t="inlineStr">
        <is>
          <t>2026-08-14 14:41:26</t>
        </is>
      </c>
      <c r="D7" t="inlineStr">
        <is>
          <t>fiscal</t>
        </is>
      </c>
      <c r="E7" t="inlineStr"/>
      <c r="F7" t="n">
        <v>1</v>
      </c>
      <c r="G7" t="n">
        <v>1</v>
      </c>
      <c r="H7" t="n">
        <v>0</v>
      </c>
      <c r="I7" t="n">
        <v>0</v>
      </c>
      <c r="J7" t="inlineStr"/>
      <c r="K7" t="n">
        <v>0.9996645373720975</v>
      </c>
      <c r="L7" t="n">
        <v>1</v>
      </c>
      <c r="M7" t="inlineStr">
        <is>
          <t>pos</t>
        </is>
      </c>
      <c r="N7" t="n">
        <v>1.0233</v>
      </c>
      <c r="O7" t="n">
        <v>5894</v>
      </c>
      <c r="P7" t="n">
        <v>50</v>
      </c>
      <c r="Q7" t="n">
        <v>8.698681067461614</v>
      </c>
      <c r="R7" t="n">
        <v>1.023669537274319</v>
      </c>
      <c r="S7" t="inlineStr">
        <is>
          <t>**Налоговый комитет пересчитал возврат НДС задним числом и потребовал от бизнеса вернуть деньги**
Налоговый комитет начал пересчитывать ранее возвращенный бизнесу НДС и требовать вернуть часть средств. Речь идет о механизме, введенном с 2025 года: для предприятий общепита возврат составлял 40% уплаченного НДС при доле безналичных платежей 60% и выше и 20% — если она была ниже. Сумму возврата автоматически рассчитывала и перечисляла сама налоговая система — бизнес в этом участия не принимал. 
Позднее налоговые органы начали пересматривать эти выплаты с учетом рейтинга устойчивости компаний. Такая привязка появилась на основании постановления президента от 24 мая 2024 года, которое установило зависимость субсидий, налоговых и таможенных льгот и других мер поддержки от рейтинга бизнеса. При этом в самом порядке возврата НДС, введенном в ноябре 2024 года, изначально отдельного требования учитывать рейтинг устойчивости не было.
Предприниматели утверждают, что при оформлении возврата не могли указать или проверить рейтинг, который использовался при расчете. Кроме того, рейтинг меняется ежедневно, а его исторические значения в личном кабинете недоступны. **В отдельных случаях, по словам бизнеса, налоговые органы уже взыскивали спорные суммы с расчетных счетов компаний.**
В Налоговом комитете заявили, что возврат НДС является мерой господдержки и поэтому должен предоставляться с учетом рейтинга устойчивости. Ведомство считает излишне возвращенные средства подлежащими возврату в госбюджет. Spot направил запрос в комитет по поводу перерасчета и взыскания ранее выплаченных сумм, но ответа на момент публикации не получил:
https://www.spot.uz/ru/2026/08/14/vat-refund/
[Telegram](https://t.me/spotuz)  |  [Instagram](https://instagram.com/spot.uz)  |  [YouTube](https://youtube.com/@SpotUz)</t>
        </is>
      </c>
    </row>
    <row r="8">
      <c r="A8" t="inlineStr">
        <is>
          <t>@spotuz</t>
        </is>
      </c>
      <c r="B8" t="n">
        <v>39160</v>
      </c>
      <c r="C8" t="inlineStr">
        <is>
          <t>2026-07-30 10:25:04</t>
        </is>
      </c>
      <c r="D8" t="inlineStr">
        <is>
          <t>banking_finance</t>
        </is>
      </c>
      <c r="E8" t="inlineStr"/>
      <c r="F8" t="n">
        <v>1</v>
      </c>
      <c r="G8" t="n">
        <v>1</v>
      </c>
      <c r="H8" t="n">
        <v>0</v>
      </c>
      <c r="I8" t="n">
        <v>0</v>
      </c>
      <c r="J8" t="inlineStr"/>
      <c r="K8" t="n">
        <v>0.9997965316309894</v>
      </c>
      <c r="L8" t="n">
        <v>1</v>
      </c>
      <c r="M8" t="inlineStr">
        <is>
          <t>pos</t>
        </is>
      </c>
      <c r="N8" t="n">
        <v>1.0217</v>
      </c>
      <c r="O8" t="n">
        <v>5746</v>
      </c>
      <c r="P8" t="n">
        <v>80</v>
      </c>
      <c r="Q8" t="n">
        <v>8.683893367307235</v>
      </c>
      <c r="R8" t="n">
        <v>1.021929305846475</v>
      </c>
      <c r="S8" t="inlineStr">
        <is>
          <t>**В Узбекистане предложили ввести НДС на комиссионные финансовые услуги**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предложил ввести НДС на комиссионные финансовые услуги. 
Одновременно предлагается снизить налог на прибыль с 20% до 15% для банков, операторов мобильной связи, производителей полиэтиленовых гранул, рынков и торговых комплексов. Выпадающие доходы бюджета в размере 859 млрд сумов планируется компенсировать за счет нового НДС.
Налог предлагается распространить только на услуги, стоимость которых установлена в фиксированной сумме. 
Среди них: 
🌐ведение счетов и банковских карт; 
🌐расчетные и кассовые услуги; 
🌐эквайринг и прием платежей; 
🌐комиссии по гарантиям; поручительствам и аккредитивам; 
🌐обмен валюты; 
🌐процессинг операций по банковским картам; 
🌐депозитарные, регистраторские и биржевые услуги; 
🌐вознаграждения платежных систем; 
🌐сервисная часть факторинга и форфейтинга.
При этом проценты по кредитам и депозитам, операции РЕПО, процентную часть лизинга, дисконтную часть факторинга и форфейтинга, операции с ценными бумагами и уступку прав требования предлагается сохранить освобожденными от НДС. В институте отмечают, что такой подход соответствует международной практике, на которую ссылаются МВФ и ОЭСР:
https://www.spot.uz/ru/2026/07/30/financial-services/
[Telegram](https://t.me/spotuz)  |  [Instagram](https://instagram.com/spot.uz)  |  [YouTube](https://youtube.com/@SpotUz)</t>
        </is>
      </c>
    </row>
    <row r="9">
      <c r="A9" t="inlineStr">
        <is>
          <t>@spotuz</t>
        </is>
      </c>
      <c r="B9" t="n">
        <v>39370</v>
      </c>
      <c r="C9" t="inlineStr">
        <is>
          <t>2026-08-10 14:52:08</t>
        </is>
      </c>
      <c r="D9" t="inlineStr">
        <is>
          <t>energy_utility</t>
        </is>
      </c>
      <c r="E9" t="inlineStr"/>
      <c r="F9" t="n">
        <v>1</v>
      </c>
      <c r="G9" t="n">
        <v>1</v>
      </c>
      <c r="H9" t="n">
        <v>0</v>
      </c>
      <c r="I9" t="n">
        <v>0</v>
      </c>
      <c r="J9" t="inlineStr"/>
      <c r="K9" t="n">
        <v>0.995913228561536</v>
      </c>
      <c r="L9" t="n">
        <v>0</v>
      </c>
      <c r="M9" t="inlineStr">
        <is>
          <t>neu</t>
        </is>
      </c>
      <c r="N9" t="n">
        <v>1.0197</v>
      </c>
      <c r="O9" t="n">
        <v>5884</v>
      </c>
      <c r="P9" t="n">
        <v>61</v>
      </c>
      <c r="Q9" t="n">
        <v>8.700680734850161</v>
      </c>
      <c r="R9" t="n">
        <v>1.023904860143896</v>
      </c>
      <c r="S9" t="inlineStr">
        <is>
          <t>**«Газа никому не хватает»: Ходжаев призвал активнее использовать солнечную энергию**
В Хорезмской области обсудили ситуацию с газопоршневой электростанцией Odas Enerji CA мощностью 174 МВт. За полгода она произвела электроэнергии на 168 млрд сумов — на 5 млрд сумов меньше, чем годом ранее. При этом «Национальный диспетчерский центр» при Минэнерго заказывает у станции только 50–60 МВт из доступных 174 МВт. Власти связывают это с ростом солнечной генерации.
Замхокима области Алишер Душанов попросил Минэнерго и «Национальные электрические сети» увеличить объем закупаемой у станции электроэнергии до 100%. Однако представитель компании уточнил, что газопоршневая станция работает на природном газе. При этом контракт ГЧП не предусматривает обязательного выкупа всей произведенной электроэнергии — закупки осуществляются исходя из потребностей государства.
«Если бы я был министром энергетики, я бы сократил использование газа и делал упор на солнечную энергию. Газа и так не хватает — ни населению, никому», — заявил вице-премьер Жамшид Ходжаев:
https://www.spot.uz/ru/2026/08/10/gas-deficit/
[Telegram](https://t.me/spotuz)  |  [Instagram](https://instagram.com/spot.uz)  |  [YouTube](https://youtube.com/@SpotUz)</t>
        </is>
      </c>
    </row>
    <row r="10">
      <c r="A10" t="inlineStr">
        <is>
          <t>@gazetauz</t>
        </is>
      </c>
      <c r="B10" t="n">
        <v>63442</v>
      </c>
      <c r="C10" t="inlineStr">
        <is>
          <t>2026-08-08 14:04:11</t>
        </is>
      </c>
      <c r="D10" t="inlineStr">
        <is>
          <t>prices_inflation</t>
        </is>
      </c>
      <c r="E10" t="inlineStr"/>
      <c r="F10" t="n">
        <v>1</v>
      </c>
      <c r="G10" t="n">
        <v>1</v>
      </c>
      <c r="H10" t="n">
        <v>0</v>
      </c>
      <c r="I10" t="n">
        <v>0</v>
      </c>
      <c r="J10" t="inlineStr"/>
      <c r="K10" t="n">
        <v>0.9888910034617577</v>
      </c>
      <c r="L10" t="n">
        <v>0</v>
      </c>
      <c r="M10" t="inlineStr">
        <is>
          <t>neu</t>
        </is>
      </c>
      <c r="N10" t="n">
        <v>1.0136</v>
      </c>
      <c r="O10" t="n">
        <v>24880</v>
      </c>
      <c r="P10" t="n">
        <v>101</v>
      </c>
      <c r="Q10" t="n">
        <v>10.12994560481817</v>
      </c>
      <c r="R10" t="n">
        <v>1.025029010923763</v>
      </c>
      <c r="S10" t="inlineStr">
        <is>
          <t>Межведомственная тарифная комиссия в Узбекистане утвердила новые тарифы для основных звеньев электроэнергетики — от генерации до распределения. 
Стоимость производства 1 кВт·ч составляет от 522 до 1126 сумов, транспортировки по магистральным сетям — 98 сумов, а распределения в регионах — от 171 до 410 сумов.
Документ позволяет впервые увидеть стоимость основных звеньев цепочки до конечного потребителя, однако цены генерации по-прежнему устанавливаются тарифной комиссией, а не рынком.
https://www.gazeta.uz/ru/2026/08/08/tariffs-uzb/
[Telegram](https://t.me/gazetauz)  |  [Instagram](https://instagram.com/gazetauzb)  |  [YouTube](https://youtube.com/@GazetaUzb)</t>
        </is>
      </c>
    </row>
    <row r="11">
      <c r="A11" t="inlineStr">
        <is>
          <t>@spotuz</t>
        </is>
      </c>
      <c r="B11" t="n">
        <v>39338</v>
      </c>
      <c r="C11" t="inlineStr">
        <is>
          <t>2026-08-07 16:40:15</t>
        </is>
      </c>
      <c r="D11" t="inlineStr">
        <is>
          <t>labour_income</t>
        </is>
      </c>
      <c r="E11" t="inlineStr"/>
      <c r="F11" t="n">
        <v>1</v>
      </c>
      <c r="G11" t="n">
        <v>1</v>
      </c>
      <c r="H11" t="n">
        <v>0</v>
      </c>
      <c r="I11" t="n">
        <v>0</v>
      </c>
      <c r="J11" t="inlineStr"/>
      <c r="K11" t="n">
        <v>0.9698026165776815</v>
      </c>
      <c r="L11" t="n">
        <v>1</v>
      </c>
      <c r="M11" t="inlineStr">
        <is>
          <t>pos</t>
        </is>
      </c>
      <c r="N11" t="n">
        <v>1.0132</v>
      </c>
      <c r="O11" t="n">
        <v>7092</v>
      </c>
      <c r="P11" t="n">
        <v>39</v>
      </c>
      <c r="Q11" t="n">
        <v>8.877800393882575</v>
      </c>
      <c r="R11" t="n">
        <v>1.044748479768268</v>
      </c>
      <c r="S11" t="inlineStr">
        <is>
          <t>🌐 **Нужен ли Узбекистану прогрессивный подоходный налог и кто его заплатит?**
Институт при Минэкономфине предложил вернуть прогрессивную шкалу подоходного налога — вместо единой ставки в 12% зарплаты будут облагаться по-разному в зависимости от уровня дохода.
Похожая система уже действовала в Узбекистане до 2019 года. После перехода на плоскую шкалу число плательщиков НДФЛ выросло с 3 до 4,5 млн человек — часть зарплат вышла из тени. 
Теперь эксперты опасаются обратного эффекта: и роста серых зарплат, и того, что основная нагрузка ляжет на средний класс.
__Кто выиграет, кто заплатит больше и почему инициативу называют преждевременной — в материале Spot:__
https://www.spot.uz/ru/2026/08/07/new-tax/
[Telegram](https://t.me/spotuz)  |  [Instagram](https://instagram.com/spot.uz)  |  [YouTube](https://youtube.com/@SpotUz)</t>
        </is>
      </c>
    </row>
    <row r="12">
      <c r="A12" t="inlineStr">
        <is>
          <t>@spotuz</t>
        </is>
      </c>
      <c r="B12" t="n">
        <v>39302</v>
      </c>
      <c r="C12" t="inlineStr">
        <is>
          <t>2026-08-06 10:15:22</t>
        </is>
      </c>
      <c r="D12" t="inlineStr">
        <is>
          <t>banking_finance</t>
        </is>
      </c>
      <c r="E12" t="inlineStr"/>
      <c r="F12" t="n">
        <v>1</v>
      </c>
      <c r="G12" t="n">
        <v>1</v>
      </c>
      <c r="H12" t="n">
        <v>0</v>
      </c>
      <c r="I12" t="n">
        <v>0</v>
      </c>
      <c r="J12" t="inlineStr"/>
      <c r="K12" t="n">
        <v>0.995913228561536</v>
      </c>
      <c r="L12" t="n">
        <v>-0.333</v>
      </c>
      <c r="M12" t="inlineStr">
        <is>
          <t>neg</t>
        </is>
      </c>
      <c r="N12" t="n">
        <v>1.0115</v>
      </c>
      <c r="O12" t="n">
        <v>5396</v>
      </c>
      <c r="P12" t="n">
        <v>101</v>
      </c>
      <c r="Q12" t="n">
        <v>8.630343289348893</v>
      </c>
      <c r="R12" t="n">
        <v>1.015627478810918</v>
      </c>
      <c r="S12" t="inlineStr">
        <is>
          <t>**Чистая прибыль TBC Uzbekistan сократилась на 23%, проблемные кредиты достигли 10,6%**
TBC Bank Group опубликовала консолидированную отчетность по МСФО за первое полугодие. Операционный доход бизнес-сегмента TBC Uzbekistan составил $122 млн, при этом чистая прибыль снизилась на 23% в годовом выражении — до $15,8 млн, а прибыль до налогообложения сократилась на 65%, до $8,1 млн. 
Качество кредитного портфеля ухудшилось: доля проблемных кредитов (NPL) выросла до 10,6% против 4,1% годом ранее, а рентабельность капитала (ROE) упала с 16,9% до 10,6%.
На фоне этого экосистема продолжила расти: число ежемесячно активных пользователей достигло 5,8 млн, а объем платежей во втором квартале увеличился на 45% в годовом выражении, до 38,8 трлн сумов — это более 20% платежного рынка Узбекистана. 
Кредитный портфель TBC Uzbekistan снизился на 6,4% в годовом выражении, до 10,481 трлн сумов, тогда как депозитный портфель, напротив, вырос на 8,2%, превысив 6,594 трлн сумов:
https://www.spot.uz/ru/2026/08/06/tbc-uzbekistan/
[Telegram](https://t.me/spotuz)  |  [Instagram](https://instagram.com/spot.uz)  |  [YouTube](https://youtube.com/@SpotUz)</t>
        </is>
      </c>
    </row>
    <row r="13">
      <c r="A13" t="inlineStr">
        <is>
          <t>@spotuz</t>
        </is>
      </c>
      <c r="B13" t="n">
        <v>39248</v>
      </c>
      <c r="C13" t="inlineStr">
        <is>
          <t>2026-08-03 15:44:04</t>
        </is>
      </c>
      <c r="D13" t="inlineStr">
        <is>
          <t>fiscal</t>
        </is>
      </c>
      <c r="E13" t="inlineStr"/>
      <c r="F13" t="n">
        <v>1</v>
      </c>
      <c r="G13" t="n">
        <v>1</v>
      </c>
      <c r="H13" t="n">
        <v>0</v>
      </c>
      <c r="I13" t="n">
        <v>0</v>
      </c>
      <c r="J13" t="inlineStr"/>
      <c r="K13" t="n">
        <v>0.9996645373720975</v>
      </c>
      <c r="L13" t="n">
        <v>1</v>
      </c>
      <c r="M13" t="inlineStr">
        <is>
          <t>pos</t>
        </is>
      </c>
      <c r="N13" t="n">
        <v>1.0112</v>
      </c>
      <c r="O13" t="n">
        <v>5315</v>
      </c>
      <c r="P13" t="n">
        <v>47</v>
      </c>
      <c r="Q13" t="n">
        <v>8.596004371840527</v>
      </c>
      <c r="R13" t="n">
        <v>1.011586440459969</v>
      </c>
      <c r="S13" t="inlineStr">
        <is>
          <t>**В Узбекистане предложили перейти к прогрессивной шкале подоходного налога**
Институт фискальных исследований при Минэкономфине предложил в среднесрочной перспективе отказаться от плоской ставки НДФЛ и перейти к прогрессивной шкале. Сейчас подоходный налог в составляет 12% независимо от уровня дохода.
По мнению авторов инициативы, действующая единая ставка выполнила свою роль, однако с учетом роста доходов населения и изменений в экономике более справедливой станет прогрессивная система налогообложения. При этом базовые ставки основных налогов — НДС, налога на прибыль и НДФЛ — предлагается сохранить без изменений.
Кроме того, институт рекомендует ежегодно индексировать фиксированные налоговые ставки на уровень прогнозной инфляции (около 5–6%), а также публиковать их сразу на три года вперед, чтобы бизнес мог заранее планировать цены, контракты и объемы производства:
https://www.spot.uz/ru/2026/08/03/income-tax/
[Telegram](https://t.me/spotuz)  |  [Instagram](https://instagram.com/spot.uz)  |  [YouTube](https://youtube.com/@SpotUz)</t>
        </is>
      </c>
    </row>
    <row r="14">
      <c r="A14" t="inlineStr">
        <is>
          <t>@spotuz</t>
        </is>
      </c>
      <c r="B14" t="n">
        <v>39536</v>
      </c>
      <c r="C14" t="inlineStr">
        <is>
          <t>2026-08-19 15:54:48</t>
        </is>
      </c>
      <c r="D14" t="inlineStr">
        <is>
          <t>energy_utility</t>
        </is>
      </c>
      <c r="E14" t="inlineStr"/>
      <c r="F14" t="n">
        <v>1</v>
      </c>
      <c r="G14" t="n">
        <v>1</v>
      </c>
      <c r="H14" t="n">
        <v>0</v>
      </c>
      <c r="I14" t="n">
        <v>0</v>
      </c>
      <c r="J14" t="inlineStr"/>
      <c r="K14" t="n">
        <v>0.9990881180344455</v>
      </c>
      <c r="L14" t="n">
        <v>1</v>
      </c>
      <c r="M14" t="inlineStr">
        <is>
          <t>pos</t>
        </is>
      </c>
      <c r="N14" t="n">
        <v>1.0112</v>
      </c>
      <c r="O14" t="n">
        <v>5344</v>
      </c>
      <c r="P14" t="n">
        <v>45</v>
      </c>
      <c r="Q14" t="n">
        <v>8.600614799555309</v>
      </c>
      <c r="R14" t="n">
        <v>1.012129000230677</v>
      </c>
      <c r="S14" t="inlineStr">
        <is>
          <t>⚡️**Мирзиёев анонсировал начало «большой подготовки» ко второй АЭС в Узбекистане**
Президент заявил об этом 17 августа на церемонии запуска новых проектов и начала строительства объектов в Хорезмской области. Он напомнил о строительстве АЭС в Джизакской области, отметив, что еще недавно сложно было представить появление такого объекта в стране.
«Сегодня я хочу раскрыть вам один секрет: в ближайшее время мы начинаем большую подготовку и по второй [атомной] станции», — заявил Мирзиёев.
Президент подчеркнул, что для привлечения инвестиций стране необходимо обеспечить гарантированные поставки электроэнергии и снизить ее стоимость. По его словам, инвесторы в первую очередь интересуются ценой электроэнергии и гарантиями ее поставок. 
«Если мы не реализуем стратегию развития нашей любимой Родины до 2030 года, не расставим все по своим местам, не обеспечим гарантированные поставки электроэнергии и не примем меры по снижению ее себестоимости, кто придет и сделает это для нас? Да никто и никогда», — сказал он.
О планах развивать атомную энергетику за пределами первой АЭС Мирзиёев говорил еще 5 июня на ПМЭФ. Тогда он заявил, что **проект интегрированной АЭС с Россией не станет последним совместным проектом в этой сфере.** Глава «Узатома» Азим Ахмедхаджаев ранее называл Фаришский район Джизакской области перспективной площадкой для следующей станции:
https://www.spot.uz/ru/2026/08/19/second-npp/
[Telegram](https://t.me/spotuz)  |  [Instagram](https://instagram.com/spot.uz)  |  [YouTube](https://youtube.com/@SpotUz)</t>
        </is>
      </c>
    </row>
    <row r="15">
      <c r="A15" t="inlineStr">
        <is>
          <t>@gazetauz</t>
        </is>
      </c>
      <c r="B15" t="n">
        <v>63349</v>
      </c>
      <c r="C15" t="inlineStr">
        <is>
          <t>2026-08-04 16:21:56</t>
        </is>
      </c>
      <c r="D15" t="inlineStr">
        <is>
          <t>banking_finance</t>
        </is>
      </c>
      <c r="E15" t="inlineStr"/>
      <c r="F15" t="n">
        <v>1</v>
      </c>
      <c r="G15" t="n">
        <v>1</v>
      </c>
      <c r="H15" t="n">
        <v>0</v>
      </c>
      <c r="I15" t="n">
        <v>0</v>
      </c>
      <c r="J15" t="inlineStr"/>
      <c r="K15" t="n">
        <v>0.9999546000702375</v>
      </c>
      <c r="L15" t="n">
        <v>-1</v>
      </c>
      <c r="M15" t="inlineStr">
        <is>
          <t>neg</t>
        </is>
      </c>
      <c r="N15" t="n">
        <v>1.0098</v>
      </c>
      <c r="O15" t="n">
        <v>21358</v>
      </c>
      <c r="P15" t="n">
        <v>115</v>
      </c>
      <c r="Q15" t="n">
        <v>9.979939204696459</v>
      </c>
      <c r="R15" t="n">
        <v>1.009850162196692</v>
      </c>
      <c r="S15" t="inlineStr">
        <is>
          <t>💵Предложение ввести налог в размере 5% на процентные доходы по банковским вкладам может ослабить интерес населения к сбережениям в сумах, замедлить приток денег в банки и привести к удорожанию кредитов, считают экономисты. 
Они также сомневаются, что мера обеспечит бюджету заявленные 1,4 трлн сумов, поскольку расчёт не учитывает возможную реакцию вкладчиков и банков.
Ботир Кобилов обратил внимание, что налог предлагается взимать со всего номинального дохода без учёта инфляции. По его мнению, мера может противоречить политике Центробанка по стимулированию сбережений, подорвать доверие к финансовой системе и подтолкнуть часть новых накоплений в валюту, золото или наличные деньги. 
Бехзод Хошимов считает, что налоговая система должна облагать прежде всего потребление, а не сбережения и реинвестированный доход: налог следует брать «с урожая, а не с семян».
Бехзодхон Алиханов полагает, что массового закрытия вкладов не произойдёт, однако их приток может замедлиться, особенно на фоне снижения депозитных ставок и ограниченной глубины рынка сбережений. Банкам в таком случае придётся повысить ставки либо искать более дорогие источники финансирования, поэтому нагрузку в итоге могут разделить вкладчики, банки и заёмщики. 
Институт фискального анализа и Центробанк подчеркнули, что инициатива пока не имеет статуса официального предложения.
Подробнее: https://www.gazeta.uz/ru/2026/08/04/deposits-tax/
[Telegram](https://t.me/gazetauz)  |  [Instagram](https://instagram.com/gazetauzb)  |  [YouTube](https://youtube.com/@GazetaUzb)</t>
        </is>
      </c>
    </row>
    <row r="16">
      <c r="A16" t="inlineStr">
        <is>
          <t>@spotuz</t>
        </is>
      </c>
      <c r="B16" t="n">
        <v>39158</v>
      </c>
      <c r="C16" t="inlineStr">
        <is>
          <t>2026-07-30 09:35:23</t>
        </is>
      </c>
      <c r="D16" t="inlineStr">
        <is>
          <t>fiscal</t>
        </is>
      </c>
      <c r="E16" t="inlineStr"/>
      <c r="F16" t="n">
        <v>1</v>
      </c>
      <c r="G16" t="n">
        <v>1</v>
      </c>
      <c r="H16" t="n">
        <v>0</v>
      </c>
      <c r="I16" t="n">
        <v>0</v>
      </c>
      <c r="J16" t="inlineStr"/>
      <c r="K16" t="n">
        <v>0.9994469156298522</v>
      </c>
      <c r="L16" t="n">
        <v>1</v>
      </c>
      <c r="M16" t="inlineStr">
        <is>
          <t>pos</t>
        </is>
      </c>
      <c r="N16" t="n">
        <v>1.0098</v>
      </c>
      <c r="O16" t="n">
        <v>5269</v>
      </c>
      <c r="P16" t="n">
        <v>43</v>
      </c>
      <c r="Q16" t="n">
        <v>8.585972706811063</v>
      </c>
      <c r="R16" t="n">
        <v>1.010405904029312</v>
      </c>
      <c r="S16" t="inlineStr">
        <is>
          <t>**Пальмовое масло в Узбекистане предложили обложить акцизом**
В Узбекистане предложили ввести акциз на пальмовое масло.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Институт предлагает установить акциз в размере $139 за тонну (около 1,7 млн сумов), что соответствует примерно 10% средней импортной стоимости пальмового масла. По расчетам авторов инициативы, это позволит ежегодно привлекать в бюджет около 21,7 млрд сумов.
В институте считают, что цена пальмового масла не учитывает издержки для здоровья населения и системы здравоохранения, а акциз поможет частично компенсировать этот эффект. В качестве обоснования также приводятся рекомендации ВОЗ и Всемирного банка, согласно которым налогообложение продуктов с высоким содержанием насыщенных жиров может способствовать снижению их потребления и одновременно увеличить доходы бюджета:
https://www.spot.uz/ru/2026/07/30/palm-oil/
[Telegram](https://t.me/spotuz)  |  [Instagram](https://instagram.com/spot.uz)  |  [YouTube](https://youtube.com/@SpotUz)</t>
        </is>
      </c>
    </row>
    <row r="17">
      <c r="A17" t="inlineStr">
        <is>
          <t>@spotuz</t>
        </is>
      </c>
      <c r="B17" t="n">
        <v>39352</v>
      </c>
      <c r="C17" t="inlineStr">
        <is>
          <t>2026-08-09 08:01:01</t>
        </is>
      </c>
      <c r="D17" t="inlineStr">
        <is>
          <t>energy_utility</t>
        </is>
      </c>
      <c r="E17" t="inlineStr"/>
      <c r="F17" t="n">
        <v>1</v>
      </c>
      <c r="G17" t="n">
        <v>1</v>
      </c>
      <c r="H17" t="n">
        <v>0</v>
      </c>
      <c r="I17" t="n">
        <v>0</v>
      </c>
      <c r="J17" t="inlineStr"/>
      <c r="K17" t="n">
        <v>0.9975212478233336</v>
      </c>
      <c r="L17" t="n">
        <v>-0.6</v>
      </c>
      <c r="M17" t="inlineStr">
        <is>
          <t>neg</t>
        </is>
      </c>
      <c r="N17" t="n">
        <v>1.0098</v>
      </c>
      <c r="O17" t="n">
        <v>5363</v>
      </c>
      <c r="P17" t="n">
        <v>39</v>
      </c>
      <c r="Q17" t="n">
        <v>8.601901919343192</v>
      </c>
      <c r="R17" t="n">
        <v>1.012280469781918</v>
      </c>
      <c r="S17" t="inlineStr">
        <is>
          <t>**Добыча газа, нефти и угля в Узбекистане заметно сократилась за полгода**
Объем добычи основных энергоресурсов продолжает снижаться. За полугодие производство природного газа сократилось до 18,3 млрд кубометров (-16,4%), нефти — до 313,8 тыс. тонн (-3,1%), газового конденсата — до 462 тыс. тонн (-19,7%).
Добыча угля упала на 16,7%, до 2,5 млн тонн. Производство автобензина выросло на 6% к прошлому году, но остается на 9,1% ниже уровня 2024-го. В то же время немного увеличились объемы выпуска дизельного топлива (+2,1%).
Поставка электроэнергии в сеть выросла на 5,7% за счет малого бизнеса (+36,7%), тогда как крупные предприятия снизили генерацию на 4,6%:
https://www.spot.uz/ru/2026/08/04/energy-production/
[Telegram](https://t.me/spotuz)  |  [Instagram](https://instagram.com/spot.uz)  |  [YouTube](https://youtube.com/@SpotUz)</t>
        </is>
      </c>
    </row>
    <row r="18">
      <c r="A18" t="inlineStr">
        <is>
          <t>@spotuz</t>
        </is>
      </c>
      <c r="B18" t="n">
        <v>39440</v>
      </c>
      <c r="C18" t="inlineStr">
        <is>
          <t>2026-08-14 07:30:12</t>
        </is>
      </c>
      <c r="D18" t="inlineStr">
        <is>
          <t>prices_inflation</t>
        </is>
      </c>
      <c r="E18" t="inlineStr"/>
      <c r="F18" t="n">
        <v>1</v>
      </c>
      <c r="G18" t="n">
        <v>1</v>
      </c>
      <c r="H18" t="n">
        <v>0</v>
      </c>
      <c r="I18" t="n">
        <v>0</v>
      </c>
      <c r="J18" t="inlineStr"/>
      <c r="K18" t="n">
        <v>0.950212931632136</v>
      </c>
      <c r="L18" t="n">
        <v>0</v>
      </c>
      <c r="M18" t="inlineStr">
        <is>
          <t>neu</t>
        </is>
      </c>
      <c r="N18" t="n">
        <v>1.0093</v>
      </c>
      <c r="O18" t="n">
        <v>7994</v>
      </c>
      <c r="P18" t="n">
        <v>160</v>
      </c>
      <c r="Q18" t="n">
        <v>9.025816391627028</v>
      </c>
      <c r="R18" t="n">
        <v>1.062167151259403</v>
      </c>
      <c r="S18" t="inlineStr">
        <is>
          <t>⚡️**В Ташкенте провели массовую оценку недвижимости — стоимость квартир в 7,4 раза выше кадастровой**
В Ташкенте провели массовую оценку более 600 тыс. квартир и 213 тыс. частных домовладений. По предварительным результатам, стоимость квартир составила 426,7 трлн сумов против 57,7 трлн сумов по действующей кадастровой оценке, а частных домов — 587 трлн против 39 трлн сумов (рост почти в 15 раз). 
При массовой оценке учитываются не только характеристики самого объекта, но и стоимость земельного участка, местоположение, площадь, год постройки, этажность, материалы и доступность инфраструктуры. Также анализируются рыночные предложения, данные риелторов и нотариально оформленные сделки.
**Результаты пока предварительные** и не определяют будущую цену продажи недвижимости. Их вынесут на общественное обсуждение на 60 дней, а собственники получат SMS с результатами оценки и смогут оспорить их или запросить пересмотр.
Систему массовой оценки планируют внедрять поэтапно: в 2025–2026 годах она тестируется в Ташкенте, в 2026–2027 годах ее хотят распространить на Нукус и областные центры, а с 2027 года — на остальные регионы:
https://www.spot.uz/ru/2026/08/14/property-valuation/
[Telegram](https://t.me/spotuz)  |  [Instagram](https://instagram.com/spot.uz)  |  [YouTube](https://youtube.com/@SpotUz)</t>
        </is>
      </c>
    </row>
    <row r="19">
      <c r="A19" t="inlineStr">
        <is>
          <t>@spotuz</t>
        </is>
      </c>
      <c r="B19" t="n">
        <v>39468</v>
      </c>
      <c r="C19" t="inlineStr">
        <is>
          <t>2026-08-17 06:40:29</t>
        </is>
      </c>
      <c r="D19" t="inlineStr">
        <is>
          <t>banking_finance</t>
        </is>
      </c>
      <c r="E19" t="inlineStr"/>
      <c r="F19" t="n">
        <v>1</v>
      </c>
      <c r="G19" t="n">
        <v>1</v>
      </c>
      <c r="H19" t="n">
        <v>0</v>
      </c>
      <c r="I19" t="n">
        <v>0</v>
      </c>
      <c r="J19" t="inlineStr"/>
      <c r="K19" t="n">
        <v>0.9816843611112658</v>
      </c>
      <c r="L19" t="n">
        <v>0</v>
      </c>
      <c r="M19" t="inlineStr">
        <is>
          <t>neu</t>
        </is>
      </c>
      <c r="N19" t="n">
        <v>1.0076</v>
      </c>
      <c r="O19" t="n">
        <v>5920</v>
      </c>
      <c r="P19" t="n">
        <v>108</v>
      </c>
      <c r="Q19" t="n">
        <v>8.722091302389098</v>
      </c>
      <c r="R19" t="n">
        <v>1.026424477266928</v>
      </c>
      <c r="S19" t="inlineStr">
        <is>
          <t>**С 2027 года все компании в Узбекистане смогут быть операторами рассрочки**
Президент издал постановление о развитии сферы оплаты товаров и услуг в рассрочку. С 1 января 2027 года компании смогут оформлять договоры рассрочки после регистрации в Центральном банке (сейчас для этого нужна банковская лицензия или регистрация в статусе МФО).
Операторам рассрочки запрещается продавать недвижимость и имущество стоимостью свыше 110 млн сумов. Также они не смогут предоставлять потребительские кредиты или привлекать заемные деньги от физлиц.
Вводится ограничение на штрафы, пени и другие дополнительные платежи по договору рассрочки — не более 50% основной суммы. Максимальный срок обязательств по договору рассрочки составит один год:
https://www.spot.uz/ru/2026/08/17/bnpl-operators/
[Telegram](https://t.me/spotuz)  |  [Instagram](https://instagram.com/spot.uz)  |  [YouTube](https://youtube.com/@SpotUz)</t>
        </is>
      </c>
    </row>
    <row r="20">
      <c r="A20" t="inlineStr">
        <is>
          <t>@spotuz</t>
        </is>
      </c>
      <c r="B20" t="n">
        <v>39319</v>
      </c>
      <c r="C20" t="inlineStr">
        <is>
          <t>2026-08-07 06:58:53</t>
        </is>
      </c>
      <c r="D20" t="inlineStr">
        <is>
          <t>banking_finance</t>
        </is>
      </c>
      <c r="E20" t="inlineStr"/>
      <c r="F20" t="n">
        <v>1</v>
      </c>
      <c r="G20" t="n">
        <v>1</v>
      </c>
      <c r="H20" t="n">
        <v>0</v>
      </c>
      <c r="I20" t="n">
        <v>0</v>
      </c>
      <c r="J20" t="inlineStr"/>
      <c r="K20" t="n">
        <v>0.9994469156298522</v>
      </c>
      <c r="L20" t="n">
        <v>0</v>
      </c>
      <c r="M20" t="inlineStr">
        <is>
          <t>neu</t>
        </is>
      </c>
      <c r="N20" t="n">
        <v>1.0069</v>
      </c>
      <c r="O20" t="n">
        <v>5102</v>
      </c>
      <c r="P20" t="n">
        <v>60</v>
      </c>
      <c r="Q20" t="n">
        <v>8.560827228436299</v>
      </c>
      <c r="R20" t="n">
        <v>1.007446758842495</v>
      </c>
      <c r="S20" t="inlineStr">
        <is>
          <t>**Какие банки Узбекистана хуже всего работают с обращениями клиентов**
Центральный банк представил список коммерческих банков с наиболее высоким индексом обращений. За апрель-июнь регулятор получил 11 331 обращение по поводу работы банков.
AVO Bank возглавил квартальный антирейтинг ЦБ по жалобам клиентов. Его индекс обращений вырос с 2,16 до 4,42 — более чем вдвое по сравнению с первым кварталом.
В топ-10 также вошли «Банк развития бизнеса» (2,78), «Микрокредитбанк» (2,69), TBC Bank (2,63) и Anor Bank (1,84). Три новых участника — InfinBank, «Ипотека-банк» и «Капиталбанк», тогда как Davr Bank, Tenge Bank и «Агробанк» из рейтинга выбыли.
Индекс отражает соотношение доли жалоб на банк к его доле по числу клиентов — **финансовое состояние он не оценивает**:
https://www.spot.uz/ru/2026/08/07/banks-complaints/
[Telegram](https://t.me/spotuz)  |  [Instagram](https://instagram.com/spot.uz)  |  [YouTube](https://youtube.com/@SpotUz)</t>
        </is>
      </c>
    </row>
    <row r="21">
      <c r="A21" t="inlineStr">
        <is>
          <t>@spotuz</t>
        </is>
      </c>
      <c r="B21" t="n">
        <v>39558</v>
      </c>
      <c r="C21" t="inlineStr">
        <is>
          <t>2026-08-20 16:30:00</t>
        </is>
      </c>
      <c r="D21" t="inlineStr">
        <is>
          <t>prices_inflation</t>
        </is>
      </c>
      <c r="E21" t="inlineStr"/>
      <c r="F21" t="n">
        <v>1</v>
      </c>
      <c r="G21" t="n">
        <v>1</v>
      </c>
      <c r="H21" t="n">
        <v>0</v>
      </c>
      <c r="I21" t="n">
        <v>0</v>
      </c>
      <c r="J21" t="inlineStr"/>
      <c r="K21" t="n">
        <v>0.9816843611112658</v>
      </c>
      <c r="L21" t="n">
        <v>0</v>
      </c>
      <c r="M21" t="inlineStr">
        <is>
          <t>neu</t>
        </is>
      </c>
      <c r="N21" t="n">
        <v>1.0065</v>
      </c>
      <c r="O21" t="n">
        <v>5924</v>
      </c>
      <c r="P21" t="n">
        <v>77</v>
      </c>
      <c r="Q21" t="n">
        <v>8.712595487748722</v>
      </c>
      <c r="R21" t="n">
        <v>1.025307000249025</v>
      </c>
      <c r="S21" t="inlineStr">
        <is>
          <t>🌐 **Массовая оценка недвижимости: как рассчитывают стоимость жилья и что будет с налогами**
Официальная стоимость квартиры по документам может быть занижена в 7 раз по сравнению с рыночной. Именно такой разрыв нашли при проверке квартир в Ташкенте. Для частных домов разница еще больше — в 15 раз.
Государство хочет это исправить и планирует провести массовую оценку недвижимости — сначала в Ташкенте, а затем и по всему Узбекистану. Результаты могут стать ориентиром для собственников, банков и инвесторов.
__Как будет считаться стоимость, учитывается ли ремонт и можно ли поспорить с оценкой — в интервью Spot с директором Национального центра по массовой оценке недвижимости:__
https://www.spot.uz/ru/2026/08/20/real-estate/
[Telegram](https://t.me/spotuz)  |  [Instagram](https://instagram.com/spot.uz)  |  [YouTube](https://youtube.com/@SpotUz)</t>
        </is>
      </c>
    </row>
    <row r="22">
      <c r="A22" t="inlineStr">
        <is>
          <t>@kunuzofficial</t>
        </is>
      </c>
      <c r="B22" t="n">
        <v>173130</v>
      </c>
      <c r="C22" t="inlineStr">
        <is>
          <t>2026-08-12 05:00:13</t>
        </is>
      </c>
      <c r="D22" t="inlineStr">
        <is>
          <t>energy_utility</t>
        </is>
      </c>
      <c r="E22" t="inlineStr"/>
      <c r="F22" t="n">
        <v>1</v>
      </c>
      <c r="G22" t="n">
        <v>1</v>
      </c>
      <c r="H22" t="n">
        <v>0</v>
      </c>
      <c r="I22" t="n">
        <v>0</v>
      </c>
      <c r="J22" t="inlineStr"/>
      <c r="K22" t="n">
        <v>0.9975212478233336</v>
      </c>
      <c r="L22" t="n">
        <v>0</v>
      </c>
      <c r="M22" t="inlineStr">
        <is>
          <t>neu</t>
        </is>
      </c>
      <c r="N22" t="n">
        <v>1.0062</v>
      </c>
      <c r="O22" t="n">
        <v>314026</v>
      </c>
      <c r="P22" t="n">
        <v>323</v>
      </c>
      <c r="Q22" t="n">
        <v>12.65928928337562</v>
      </c>
      <c r="R22" t="n">
        <v>1.008736646389482</v>
      </c>
      <c r="S22" t="inlineStr">
        <is>
          <t>**Президент газ ва нефт маҳсулотлари бўйича эҳтиёжни барқарор қондиришни буюрди
**
Шавкат Мирзиёев углеводород ресурслари таъминотида узилишларга ва нархларнинг асоссиз ўсишига йўл қўймаслик мақсадида “Ўзбекнефтгаз” АЖга нефт ва газ қазиб чиқариш бўйича белгиланган прогноз кўрсаткичларини сўзсиз таъминлаш вазифасини қўйди.
Суюлтирилган газ ишлаб чиқаришни йил охиригача режадаги 520 минг тонна ўрнига 606 минг тоннага етказиш топширилди.
Ресурсларни асоссиз ушлаб туриш, сунъий тақчиллик юзага келтириш ва нархларни ошириш ҳолатларининг олдини олиш буюрилди.
👉 https://kun.uz/kr/59072194
[Kun.uz расмий канали](https://t.me/kunuzofficial)</t>
        </is>
      </c>
    </row>
    <row r="23">
      <c r="A23" t="inlineStr">
        <is>
          <t>@spotuz</t>
        </is>
      </c>
      <c r="B23" t="n">
        <v>39372</v>
      </c>
      <c r="C23" t="inlineStr">
        <is>
          <t>2026-08-10 16:00:01</t>
        </is>
      </c>
      <c r="D23" t="inlineStr">
        <is>
          <t>fiscal</t>
        </is>
      </c>
      <c r="E23" t="inlineStr"/>
      <c r="F23" t="n">
        <v>1</v>
      </c>
      <c r="G23" t="n">
        <v>1</v>
      </c>
      <c r="H23" t="n">
        <v>0</v>
      </c>
      <c r="I23" t="n">
        <v>0</v>
      </c>
      <c r="J23" t="inlineStr"/>
      <c r="K23" t="n">
        <v>0.9975212478233336</v>
      </c>
      <c r="L23" t="n">
        <v>0</v>
      </c>
      <c r="M23" t="inlineStr">
        <is>
          <t>neu</t>
        </is>
      </c>
      <c r="N23" t="n">
        <v>1.0046</v>
      </c>
      <c r="O23" t="n">
        <v>5160</v>
      </c>
      <c r="P23" t="n">
        <v>23</v>
      </c>
      <c r="Q23" t="n">
        <v>8.557759153162898</v>
      </c>
      <c r="R23" t="n">
        <v>1.007085704658408</v>
      </c>
      <c r="S23" t="inlineStr">
        <is>
          <t>**Законопроект о блокировке счетов бизнеса при налоговых спорах одобрил Сенат**
Верхняя палата Олий Мажлиса 8 августа одобрил законопроект о снижении регуляторной нагрузки на предпринимателей. Документ регулирует порядок приостановки операций по банковским счетам при налоговых нарушениях и спорах.
Если бизнес не возражает против решения налоговых органов, счета смогут приостанавливать по их запросу. При несогласии предпринимателя вопрос будет решаться в суде: налоговый орган должен будет представить доказательства нарушения, уведомления налогоплательщика и его возражения. Также предусмотрен механизм оперативного снятия ограничений после устранения нарушения или отказа суда в блокировке.
По мнению сенаторов, новый порядок должен сократить затраты бизнеса и государства, снизить нагрузку на суды и ускорить рассмотрение налоговых споров:
https://www.spot.uz/ru/2026/08/08/accounts-tax-dispute/
[Telegram](https://t.me/spotuz)  |  [Instagram](https://instagram.com/spot.uz)  |  [YouTube](https://youtube.com/@SpotUz)</t>
        </is>
      </c>
    </row>
    <row r="24">
      <c r="A24" t="inlineStr">
        <is>
          <t>@spotuz</t>
        </is>
      </c>
      <c r="B24" t="n">
        <v>39330</v>
      </c>
      <c r="C24" t="inlineStr">
        <is>
          <t>2026-08-07 12:30:00</t>
        </is>
      </c>
      <c r="D24" t="inlineStr">
        <is>
          <t>banking_finance</t>
        </is>
      </c>
      <c r="E24" t="inlineStr"/>
      <c r="F24" t="n">
        <v>1</v>
      </c>
      <c r="G24" t="n">
        <v>1</v>
      </c>
      <c r="H24" t="n">
        <v>0</v>
      </c>
      <c r="I24" t="n">
        <v>0</v>
      </c>
      <c r="J24" t="inlineStr"/>
      <c r="K24" t="n">
        <v>0.9888910034617577</v>
      </c>
      <c r="L24" t="n">
        <v>-1</v>
      </c>
      <c r="M24" t="inlineStr">
        <is>
          <t>neg</t>
        </is>
      </c>
      <c r="N24" t="n">
        <v>1.0041</v>
      </c>
      <c r="O24" t="n">
        <v>5510</v>
      </c>
      <c r="P24" t="n">
        <v>37</v>
      </c>
      <c r="Q24" t="n">
        <v>8.627839711503301</v>
      </c>
      <c r="R24" t="n">
        <v>1.015332855251915</v>
      </c>
      <c r="S24" t="inlineStr">
        <is>
          <t>🌐 **Удорожание кредитов и подрыв доверия к банкам: что думают эксперты о налоге на вклады**
Институт при Минэкономфине предложил брать 5% с процентов по депозитам. Бюджет мог бы получить 1,4 трлн сумов, но эксперты сомневаются: если люди начнут забирать деньги из банков, реальная сумма окажется меньше.
Экономист Ботир Кобилов сравнивает нынешний подход с абсурдом: «Мы взимаем налог не с урожая, а с семян». Кредиты могут подорожать, а хранить сбережения в долларах снова станет выгоднее.
__Что реально может измениться и почему эксперты против — в материале Spot:__
https://www.spot.uz/ru/2026/08/06/deposit-tax/
[Telegram](https://t.me/spotuz)  |  [Instagram](https://instagram.com/spot.uz)  |  [YouTube](https://youtube.com/@SpotUz)</t>
        </is>
      </c>
    </row>
    <row r="25">
      <c r="A25" t="inlineStr">
        <is>
          <t>@spotuz</t>
        </is>
      </c>
      <c r="B25" t="n">
        <v>39631</v>
      </c>
      <c r="C25" t="inlineStr">
        <is>
          <t>2026-08-25 05:31:24</t>
        </is>
      </c>
      <c r="D25" t="inlineStr">
        <is>
          <t>fiscal</t>
        </is>
      </c>
      <c r="E25" t="inlineStr"/>
      <c r="F25" t="n">
        <v>1</v>
      </c>
      <c r="G25" t="n">
        <v>1</v>
      </c>
      <c r="H25" t="n">
        <v>0</v>
      </c>
      <c r="I25" t="n">
        <v>0</v>
      </c>
      <c r="J25" t="inlineStr"/>
      <c r="K25" t="n">
        <v>0.9698026165776815</v>
      </c>
      <c r="L25" t="n">
        <v>0</v>
      </c>
      <c r="M25" t="inlineStr">
        <is>
          <t>neu</t>
        </is>
      </c>
      <c r="N25" t="n">
        <v>1.0034</v>
      </c>
      <c r="O25" t="n">
        <v>6499</v>
      </c>
      <c r="P25" t="n">
        <v>41</v>
      </c>
      <c r="Q25" t="n">
        <v>8.792093929503284</v>
      </c>
      <c r="R25" t="n">
        <v>1.03466245683535</v>
      </c>
      <c r="S25" t="inlineStr">
        <is>
          <t>**Бизнес сможет узнавать о сомнительных ситуациях с цифровой маркировкой в кабинете налогоплательщика**
Налоговый комитет расширил функционал сервиса «Сомнительные ситуации» в личном кабинете налогоплательщика. Предприниматели смогут самостоятельно анализировать случаи проблем с маркировкой, устранять ошибки и несоответствия.
В разделе отображается информация о следующих случаях:
🌐остатки просроченных товаров;
🌐реализация неоприходованной продукции
🌐реализация маркируемых товаров без кода маркировки;
🌐компании, не зарегистрированные в Asl belgisi.
Также в сервисе добавлен раздел «Валидация». Здесь автоматически появляется информация о продаже продукции по ранее реализованным кодам маркировки как о «попытках продажи дубликатов»:
https://www.spot.uz/ru/2026/08/25/marking-soliq/
[Telegram](https://t.me/spotuz)  |  [Instagram](https://instagram.com/spot.uz)  |  [YouTube](https://youtube.com/@SpotUz)</t>
        </is>
      </c>
    </row>
    <row r="26">
      <c r="A26" t="inlineStr">
        <is>
          <t>@spotuz</t>
        </is>
      </c>
      <c r="B26" t="n">
        <v>39402</v>
      </c>
      <c r="C26" t="inlineStr">
        <is>
          <t>2026-08-12 12:15:25</t>
        </is>
      </c>
      <c r="D26" t="inlineStr">
        <is>
          <t>banking_finance</t>
        </is>
      </c>
      <c r="E26" t="inlineStr"/>
      <c r="F26" t="n">
        <v>1</v>
      </c>
      <c r="G26" t="n">
        <v>1</v>
      </c>
      <c r="H26" t="n">
        <v>0</v>
      </c>
      <c r="I26" t="n">
        <v>0</v>
      </c>
      <c r="J26" t="inlineStr"/>
      <c r="K26" t="n">
        <v>0.9999251481701124</v>
      </c>
      <c r="L26" t="n">
        <v>-1</v>
      </c>
      <c r="M26" t="inlineStr">
        <is>
          <t>neg</t>
        </is>
      </c>
      <c r="N26" t="n">
        <v>1.0033</v>
      </c>
      <c r="O26" t="n">
        <v>5015</v>
      </c>
      <c r="P26" t="n">
        <v>15</v>
      </c>
      <c r="Q26" t="n">
        <v>8.526351129201004</v>
      </c>
      <c r="R26" t="n">
        <v>1.003389576807941</v>
      </c>
      <c r="S26" t="inlineStr">
        <is>
          <t>**ЦБ предлагает добавить предупреждение о рисках в кредитные договоры и рекламу**
Центральный банк вынес на общественное обсуждение проект постановления с новыми требованиями к рекламе банковских кредитов и кредитным договорам. Документ предлагает обязать рекламодателей предупреждать о финансовых рисках, связанных с неисполнением кредитных обязательств, а банки — размещать расширенное предупреждение перед текстом договора.
В рекламе такое предупреждение должно занимать не менее 10% основной площади и времени. В кредитном договоре его предлагают размещать на лицевой стороне первой страницы, где оно должно занимать не менее 30% площади. 
В предупреждении будут перечислены возможные последствия просрочки — рост общей задолженности, принудительное взыскание, обращение взыскания на имущество, арест средств на счетах и негативное влияние на кредитную историю.
Кроме того, ЦБ предлагает ужесточить меры в отношении банков и небанковских кредитных организаций. Если кредитный продукт признают вводящим потребителя в заблуждение, регулятор сможет ограничить или запретить отдельные финансовые операции либо расширение инфраструктуры организации до полугода:
https://www.spot.uz/ru/2026/08/12/loans-warning/
[Telegram](https://t.me/spotuz)  |  [Instagram](https://instagram.com/spot.uz)  |  [YouTube](https://youtube.com/@SpotUz)</t>
        </is>
      </c>
    </row>
    <row r="27">
      <c r="A27" t="inlineStr">
        <is>
          <t>@spotuz</t>
        </is>
      </c>
      <c r="B27" t="n">
        <v>39366</v>
      </c>
      <c r="C27" t="inlineStr">
        <is>
          <t>2026-08-10 12:09:00</t>
        </is>
      </c>
      <c r="D27" t="inlineStr">
        <is>
          <t>business</t>
        </is>
      </c>
      <c r="E27" t="inlineStr"/>
      <c r="F27" t="n">
        <v>1</v>
      </c>
      <c r="G27" t="n">
        <v>1</v>
      </c>
      <c r="H27" t="n">
        <v>0</v>
      </c>
      <c r="I27" t="n">
        <v>0</v>
      </c>
      <c r="J27" t="inlineStr"/>
      <c r="K27" t="n">
        <v>0.9975212478233336</v>
      </c>
      <c r="L27" t="n">
        <v>0</v>
      </c>
      <c r="M27" t="inlineStr">
        <is>
          <t>neu</t>
        </is>
      </c>
      <c r="N27" t="n">
        <v>1.0032</v>
      </c>
      <c r="O27" t="n">
        <v>5109</v>
      </c>
      <c r="P27" t="n">
        <v>17</v>
      </c>
      <c r="Q27" t="n">
        <v>8.545586265917455</v>
      </c>
      <c r="R27" t="n">
        <v>1.005653187043703</v>
      </c>
      <c r="S27" t="inlineStr">
        <is>
          <t>**Для бизнеса в Узбекистане предлагают снизить предоплату за электроэнергию вдвое**
На открытом диалоге правительственной комиссии с предпринимателями Хорезмской области предложили снизить для бизнеса 100-процентную предоплату за электроэнергию. Один из предпринимателей, экспортирующий муку в соседние страны, заявил, что действующий порядок приводит к заморозке оборотных средств и стал одной из причин остановки производства.
Предприниматель предложил вернуться к порядку, который действовал с февраля 2019 года по июль 2024 года и предусматривал 50%-ную предоплату. Заместитель премьер-министра Жамшид Ходжаев отметил, что правительственная комиссия не может решить этот вопрос своим протоколом.
«Это тоже предложение, поэтому подумайте над ним, так как сейчас возникают трудности, которые не уступают тем, что возникали во время пандемии [COVID-19]. Внесите предложение», — добавил Ходжаев:
https://www.spot.uz/ru/2026/08/10/electricity-prepayment/
[Telegram](https://t.me/spotuz)  |  [Instagram](https://instagram.com/spot.uz)  |  [YouTube](https://youtube.com/@SpotUz)</t>
        </is>
      </c>
    </row>
    <row r="28">
      <c r="A28" t="inlineStr">
        <is>
          <t>@spotuz</t>
        </is>
      </c>
      <c r="B28" t="n">
        <v>39173</v>
      </c>
      <c r="C28" t="inlineStr">
        <is>
          <t>2026-07-30 16:46:33</t>
        </is>
      </c>
      <c r="D28" t="inlineStr">
        <is>
          <t>banking_finance</t>
        </is>
      </c>
      <c r="E28" t="inlineStr"/>
      <c r="F28" t="n">
        <v>1</v>
      </c>
      <c r="G28" t="n">
        <v>1</v>
      </c>
      <c r="H28" t="n">
        <v>0</v>
      </c>
      <c r="I28" t="n">
        <v>0</v>
      </c>
      <c r="J28" t="inlineStr"/>
      <c r="K28" t="n">
        <v>0.9816843611112658</v>
      </c>
      <c r="L28" t="n">
        <v>1</v>
      </c>
      <c r="M28" t="inlineStr">
        <is>
          <t>pos</t>
        </is>
      </c>
      <c r="N28" t="n">
        <v>1.0026</v>
      </c>
      <c r="O28" t="n">
        <v>5723</v>
      </c>
      <c r="P28" t="n">
        <v>76</v>
      </c>
      <c r="Q28" t="n">
        <v>8.678631537293768</v>
      </c>
      <c r="R28" t="n">
        <v>1.021310088398068</v>
      </c>
      <c r="S28" t="inlineStr">
        <is>
          <t>❗️**Предложение о налоге на проценты по вкладам официально не вносилось — ЦБ**
Центральный банк прокомментировал сообщения о возможном введении налога на процентные доходы по банковским вкладам, которые появились после публикаций в СМИ.
Регулятор подчеркнул, что инициатива, озвученная Институтом фискального анализа при Министерстве экономики и финансов, была представлена исключительно в рамках научно-аналитического исследования и не вносилась в качестве официального предложения. В ЦБ отметили, что исследовательские организации регулярно изучают международный опыт и предлагают различные аналитические идеи.
Также в Центробанке заявили, что при рассмотрении подобных предложений особое внимание уделяется их влиянию на стоимость финансовых ресурсов, ресурсную базу банков и финансовую стабильность:
https://www.spot.uz/ru/2026/07/30/cb-comment/
[Telegram](https://t.me/spotuz)  |  [Instagram](https://instagram.com/spot.uz)  |  [YouTube](https://youtube.com/@SpotUz)</t>
        </is>
      </c>
    </row>
    <row r="29">
      <c r="A29" t="inlineStr">
        <is>
          <t>@spotuz</t>
        </is>
      </c>
      <c r="B29" t="n">
        <v>39416</v>
      </c>
      <c r="C29" t="inlineStr">
        <is>
          <t>2026-08-13 09:49:40</t>
        </is>
      </c>
      <c r="D29" t="inlineStr">
        <is>
          <t>energy_utility</t>
        </is>
      </c>
      <c r="E29" t="inlineStr"/>
      <c r="F29" t="n">
        <v>1</v>
      </c>
      <c r="G29" t="n">
        <v>1</v>
      </c>
      <c r="H29" t="n">
        <v>0</v>
      </c>
      <c r="I29" t="n">
        <v>0</v>
      </c>
      <c r="J29" t="inlineStr"/>
      <c r="K29" t="n">
        <v>0.9975212478233336</v>
      </c>
      <c r="L29" t="n">
        <v>1</v>
      </c>
      <c r="M29" t="inlineStr">
        <is>
          <t>pos</t>
        </is>
      </c>
      <c r="N29" t="n">
        <v>1.0026</v>
      </c>
      <c r="O29" t="n">
        <v>5083</v>
      </c>
      <c r="P29" t="n">
        <v>17</v>
      </c>
      <c r="Q29" t="n">
        <v>8.540519016719735</v>
      </c>
      <c r="R29" t="n">
        <v>1.005056868061405</v>
      </c>
      <c r="S29" t="inlineStr">
        <is>
          <t>**Бизнес в Ташкенте чаще жалуется на перебои с энергией, низкий спрос и сбои в логистике**
По данным Центробанка, во втором квартале 2026 года 53% столичных предпринимателей отметили улучшение деловой среды. Самые заметные позитивные изменения наблюдались в строительстве, перевозках, производственной и торговой сферах.
За год доля бизнеса, отметившего рост заказов и объемов производства, выросла на 4% и 7% соответственно. Доля предприятий с высокой загрузкой достигла 61% — на 18% больше предыдущего года.
Вместе с тем оценки дорожной инфраструктуры, налогового администрирования, газо- и электроснабжения остались относительно низкими. Более трети респондентов жаловались на ограничения бизнеса из-за перебоев с газом и электроэнергией.
Свыше 80% ожидают улучшения экономической ситуации и деловой среды в ближайшие три года:
https://www.spot.uz/ru/2026/08/13/business-tashkent/
[Telegram](https://t.me/spotuz)  |  [Instagram](https://instagram.com/spot.uz)  |  [YouTube](https://youtube.com/@SpotUz)</t>
        </is>
      </c>
    </row>
    <row r="30">
      <c r="A30" t="inlineStr">
        <is>
          <t>@spotuz</t>
        </is>
      </c>
      <c r="B30" t="n">
        <v>39314</v>
      </c>
      <c r="C30" t="inlineStr">
        <is>
          <t>2026-08-06 16:34:50</t>
        </is>
      </c>
      <c r="D30" t="inlineStr">
        <is>
          <t>trade</t>
        </is>
      </c>
      <c r="E30" t="inlineStr"/>
      <c r="F30" t="n">
        <v>1</v>
      </c>
      <c r="G30" t="n">
        <v>1</v>
      </c>
      <c r="H30" t="n">
        <v>0</v>
      </c>
      <c r="I30" t="n">
        <v>0</v>
      </c>
      <c r="J30" t="inlineStr"/>
      <c r="K30" t="n">
        <v>0.9975212478233336</v>
      </c>
      <c r="L30" t="n">
        <v>1</v>
      </c>
      <c r="M30" t="inlineStr">
        <is>
          <t>pos</t>
        </is>
      </c>
      <c r="N30" t="n">
        <v>1.0018</v>
      </c>
      <c r="O30" t="n">
        <v>5051</v>
      </c>
      <c r="P30" t="n">
        <v>16</v>
      </c>
      <c r="Q30" t="n">
        <v>8.533853632309345</v>
      </c>
      <c r="R30" t="n">
        <v>1.004272478919853</v>
      </c>
      <c r="S30" t="inlineStr">
        <is>
          <t>**Узбекистан и Казахстан с 10 августа снимут торговые барьеры по 20 видам продукции**
Новый посол Казахстана в Узбекистане Ералы Тугжанов сообщил, что с 10 августа стороны договорились отменить тарифные и нетарифные барьеры примерно по 20 видам продукции.
«Почти по 20 видам товаров в течение недели были приняты решения, и с 10 августа барьеры будут сняты. Такого оперативного принятия решений, мне кажется, еще не было», — сказал дипломат.
По словам Тугжанова, лидеры двух стран поставили задачу увеличить взаимный товарооборот до $10 млрд. За первые пять месяцев этого года торговля уже выросла почти на 38%, а Казахстан, по его словам, готов нарастить поставки в Узбекистан по 261 виду товаров.
Председатель Торгово-промышленной палаты Узбекистана Даврон Вахабов подтвердил, что речь идет примерно о 20 категориях продукции. По его словам, предприниматели давно жаловались на существующие тарифные и нетарифные барьеры, поэтому их отмена станет важным шагом для развития взаимной торговли:
https://www.spot.uz/ru/2026/08/06/kazakhstan-trade/
[Telegram](https://t.me/spotuz)  |  [Instagram](https://instagram.com/spot.uz)  |  [YouTube](https://youtube.com/@SpotUz)</t>
        </is>
      </c>
    </row>
    <row r="31">
      <c r="A31" t="inlineStr">
        <is>
          <t>@spotuz</t>
        </is>
      </c>
      <c r="B31" t="n">
        <v>39487</v>
      </c>
      <c r="C31" t="inlineStr">
        <is>
          <t>2026-08-17 16:04:44</t>
        </is>
      </c>
      <c r="D31" t="inlineStr">
        <is>
          <t>fiscal</t>
        </is>
      </c>
      <c r="E31" t="inlineStr"/>
      <c r="F31" t="n">
        <v>1</v>
      </c>
      <c r="G31" t="n">
        <v>1</v>
      </c>
      <c r="H31" t="n">
        <v>0</v>
      </c>
      <c r="I31" t="n">
        <v>0</v>
      </c>
      <c r="J31" t="inlineStr"/>
      <c r="K31" t="n">
        <v>0.9996645373720975</v>
      </c>
      <c r="L31" t="n">
        <v>0.333</v>
      </c>
      <c r="M31" t="inlineStr">
        <is>
          <t>pos</t>
        </is>
      </c>
      <c r="N31" t="n">
        <v>1.0018</v>
      </c>
      <c r="O31" t="n">
        <v>4918</v>
      </c>
      <c r="P31" t="n">
        <v>37</v>
      </c>
      <c r="Q31" t="n">
        <v>8.51579221050061</v>
      </c>
      <c r="R31" t="n">
        <v>1.00214699263497</v>
      </c>
      <c r="S31" t="inlineStr">
        <is>
          <t>**В Узбекистане планируют снизить налоговые ставки после массовой оценки недвижимости**
Рост оценочной стоимости недвижимости после массовой оценки не должен привести к пропорциональному увеличению налоговой нагрузки. В Минэкономфине заявили, что оценка стоимости и налоговая политика — отдельные вопросы, а после анализа результатов оценки и принятия необходимого законодательства ставки планируют пересмотреть.
«Мы обязательно снизим налоги. А вот насколько именно мы их снизим — мы проведем отдельную конференцию и там все разъясним», — заявил замминистра экономики и финансов Ахадбек Хайдаров.
Сейчас законопроект о массовой оценке недвижимости проходит правовую экспертизу в Кабмине. После его принятия будут разработаны необходимые подзаконные акты, а до этого сохранятся действующие налоговые ставки. В Минэкономфине уже подготовили предложения по их многократному снижению с учетом роста стоимости недвижимости по новой системе.
В Ташкенте предварительно оценили более 600 тыс. квартир и 213 тыс. частных домов. Их новая стоимость оказалась в 7,4 и 15 раз выше действующей кадастровой соответственно. Результаты оценки будут доступны для общественного обсуждения в течение 60 дней, после чего собственники смогут оспорить или пересмотреть оценку:
https://www.spot.uz/ru/2026/08/17/property-tax/
[Telegram](https://t.me/spotuz)  |  [Instagram](https://instagram.com/spot.uz)  |  [YouTube](https://youtube.com/@SpotUz)</t>
        </is>
      </c>
    </row>
    <row r="32">
      <c r="A32" t="inlineStr">
        <is>
          <t>@spotuz</t>
        </is>
      </c>
      <c r="B32" t="n">
        <v>39269</v>
      </c>
      <c r="C32" t="inlineStr">
        <is>
          <t>2026-08-04 16:30:00</t>
        </is>
      </c>
      <c r="D32" t="inlineStr">
        <is>
          <t>banking_finance</t>
        </is>
      </c>
      <c r="E32" t="inlineStr"/>
      <c r="F32" t="n">
        <v>1</v>
      </c>
      <c r="G32" t="n">
        <v>1</v>
      </c>
      <c r="H32" t="n">
        <v>0</v>
      </c>
      <c r="I32" t="n">
        <v>0</v>
      </c>
      <c r="J32" t="inlineStr"/>
      <c r="K32" t="n">
        <v>0.9816843611112658</v>
      </c>
      <c r="L32" t="n">
        <v>0</v>
      </c>
      <c r="M32" t="inlineStr">
        <is>
          <t>neu</t>
        </is>
      </c>
      <c r="N32" t="n">
        <v>1.0015</v>
      </c>
      <c r="O32" t="n">
        <v>5597</v>
      </c>
      <c r="P32" t="n">
        <v>111</v>
      </c>
      <c r="Q32" t="n">
        <v>8.669055540725484</v>
      </c>
      <c r="R32" t="n">
        <v>1.020183175490241</v>
      </c>
      <c r="S32" t="inlineStr">
        <is>
          <t>💳 **Покупки за рубежом: какие сервисы доставляют товары в Узбекистан и сколько это стоит**
Spot сравнил условия девяти сервисов-посредников для доставки товаров из зарубежных интернет-магазинов в Узбекистан. Тарифы варьируются от $0,61 за 100 г до $25 за кг в зависимости от страны отправления и способа доставки. Сроки — от 3 до 30 дней.
Сервисы доставляют из США, Китая, Турции, России, Южной Кореи, Малайзии и стран Европы. Большинство предлагают дополнительные услуги: выкуп товаров, консолидацию посылок, фотоотчеты и доставку по регионам.
__Подробное сравнение стран, тарифов и условий — в материале Spot: __
https://www.spot.uz/ru/2026/07/28/delivery/
[Telegram](https://t.me/spotuz)  |  [Instagram](https://instagram.com/spot.uz)  |  [YouTube](https://youtube.com/@SpotUz)</t>
        </is>
      </c>
    </row>
    <row r="33">
      <c r="A33" t="inlineStr">
        <is>
          <t>@spotuz</t>
        </is>
      </c>
      <c r="B33" t="n">
        <v>39175</v>
      </c>
      <c r="C33" t="inlineStr">
        <is>
          <t>2026-07-31 04:41:34</t>
        </is>
      </c>
      <c r="D33" t="inlineStr">
        <is>
          <t>energy_utility</t>
        </is>
      </c>
      <c r="E33" t="inlineStr"/>
      <c r="F33" t="n">
        <v>1</v>
      </c>
      <c r="G33" t="n">
        <v>1</v>
      </c>
      <c r="H33" t="n">
        <v>0</v>
      </c>
      <c r="I33" t="n">
        <v>0</v>
      </c>
      <c r="J33" t="inlineStr"/>
      <c r="K33" t="n">
        <v>0.9888910034617577</v>
      </c>
      <c r="L33" t="n">
        <v>1</v>
      </c>
      <c r="M33" t="inlineStr">
        <is>
          <t>pos</t>
        </is>
      </c>
      <c r="N33" t="n">
        <v>1.0005</v>
      </c>
      <c r="O33" t="n">
        <v>5352</v>
      </c>
      <c r="P33" t="n">
        <v>33</v>
      </c>
      <c r="Q33" t="n">
        <v>8.597666575566114</v>
      </c>
      <c r="R33" t="n">
        <v>1.011782050266264</v>
      </c>
      <c r="S33" t="inlineStr">
        <is>
          <t>**Россия продлила полный запрет на экспорт бензина до февраля 2027 года**
Правительство РФ продлило действие запрета на зарубежные поставки бензина, дизельного топлива и газойлей. Решение объяснили необходимостью «поддержания стабильной ситуации на внутреннем топливном рынке».
С 1 сентября ограничения смягчат для производителей дизельного топлива и газойлей, самостоятельно экспортирующих продукцию. Запрет не распространяется на поставки по межправительственным соглашениям (включая Узбекистан):
https://www.spot.uz/ru/2026/07/31/russian-petrol/
[Telegram](https://t.me/spotuz)  |  [Instagram](https://instagram.com/spot.uz)  |  [YouTube](https://youtube.com/@SpotUz)</t>
        </is>
      </c>
    </row>
    <row r="34">
      <c r="A34" t="inlineStr">
        <is>
          <t>@spotuz</t>
        </is>
      </c>
      <c r="B34" t="n">
        <v>39580</v>
      </c>
      <c r="C34" t="inlineStr">
        <is>
          <t>2026-08-21 15:32:17</t>
        </is>
      </c>
      <c r="D34" t="inlineStr">
        <is>
          <t>banking_finance</t>
        </is>
      </c>
      <c r="E34" t="inlineStr"/>
      <c r="F34" t="n">
        <v>1</v>
      </c>
      <c r="G34" t="n">
        <v>1</v>
      </c>
      <c r="H34" t="n">
        <v>0</v>
      </c>
      <c r="I34" t="n">
        <v>0</v>
      </c>
      <c r="J34" t="inlineStr"/>
      <c r="K34" t="n">
        <v>0.9975212478233336</v>
      </c>
      <c r="L34" t="n">
        <v>0</v>
      </c>
      <c r="M34" t="inlineStr">
        <is>
          <t>neu</t>
        </is>
      </c>
      <c r="N34" t="n">
        <v>0.9997</v>
      </c>
      <c r="O34" t="n">
        <v>4955</v>
      </c>
      <c r="P34" t="n">
        <v>19</v>
      </c>
      <c r="Q34" t="n">
        <v>8.515992470839718</v>
      </c>
      <c r="R34" t="n">
        <v>1.002170559473101</v>
      </c>
      <c r="S34" t="inlineStr">
        <is>
          <t>**Кредит на €22,9 млн, имущество в залоге и долги по зарплатам: что происходит с «Узбекфильмом»**
«Узбекфильм» имеет кредитное обязательство в размере €22,9 млн, при этом имущество киностудии, включая земельные участки, находится в залоге. Об этом сообщил первый заместитель министра культуры — директор Агентства кинематографии Жахонгир Ахмедов. Главной задачей он назвал сохранение студии и освобождение ее имущества из-под залога.
Дополнительные проблемы связаны с налоговой задолженностью свыше 1 млрд сумов. Из-за нее 12 автомобилей киностудии могут в течение 12 дней выставить на аукцион. Кроме того, у «Узбекфильма» накопились значительные долги по зарплатам сотрудников.
«Знали ли вы, что на сегодняшний день у „Узбекфильма“ есть кредитное обязательство в размере 22,9 млн евро? Имущество студии, включая ее земельные участки, также заложено под этот кредит», — написал Ахмедов.
Для самостоятельного содержания студии необходимо выполнять заказов минимум на 60 млрд сумов в год. При этом, по словам Ахмедова, «Узбекфильм» оказался зависим от госзаказа и пока не имеет полноценной бизнес-модели. Он считает необходимым реформировать студию, привлечь частные инвестиции и создать на ее базе финансово устойчивую национальную кинокомпанию:
https://www.spot.uz/ru/2026/08/21/uzbekfilm/
[Telegram](https://t.me/spotuz)  |  [Instagram](https://instagram.com/spot.uz)  |  [YouTube](https://youtube.com/@SpotUz)</t>
        </is>
      </c>
    </row>
    <row r="35">
      <c r="A35" t="inlineStr">
        <is>
          <t>@spotuz</t>
        </is>
      </c>
      <c r="B35" t="n">
        <v>39382</v>
      </c>
      <c r="C35" t="inlineStr">
        <is>
          <t>2026-08-11 11:07:15</t>
        </is>
      </c>
      <c r="D35" t="inlineStr">
        <is>
          <t>energy_utility</t>
        </is>
      </c>
      <c r="E35" t="inlineStr"/>
      <c r="F35" t="n">
        <v>1</v>
      </c>
      <c r="G35" t="n">
        <v>1</v>
      </c>
      <c r="H35" t="n">
        <v>0</v>
      </c>
      <c r="I35" t="n">
        <v>0</v>
      </c>
      <c r="J35" t="inlineStr"/>
      <c r="K35" t="n">
        <v>0.9984965608070224</v>
      </c>
      <c r="L35" t="n">
        <v>0</v>
      </c>
      <c r="M35" t="inlineStr">
        <is>
          <t>neu</t>
        </is>
      </c>
      <c r="N35" t="n">
        <v>0.9995000000000001</v>
      </c>
      <c r="O35" t="n">
        <v>4903</v>
      </c>
      <c r="P35" t="n">
        <v>20</v>
      </c>
      <c r="Q35" t="n">
        <v>8.505929999137527</v>
      </c>
      <c r="R35" t="n">
        <v>1.000986397682212</v>
      </c>
      <c r="S35" t="inlineStr">
        <is>
          <t>🌐🌐🌐🌐🌐**В Узбекистане могут пересмотреть тарифы на электроэнергию для крупных потребителей**
Министерство энергетики изучает возможность пересмотра дифференцированных тарифов на электроэнергию для крупных потребителей, сообщили Spot в ведомстве. Необходимость изменений в Минэнерго связывают с ростом доли возобновляемых источников энергии, прежде всего солнечной генерации.
Сейчас некоторые предприятия переносят больше производственных процессов на ночь, когда себестоимость электроэнергия выше. В Минэнерго рассматривают механизмы, которые, напротив, будут стимулировать бизнес переносить часть потребления на дневные часы, когда растет выработка солнечных электростанций. 
Также изучается возможность изменить соотношение повышающих и понижающих коэффициентов к базовому тарифу в зависимости от времени потребления. Конкретные параметры пока не определены и могут измениться по итогам обсуждения:
https://www.spot.uz/ru/2026/08/11/energy-tariffs/
[Telegram](https://t.me/spotuz)  |  [Instagram](https://instagram.com/spot.uz)  |  [YouTube](https://youtube.com/@SpotUz)</t>
        </is>
      </c>
    </row>
    <row r="36">
      <c r="A36" t="inlineStr">
        <is>
          <t>@spotuz</t>
        </is>
      </c>
      <c r="B36" t="n">
        <v>39239</v>
      </c>
      <c r="C36" t="inlineStr">
        <is>
          <t>2026-08-03 10:36:52</t>
        </is>
      </c>
      <c r="D36" t="inlineStr">
        <is>
          <t>fiscal</t>
        </is>
      </c>
      <c r="E36" t="inlineStr"/>
      <c r="F36" t="n">
        <v>1</v>
      </c>
      <c r="G36" t="n">
        <v>1</v>
      </c>
      <c r="H36" t="n">
        <v>0</v>
      </c>
      <c r="I36" t="n">
        <v>0</v>
      </c>
      <c r="J36" t="inlineStr"/>
      <c r="K36" t="n">
        <v>0.9816843611112658</v>
      </c>
      <c r="L36" t="n">
        <v>-1</v>
      </c>
      <c r="M36" t="inlineStr">
        <is>
          <t>neg</t>
        </is>
      </c>
      <c r="N36" t="n">
        <v>0.9993</v>
      </c>
      <c r="O36" t="n">
        <v>5608</v>
      </c>
      <c r="P36" t="n">
        <v>50</v>
      </c>
      <c r="Q36" t="n">
        <v>8.64979915596426</v>
      </c>
      <c r="R36" t="n">
        <v>1.017917064763198</v>
      </c>
      <c r="S36" t="inlineStr">
        <is>
          <t>**Отмена кешбэка 1% за чеки может сэкономить бюджету Узбекистана более 2 трлн сумов**
Институт фискального анализа предложил отказаться от массового налогового кэшбека в размере 1% от суммы покупки. По мнению экспертов, механизм уже выполнил исходную задачу, выработав у покупателей привычку требовать чеки.
При этом расходы на программу за четыре года выросли почти в два раза и превысили 1,5 трлн сумов. По оценке института, в 2026 году затраты достигнут 1,8 трлн сумов и более чем вдвое превысят расходы на строительство детских садов.
В качестве альтернативы предлагается проводить лотереи только среди чеков из сфер с повышенным риском уклонения от налогов — в частности, из общепита и малой розничной торговли:
https://www.spot.uz/ru/2026/08/03/tax-cashback/
[Telegram](https://t.me/spotuz)  |  [Instagram](https://instagram.com/spot.uz)  |  [YouTube](https://youtube.com/@SpotUz)</t>
        </is>
      </c>
    </row>
    <row r="37">
      <c r="A37" t="inlineStr">
        <is>
          <t>@spotuz</t>
        </is>
      </c>
      <c r="B37" t="n">
        <v>39620</v>
      </c>
      <c r="C37" t="inlineStr">
        <is>
          <t>2026-08-24 11:51:14</t>
        </is>
      </c>
      <c r="D37" t="inlineStr">
        <is>
          <t>banking_finance</t>
        </is>
      </c>
      <c r="E37" t="inlineStr"/>
      <c r="F37" t="n">
        <v>1</v>
      </c>
      <c r="G37" t="n">
        <v>1</v>
      </c>
      <c r="H37" t="n">
        <v>0</v>
      </c>
      <c r="I37" t="n">
        <v>0</v>
      </c>
      <c r="J37" t="inlineStr"/>
      <c r="K37" t="n">
        <v>0.9975212478233336</v>
      </c>
      <c r="L37" t="n">
        <v>0.6</v>
      </c>
      <c r="M37" t="inlineStr">
        <is>
          <t>pos</t>
        </is>
      </c>
      <c r="N37" t="n">
        <v>0.9993</v>
      </c>
      <c r="O37" t="n">
        <v>4913</v>
      </c>
      <c r="P37" t="n">
        <v>31</v>
      </c>
      <c r="Q37" t="n">
        <v>8.512381634419015</v>
      </c>
      <c r="R37" t="n">
        <v>1.001745632611283</v>
      </c>
      <c r="S37" t="inlineStr">
        <is>
          <t>**Узбекистан намерен получить инвестиционный кредитный рейтинг и завершить вступление в ВТО — Кучкаров**
Министр экономики и финансов на Silk Road Finance &amp; Technology Forum отметил трехкратное увелиичение экономики страны за последние годы при среднегодовом росте на 6-7%. ВВП на душу населения вырос с $1900 до $4600, при этом инфляция резко снизилась.
Узбекистан добился повышения кредитного рейтинга, а в ближайшие годы намерен достичь инвестиционного уровня. Правительство продолжит снижать инфляцию до целевых 5%, поддерживать бюджетную дисциплину и устойчивый уровень госдолга, подчеркнул вице-премьер.
Особое внимание уделялось развитию финансовой отрасли. В рамках дальнейших структурных реформ планируется создать современную конкурентную систему, связанную с мировой экономикой.
«Это должна быть система, в которой технологии снижают барьеры, инновации поощряются, а доверие защищено», — сказал Кучкаров:
https://www.spot.uz/ru/2026/08/24/goverment-plans/
[Telegram](https://t.me/spotuz)  |  [Instagram](https://instagram.com/spot.uz)  |  [YouTube](https://youtube.com/@SpotUz)</t>
        </is>
      </c>
    </row>
    <row r="38">
      <c r="A38" t="inlineStr">
        <is>
          <t>@spotuz</t>
        </is>
      </c>
      <c r="B38" t="n">
        <v>39342</v>
      </c>
      <c r="C38" t="inlineStr">
        <is>
          <t>2026-08-08 08:02:45</t>
        </is>
      </c>
      <c r="D38" t="inlineStr">
        <is>
          <t>prices_inflation</t>
        </is>
      </c>
      <c r="E38" t="inlineStr"/>
      <c r="F38" t="n">
        <v>1</v>
      </c>
      <c r="G38" t="n">
        <v>1</v>
      </c>
      <c r="H38" t="n">
        <v>0</v>
      </c>
      <c r="I38" t="n">
        <v>0</v>
      </c>
      <c r="J38" t="inlineStr"/>
      <c r="K38" t="n">
        <v>0.999997739670593</v>
      </c>
      <c r="L38" t="n">
        <v>-0.333</v>
      </c>
      <c r="M38" t="inlineStr">
        <is>
          <t>neg</t>
        </is>
      </c>
      <c r="N38" t="n">
        <v>0.9989</v>
      </c>
      <c r="O38" t="n">
        <v>4801</v>
      </c>
      <c r="P38" t="n">
        <v>27</v>
      </c>
      <c r="Q38" t="n">
        <v>8.487970332739334</v>
      </c>
      <c r="R38" t="n">
        <v>0.9988728860763881</v>
      </c>
      <c r="S38" t="inlineStr">
        <is>
          <t>**В Узбекистане повысили тарифы на газ и электроэнергию для расчетов между регулируемыми предприятиями**
Межведомственная тарифная комиссия при Кабмине утвердила новые тарифы для расчетов между предприятиями энергосектора — на производство, передачу, распределение и продажу электроэнергии, а также на транспортировку и поставку природного газа. Тарифы вступают в силу с 1 августа и являются частью перехода на методологию регулируемой базы активов (RAB).
Рост тарифов оказался неравномерным и местами отличается от ранее анонсированных показателей: производство электроэнергии подорожало на 8% (против объявленных ранее 9%), передача — на 18% (против 30%), распределение — на 4% (против 10%). При этом тариф на распределение газа вырос сильнее, чем планировалось изначально — на 28% против 23%. 
В министерстве объяснили расхождение решением внедрять новую систему поэтапно и синхронизировать пересмотры тарифов с бюджетным циклом. Следующее повышение запланировано на первое полугодие 2027 года.
В Минэкономфине уточнили, что **утвержденные тарифы касаются исключительно расчетов между регулируемыми предприятиями энергетического сектора** и не меняют действующие розничные тарифы для населения, бизнеса и других конечных потребителей:
https://www.spot.uz/ru/2026/08/08/wholesale-rates/
[Telegram](https://t.me/spotuz)  |  [Instagram](https://instagram.com/spot.uz)  |  [YouTube](https://youtube.com/@SpotUz)</t>
        </is>
      </c>
    </row>
    <row r="39">
      <c r="A39" t="inlineStr">
        <is>
          <t>@spotuz</t>
        </is>
      </c>
      <c r="B39" t="n">
        <v>39363</v>
      </c>
      <c r="C39" t="inlineStr">
        <is>
          <t>2026-08-10 10:04:59</t>
        </is>
      </c>
      <c r="D39" t="inlineStr">
        <is>
          <t>banking_finance</t>
        </is>
      </c>
      <c r="E39" t="inlineStr"/>
      <c r="F39" t="n">
        <v>1</v>
      </c>
      <c r="G39" t="n">
        <v>1</v>
      </c>
      <c r="H39" t="n">
        <v>0</v>
      </c>
      <c r="I39" t="n">
        <v>0</v>
      </c>
      <c r="J39" t="inlineStr"/>
      <c r="K39" t="n">
        <v>0.9932620530009145</v>
      </c>
      <c r="L39" t="n">
        <v>1</v>
      </c>
      <c r="M39" t="inlineStr">
        <is>
          <t>pos</t>
        </is>
      </c>
      <c r="N39" t="n">
        <v>0.9989</v>
      </c>
      <c r="O39" t="n">
        <v>5058</v>
      </c>
      <c r="P39" t="n">
        <v>42</v>
      </c>
      <c r="Q39" t="n">
        <v>8.545391845774915</v>
      </c>
      <c r="R39" t="n">
        <v>1.005630307485779</v>
      </c>
      <c r="S39" t="inlineStr">
        <is>
          <t>**Сумовые гособлигации Узбекистана войдут в индекс J.P. Morgan для развивающихся стран**
С 30 сентября сумовые суверенные облигации Узбекистана включат в GBI-EM — индекс J.P. Morgan, который отслеживает гособлигации развивающихся стран в национальной валюте. В него входят 20 стран, а активами более чем на $300 млрд управляют инвесторы, использующие индекс при принятии решений.
В этом году Узбекистан разместил трехлетние сумовые облигации на $1 млрд по ставке 12,25% годовых — в среднем на 14 базисных пунктов ниже ставок внутреннего рынка. В Минэкономфине ожидают, что включение в индекс расширит круг инвесторов и поможет снизить стоимость внешних заимствований.
Узбекистан станет единственной страной СНГ в GBI-EM. В качестве примера ведомство приводит Парагвай, где после включения в индекс ставки заимствований снизились до 1 процентного пункта. Также мера должна расширить возможности привлечения финансирования в сумах и снизить валютные риски:
https://www.spot.uz/ru/2026/08/10/gbi-em/
[Telegram](https://t.me/spotuz)  |  [Instagram](https://instagram.com/spot.uz)  |  [YouTube](https://youtube.com/@SpotUz)</t>
        </is>
      </c>
    </row>
    <row r="40">
      <c r="A40" t="inlineStr">
        <is>
          <t>@spotuz</t>
        </is>
      </c>
      <c r="B40" t="n">
        <v>39535</v>
      </c>
      <c r="C40" t="inlineStr">
        <is>
          <t>2026-08-19 14:58:59</t>
        </is>
      </c>
      <c r="D40" t="inlineStr">
        <is>
          <t>fiscal</t>
        </is>
      </c>
      <c r="E40" t="inlineStr"/>
      <c r="F40" t="n">
        <v>1</v>
      </c>
      <c r="G40" t="n">
        <v>1</v>
      </c>
      <c r="H40" t="n">
        <v>0</v>
      </c>
      <c r="I40" t="n">
        <v>0</v>
      </c>
      <c r="J40" t="inlineStr"/>
      <c r="K40" t="n">
        <v>0.9932620530009145</v>
      </c>
      <c r="L40" t="n">
        <v>0</v>
      </c>
      <c r="M40" t="inlineStr">
        <is>
          <t>neu</t>
        </is>
      </c>
      <c r="N40" t="n">
        <v>0.9989</v>
      </c>
      <c r="O40" t="n">
        <v>5054</v>
      </c>
      <c r="P40" t="n">
        <v>44</v>
      </c>
      <c r="Q40" t="n">
        <v>8.545391845774915</v>
      </c>
      <c r="R40" t="n">
        <v>1.005630307485779</v>
      </c>
      <c r="S40" t="inlineStr">
        <is>
          <t>**Артыкходжаев предложил строить здания госорганов в Новом Ташкенте за счет частных компаний**
Основатель Akfa Group Джахонгир Артыкходжаев предложил частным компаниям самостоятельно финансировать строительство административных зданий для госорганов в Новом Ташкенте, а затем передавать их государству в долгосрочную аренду по офтейк-контрактам. По его словам, такая модель позволит снизить нагрузку на бюджет и привлечь частное финансирование.
Артыкходжаев рассказал, что во время визита в Вашингтон ознакомился с практикой, при которой значительная часть зданий госучреждений принадлежит частным компаниям, а госорганы арендуют их на долгосрочной основе. Наличие гарантированных контрактов, по его мнению, позволит строительным компаниям привлекать зарубежное финансирование через выпуск облигаций и получать кредиты.
«Если частная компания сама выступит заказчиком, строительство станет дешевле, а качество — выше. В результате этого будут сэкономлены средства государственного бюджета, предназначенные для строительства административных зданий», — заявил предприниматель.
По его оценке, реализация такой модели в Новом Ташкенте также может создать более 100 тыс. новых рабочих мест:
https://www.spot.uz/ru/2026/08/19/new-tashkent/
[Telegram](https://t.me/spotuz)  |  [Instagram](https://instagram.com/spot.uz)  |  [YouTube](https://youtube.com/@SpotUz)</t>
        </is>
      </c>
    </row>
    <row r="41">
      <c r="A41" t="inlineStr">
        <is>
          <t>@spotuz</t>
        </is>
      </c>
      <c r="B41" t="n">
        <v>39410</v>
      </c>
      <c r="C41" t="inlineStr">
        <is>
          <t>2026-08-13 05:01:14</t>
        </is>
      </c>
      <c r="D41" t="inlineStr">
        <is>
          <t>banking_finance</t>
        </is>
      </c>
      <c r="E41" t="inlineStr"/>
      <c r="F41" t="n">
        <v>1</v>
      </c>
      <c r="G41" t="n">
        <v>1</v>
      </c>
      <c r="H41" t="n">
        <v>0</v>
      </c>
      <c r="I41" t="n">
        <v>0</v>
      </c>
      <c r="J41" t="inlineStr"/>
      <c r="K41" t="n">
        <v>0.9888910034617577</v>
      </c>
      <c r="L41" t="n">
        <v>0</v>
      </c>
      <c r="M41" t="inlineStr">
        <is>
          <t>neu</t>
        </is>
      </c>
      <c r="N41" t="n">
        <v>0.9987</v>
      </c>
      <c r="O41" t="n">
        <v>5320</v>
      </c>
      <c r="P41" t="n">
        <v>6</v>
      </c>
      <c r="Q41" t="n">
        <v>8.581669210600602</v>
      </c>
      <c r="R41" t="n">
        <v>1.009899464266748</v>
      </c>
      <c r="S41" t="inlineStr">
        <is>
          <t>**Ставки по кредитам в национальной валюте выросли в мае и немного снизились в июне — ЦБ**
По данным регулятора, средняя номинальная ставка по сумовым займам в мае достигла 20%. Месяцем позже она снизилась до 19,8% — на 0,6% меньше по сравнению с прошлым годом.
Кредиты для населения предлагаются под 20,2% (-2,7% за год). При этом за счет снижения инфляционных ожиданий реальная ставка по займам выросла до 9,2-9,3%.
Ставка по корпоративным займам достигла 19,5%, показав небольшой прирост за год (+0,6%). Коммерческие займы для бизнеса постепенно становятся дешевле, а льготные — дороже:
https://www.spot.uz/ru/2026/08/12/loans-h1-2026/
[Telegram](https://t.me/spotuz)  |  [Instagram](https://instagram.com/spot.uz)  |  [YouTube](https://youtube.com/@SpotUz)</t>
        </is>
      </c>
    </row>
    <row r="42">
      <c r="A42" t="inlineStr">
        <is>
          <t>@spotuz</t>
        </is>
      </c>
      <c r="B42" t="n">
        <v>39281</v>
      </c>
      <c r="C42" t="inlineStr">
        <is>
          <t>2026-08-05 10:57:09</t>
        </is>
      </c>
      <c r="D42" t="inlineStr">
        <is>
          <t>trade</t>
        </is>
      </c>
      <c r="E42" t="inlineStr"/>
      <c r="F42" t="n">
        <v>1</v>
      </c>
      <c r="G42" t="n">
        <v>1</v>
      </c>
      <c r="H42" t="n">
        <v>0</v>
      </c>
      <c r="I42" t="n">
        <v>0</v>
      </c>
      <c r="J42" t="inlineStr"/>
      <c r="K42" t="n">
        <v>0.9975212478233336</v>
      </c>
      <c r="L42" t="n">
        <v>-0.5</v>
      </c>
      <c r="M42" t="inlineStr">
        <is>
          <t>neg</t>
        </is>
      </c>
      <c r="N42" t="n">
        <v>0.9985000000000001</v>
      </c>
      <c r="O42" t="n">
        <v>4893</v>
      </c>
      <c r="P42" t="n">
        <v>24</v>
      </c>
      <c r="Q42" t="n">
        <v>8.505525386548555</v>
      </c>
      <c r="R42" t="n">
        <v>1.000938782465777</v>
      </c>
      <c r="S42" t="inlineStr">
        <is>
          <t>**Узбекистан в июне импортировал рекордный объем газа из России и Туркменистана**
За полгода республика импортировала природного газа почти в 4 раза больше, чем экспортировала. Поставки из России и Туркменистана выросли до $971,7 млн (+41,4%), тогда как экспорт упал более чем на треть — до $232,9 млн.
В июне импорт обновил месячный максимум рекорд с начала года — $247 млн. При этом экспорт снижается второй месяц подряд после апрельского ($92,7 млн) пика, по итогам июня составив лишь $30 млн.
При этом данные Нацстаткома расходятся с китайской таможней на $14,2 млн. Согласно информации последней, в июне поставки из Узбекистана составили около $79 млн:
https://www.spot.uz/ru/2026/08/04/gas-trade/
[Telegram](https://t.me/spotuz)  |  [Instagram](https://instagram.com/spot.uz)  |  [YouTube](https://youtube.com/@SpotUz)</t>
        </is>
      </c>
    </row>
    <row r="43">
      <c r="A43" t="inlineStr">
        <is>
          <t>@spotuz</t>
        </is>
      </c>
      <c r="B43" t="n">
        <v>39385</v>
      </c>
      <c r="C43" t="inlineStr">
        <is>
          <t>2026-08-11 12:59:40</t>
        </is>
      </c>
      <c r="D43" t="inlineStr">
        <is>
          <t>energy_utility</t>
        </is>
      </c>
      <c r="E43" t="inlineStr"/>
      <c r="F43" t="n">
        <v>1</v>
      </c>
      <c r="G43" t="n">
        <v>1</v>
      </c>
      <c r="H43" t="n">
        <v>0</v>
      </c>
      <c r="I43" t="n">
        <v>0</v>
      </c>
      <c r="J43" t="inlineStr"/>
      <c r="K43" t="n">
        <v>0.995913228561536</v>
      </c>
      <c r="L43" t="n">
        <v>1</v>
      </c>
      <c r="M43" t="inlineStr">
        <is>
          <t>pos</t>
        </is>
      </c>
      <c r="N43" t="n">
        <v>0.9982</v>
      </c>
      <c r="O43" t="n">
        <v>4954</v>
      </c>
      <c r="P43" t="n">
        <v>22</v>
      </c>
      <c r="Q43" t="n">
        <v>8.516993171413571</v>
      </c>
      <c r="R43" t="n">
        <v>1.002288322923151</v>
      </c>
      <c r="S43" t="inlineStr">
        <is>
          <t>**«Узбекнефтегаз» планирует увеличить добычу газа на 887 тысяч кубометров за счет новых скважин**
Шавкат Мирзиёев изучил планы госкомпании по обеспечению стабильности на нефтегазовом рынке. Предполагается поддержать темпы добычи природного газа путем запуска новых и эффективного использования нынешних объектов.
До конца месяца компания намерена запустить 27 скважин. На пяти месторождениях («Янги Култак», «Ниёз», «Коратау», «Марварид» и «Тегирмон») будет создана возможность дополнительной добычи 887 тыс. кубометров газа.
Президент поручил компании нарастить производство сжиженного газа на 16,5% и обеспечить выполнение плана по добыче нефти и газа. Будет организован ежедневный анализ потребностей внутреннего рынка:
https://www.spot.uz/ru/2026/08/11/energy-resources/
[Telegram](https://t.me/spotuz)  |  [Instagram](https://instagram.com/spot.uz)  |  [YouTube](https://youtube.com/@SpotUz)</t>
        </is>
      </c>
    </row>
    <row r="44">
      <c r="A44" t="inlineStr">
        <is>
          <t>@gazetauz</t>
        </is>
      </c>
      <c r="B44" t="n">
        <v>63651</v>
      </c>
      <c r="C44" t="inlineStr">
        <is>
          <t>2026-08-19 12:31:50</t>
        </is>
      </c>
      <c r="D44" t="inlineStr">
        <is>
          <t>trade</t>
        </is>
      </c>
      <c r="E44" t="inlineStr"/>
      <c r="F44" t="n">
        <v>1</v>
      </c>
      <c r="G44" t="n">
        <v>1</v>
      </c>
      <c r="H44" t="n">
        <v>0</v>
      </c>
      <c r="I44" t="n">
        <v>0</v>
      </c>
      <c r="J44" t="inlineStr"/>
      <c r="K44" t="n">
        <v>0.9996645373720975</v>
      </c>
      <c r="L44" t="n">
        <v>-0.333</v>
      </c>
      <c r="M44" t="inlineStr">
        <is>
          <t>neg</t>
        </is>
      </c>
      <c r="N44" t="n">
        <v>0.9976</v>
      </c>
      <c r="O44" t="n">
        <v>19139</v>
      </c>
      <c r="P44" t="n">
        <v>30</v>
      </c>
      <c r="Q44" t="n">
        <v>9.862665558015873</v>
      </c>
      <c r="R44" t="n">
        <v>0.997983475567373</v>
      </c>
      <c r="S44" t="inlineStr">
        <is>
          <t>В январе−июне 2026 года Узбекистан увеличил импорт природного и искусственного газа на 41,4% — до $971,7 млн, тогда как экспорт сократился на 34,4% — до $232,9 млн. В результате разница между импортом и экспортом газа достигла около $739 млн против порядка $332 млн годом ранее.
При этом пересмотрена база сравнения за первое полугодие 2025 года. Исходя из нового темпа роста, импорт газа тогда составлял около $687,2 млн, хотя в опубликованном год назад докладе указывалось $571,8 млн. Расхождение между двумя оценками достигает $115,4 млн.
Одновременно импорт бензина вырос на 78,5% — до 409,5 млн долларов, пропана — в 3,6 раза, а импорт дизельного топлива сократился на 11,1%. 
Экспорт электроэнергии увеличился на 13,4%, её импорт снизился на 15,6%. 
https://www.gazeta.uz/ru/2026/08/19/gas-export-import/
[Telegram](https://t.me/gazetauz)  |  [Instagram](https://instagram.com/gazetauzb)  |  [YouTube](https://youtube.com/@GazetaUzb)</t>
        </is>
      </c>
    </row>
    <row r="45">
      <c r="A45" t="inlineStr">
        <is>
          <t>@gazetauz</t>
        </is>
      </c>
      <c r="B45" t="n">
        <v>63709</v>
      </c>
      <c r="C45" t="inlineStr">
        <is>
          <t>2026-08-22 09:21:40</t>
        </is>
      </c>
      <c r="D45" t="inlineStr">
        <is>
          <t>energy_utility</t>
        </is>
      </c>
      <c r="E45" t="inlineStr"/>
      <c r="F45" t="n">
        <v>1</v>
      </c>
      <c r="G45" t="n">
        <v>1</v>
      </c>
      <c r="H45" t="n">
        <v>0</v>
      </c>
      <c r="I45" t="n">
        <v>0</v>
      </c>
      <c r="J45" t="inlineStr"/>
      <c r="K45" t="n">
        <v>0.9990881180344455</v>
      </c>
      <c r="L45" t="n">
        <v>1</v>
      </c>
      <c r="M45" t="inlineStr">
        <is>
          <t>pos</t>
        </is>
      </c>
      <c r="N45" t="n">
        <v>0.9975000000000001</v>
      </c>
      <c r="O45" t="n">
        <v>19202</v>
      </c>
      <c r="P45" t="n">
        <v>39</v>
      </c>
      <c r="Q45" t="n">
        <v>9.866875434039397</v>
      </c>
      <c r="R45" t="n">
        <v>0.9984094645336367</v>
      </c>
      <c r="S45" t="inlineStr">
        <is>
          <t>**🇺🇿🇦🇿 Как развивается стратегическое партнёрство Узбекистана и Азербайджана **
Накануне визита Ильхама Алиева в Узбекистан мы подготовили обзор о том, как развивалось сотрудничество между двумя странами после подписания Декларации об углублении стратегического партнёрства в 2022 году.
**Торговля и инвестиции**
С 2017 по 2025 год взаимная торговля **выросла почти в 9,5 раз** — с $32,5 млн до $307,3 млн. Теперь стороны ставят цель довести товарооборот до $1 млрд к 2030 году. Объём азербайджанских инвестиций в экономику Узбекистана **вырос со $100 тысяч в 2017 году до $173,7 млн в 2025-м**, а число предприятий с участием азербайджанского капитала увеличилось с 71 до 460.
Работает и Азербайджано-узбекская инвестиционная компания с уставным капиталом $500 млн. Среди наиболее значимых проектов — туристическая инфраструктура, строительство, образование, текстиль и промышленная кооперация.
**Энергетика и транспорт**
SOCAR вошла в добывающий сектор Узбекистана через **проект разведки нефти и газа на плато Устюрт**. Вложения в проект оцениваются в сумму до $2 млрд, а к его реализации также присоединилась британская BP, выкупившая 40-процентную долю. Также Узбекистан, Казахстан и Азербайджан развивают идею **«зелёного энергетического коридора»** для поставок электроэнергии в Европу. 
В транспортной сфере ключевое значение имеет **Срединный коридор**. Для Узбекистана Азербайджан важен как часть маршрута через Каспий, Южный Кавказ, Турцию и Европу. Через Бакинский порт в 2024 году прошло **свыше 1 млн тонн узбекских грузов**, а страны постепенно упрощают оформление перевозок через электронные системы.
**Подробнее читайте в нашем материале:** https://www.gazeta.uz/ru/2026/08/22/uzbekistan-azerbaijan
__✅ Подпишитесь на __[__Gazeta-Horizon__](https://t.me/s/gazetauzspecial/)__, чтобы видеть дальше и понимать больше!__</t>
        </is>
      </c>
    </row>
    <row r="46">
      <c r="A46" t="inlineStr">
        <is>
          <t>@gazetauz</t>
        </is>
      </c>
      <c r="B46" t="n">
        <v>63514</v>
      </c>
      <c r="C46" t="inlineStr">
        <is>
          <t>2026-08-13 07:10:08</t>
        </is>
      </c>
      <c r="D46" t="inlineStr">
        <is>
          <t>banking_finance</t>
        </is>
      </c>
      <c r="E46" t="inlineStr"/>
      <c r="F46" t="n">
        <v>1</v>
      </c>
      <c r="G46" t="n">
        <v>1</v>
      </c>
      <c r="H46" t="n">
        <v>0</v>
      </c>
      <c r="I46" t="n">
        <v>0</v>
      </c>
      <c r="J46" t="inlineStr"/>
      <c r="K46" t="n">
        <v>0.9932620530009145</v>
      </c>
      <c r="L46" t="n">
        <v>-1</v>
      </c>
      <c r="M46" t="inlineStr">
        <is>
          <t>neg</t>
        </is>
      </c>
      <c r="N46" t="n">
        <v>0.9972</v>
      </c>
      <c r="O46" t="n">
        <v>20147</v>
      </c>
      <c r="P46" t="n">
        <v>109</v>
      </c>
      <c r="Q46" t="n">
        <v>9.921622122731611</v>
      </c>
      <c r="R46" t="n">
        <v>1.0039491728747</v>
      </c>
      <c r="S46" t="inlineStr">
        <is>
          <t>Центральный банк обеспокоен ростом долговой нагрузки населения и прежде всего тем, насколько заёмщики способны обслуживать свои обязательства. На заседании Сената зампред ЦБ Санжар Носиров назвал ситуацию тревожной, отметив, что регулятор следит не столько за самим увеличением объёма кредитования, сколько за нагрузкой на доходы граждан.
По данным, озвученным сенатором Хусаном Эрматовым, за последний год кредитование населения выросло на 21,2%, тогда как задолженность предпринимателей — на 12%. За шесть лет долги населения перед банками увеличились более чем в пять раз — примерно до 231 трлн сумов.
Для ограничения рисков ЦБ уже ввёл ряд нормативов: на обслуживание кредитов должно уходить не более 50% месячного дохода заёмщика. Кроме того, сумма долга ограничена восьмикратным размером официального дохода и пятикратным — при неофициальном доходе.
https://www.gazeta.uz/ru/2026/08/13/loans/
[Telegram](https://t.me/gazetauz)  |  [Instagram](https://instagram.com/gazetauzb)  |  [YouTube](https://youtube.com/@GazetaUzb)</t>
        </is>
      </c>
    </row>
    <row r="47">
      <c r="A47" t="inlineStr">
        <is>
          <t>@spotuz</t>
        </is>
      </c>
      <c r="B47" t="n">
        <v>39263</v>
      </c>
      <c r="C47" t="inlineStr">
        <is>
          <t>2026-08-04 12:27:54</t>
        </is>
      </c>
      <c r="D47" t="inlineStr">
        <is>
          <t>fiscal</t>
        </is>
      </c>
      <c r="E47" t="inlineStr"/>
      <c r="F47" t="n">
        <v>1</v>
      </c>
      <c r="G47" t="n">
        <v>1</v>
      </c>
      <c r="H47" t="n">
        <v>0</v>
      </c>
      <c r="I47" t="n">
        <v>0</v>
      </c>
      <c r="J47" t="inlineStr"/>
      <c r="K47" t="n">
        <v>0.9932620530009145</v>
      </c>
      <c r="L47" t="n">
        <v>0</v>
      </c>
      <c r="M47" t="inlineStr">
        <is>
          <t>neu</t>
        </is>
      </c>
      <c r="N47" t="n">
        <v>0.997</v>
      </c>
      <c r="O47" t="n">
        <v>4943</v>
      </c>
      <c r="P47" t="n">
        <v>59</v>
      </c>
      <c r="Q47" t="n">
        <v>8.529516941105069</v>
      </c>
      <c r="R47" t="n">
        <v>1.003762132737029</v>
      </c>
      <c r="S47" t="inlineStr">
        <is>
          <t>🌐🌐🌐🌐🌐**Некоторые банки Узбекистана приостановили платежи в пользу AliExpress**
Spot стало известно, что некоторые местные банки перестали проводить платежи в пользу AliExpress. В распоряжении редакции оказались ответы двух банков клиентам: один сослался на требования законодательства, другой — на отсутствие у платформы регистрации в качестве налогоплательщика.
В Налоговом комитете подтвердили Spot, что AliExpress не состоит на налоговом учете в Узбекистане. В свою очередь, в НАПП сообщили, что решение об ограничении деятельности платформы в стране не принималось, однако совместно с Налоговым комитетом и другими ведомствами продолжается изучение соблюдения AliExpress требований законодательства в сфере налогообложения и электронной коммерции.
В агентстве также напомнили, что если иностранная платформа после получения уведомления не зарегистрируется в налоговых органах в течение 30 дней, ее деятельность в Узбекистане может быть ограничена. О результатах проверки НАПП пообещало сообщить дополнительно:
https://www.spot.uz/ru/2026/08/04/aliexpress/
[Telegram](https://t.me/spotuz)  |  [Instagram](https://instagram.com/spot.uz)  |  [YouTube](https://youtube.com/@SpotUz)</t>
        </is>
      </c>
    </row>
    <row r="48">
      <c r="A48" t="inlineStr">
        <is>
          <t>@spotuz</t>
        </is>
      </c>
      <c r="B48" t="n">
        <v>39629</v>
      </c>
      <c r="C48" t="inlineStr">
        <is>
          <t>2026-08-24 16:30:00</t>
        </is>
      </c>
      <c r="D48" t="inlineStr">
        <is>
          <t>business</t>
        </is>
      </c>
      <c r="E48" t="inlineStr"/>
      <c r="F48" t="n">
        <v>1</v>
      </c>
      <c r="G48" t="n">
        <v>1</v>
      </c>
      <c r="H48" t="n">
        <v>0</v>
      </c>
      <c r="I48" t="n">
        <v>0</v>
      </c>
      <c r="J48" t="inlineStr"/>
      <c r="K48" t="n">
        <v>0.9888910034617577</v>
      </c>
      <c r="L48" t="n">
        <v>0</v>
      </c>
      <c r="M48" t="inlineStr">
        <is>
          <t>neu</t>
        </is>
      </c>
      <c r="N48" t="n">
        <v>0.997</v>
      </c>
      <c r="O48" t="n">
        <v>5038</v>
      </c>
      <c r="P48" t="n">
        <v>108</v>
      </c>
      <c r="Q48" t="n">
        <v>8.566935283311052</v>
      </c>
      <c r="R48" t="n">
        <v>1.008165560883723</v>
      </c>
      <c r="S48" t="inlineStr">
        <is>
          <t>🌐 **ИП, самозанятость или ООО: как выбрать форму для бизнеса и чем они отличаются**
Выбор организационно-правовой формы — одно из первых стратегических решений при запуске бизнеса. Законодательство предлагает шесть форм, но на практике малый и средний бизнес работает в трех: самозанятость, ИП и ООО.
Самозанятые работают только по 104 разрешенным видам деятельности. ИП вправе нанять до 5 сотрудников. А с 2026 года для них действует налог с оборота по ставке 1%. 
В ООО — до 50 учредителей, дивиденды распределяются не чаще раза в квартал, базовые ставки НДС и налога на прибыль — 12% и 15%.
__Эксперт Евгения Сон объяснила, как выбрать подходящую форму и каких ошибок лучше не допускать с самого начала:__
https://www.spot.uz/ru/2026/08/20/business-forms/
[Telegram](https://t.me/spotuz)  |  [Instagram](https://instagram.com/spot.uz)  |  [YouTube](https://youtube.com/@SpotUz)</t>
        </is>
      </c>
    </row>
    <row r="49">
      <c r="A49" t="inlineStr">
        <is>
          <t>@spotuz</t>
        </is>
      </c>
      <c r="B49" t="n">
        <v>39666</v>
      </c>
      <c r="C49" t="inlineStr">
        <is>
          <t>2026-08-26 11:59:15</t>
        </is>
      </c>
      <c r="D49" t="inlineStr">
        <is>
          <t>banking_finance</t>
        </is>
      </c>
      <c r="E49" t="inlineStr"/>
      <c r="F49" t="n">
        <v>1</v>
      </c>
      <c r="G49" t="n">
        <v>1</v>
      </c>
      <c r="H49" t="n">
        <v>0</v>
      </c>
      <c r="I49" t="n">
        <v>0</v>
      </c>
      <c r="J49" t="inlineStr"/>
      <c r="K49" t="n">
        <v>0.950212931632136</v>
      </c>
      <c r="L49" t="n">
        <v>0</v>
      </c>
      <c r="M49" t="inlineStr">
        <is>
          <t>neu</t>
        </is>
      </c>
      <c r="N49" t="n">
        <v>0.997</v>
      </c>
      <c r="O49" t="n">
        <v>7430</v>
      </c>
      <c r="P49" t="n">
        <v>9</v>
      </c>
      <c r="Q49" t="n">
        <v>8.915835074176277</v>
      </c>
      <c r="R49" t="n">
        <v>1.049224439201046</v>
      </c>
      <c r="S49" t="inlineStr">
        <is>
          <t>Для растущей компании классический кредит на пополнение оборотных средств или закупку техники не единственный вариант финансирования. У бизнеса разные задачи: у одного не хватает оборудования, у другого поставщик просит предоплату за неделю до налогового платежа, у третьего оптовый покупатель забирает партию с отсрочкой на месяц. Под каждую задачу в банковской практике есть свой инструмент, и разница между ними не столько в стоимости денег, сколько в самой конструкции сделки.
В рамках годового спецпроекта «Большой Капитал 2.0» по повышению финансовой грамотности Spot.uz и АКБ «Капиталбанк» разбирают, какие инструменты финансирования подходят под разные задачи бизнеса (на правах релкамы).
https://www.spot.uz/ru/2026/08/26/kapitalbank-growth/</t>
        </is>
      </c>
    </row>
    <row r="50">
      <c r="A50" t="inlineStr">
        <is>
          <t>@spotuz</t>
        </is>
      </c>
      <c r="B50" t="n">
        <v>39359</v>
      </c>
      <c r="C50" t="inlineStr">
        <is>
          <t>2026-08-10 06:24:50</t>
        </is>
      </c>
      <c r="D50" t="inlineStr">
        <is>
          <t>trade</t>
        </is>
      </c>
      <c r="E50" t="inlineStr"/>
      <c r="F50" t="n">
        <v>1</v>
      </c>
      <c r="G50" t="n">
        <v>1</v>
      </c>
      <c r="H50" t="n">
        <v>0</v>
      </c>
      <c r="I50" t="n">
        <v>0</v>
      </c>
      <c r="J50" t="inlineStr"/>
      <c r="K50" t="n">
        <v>0.9888910034617577</v>
      </c>
      <c r="L50" t="n">
        <v>1</v>
      </c>
      <c r="M50" t="inlineStr">
        <is>
          <t>pos</t>
        </is>
      </c>
      <c r="N50" t="n">
        <v>0.9969</v>
      </c>
      <c r="O50" t="n">
        <v>5219</v>
      </c>
      <c r="P50" t="n">
        <v>17</v>
      </c>
      <c r="Q50" t="n">
        <v>8.566744970245486</v>
      </c>
      <c r="R50" t="n">
        <v>1.008143164650747</v>
      </c>
      <c r="S50" t="inlineStr">
        <is>
          <t>**Узбекистан получил льготы на перевозку удобрений и нефтепродуктов через порт Курык**
Руководство казахстанского порта согласовало сниженные тарифы на поставку нефтепродуктов через Каспий в направлении Грузии. Железнодорожные администрации двух стран договорились о тарифных преференциях для транзита удобрений.
Другой порт — Актау за первое полугодие принял около 50 тыс. тонн транзитных грузов, перевозимых в Узбекистан, включая свыше 1700 контейнеров. Правление порта уже предоставило склады временного хранения товаров для узбекистанских экспортеров.
«Мы — порт Актау — открыты полностью для узбекистанских грузов, как импортных, так и экспортных», — подчеркнул исполнительный директор порта Арман Жакупов.
В дальнейшем комплекс планирует запустить кооперацию с узбекистанскими площадками, включая контейнерный хаб в Чукурсае:
https://www.spot.uz/ru/2026/08/08/kazakhstan-ports/
[Telegram](https://t.me/spotuz)  |  [Instagram](https://instagram.com/spot.uz)  |  [YouTube](https://youtube.com/@SpotUz)</t>
        </is>
      </c>
    </row>
    <row r="51">
      <c r="A51" t="inlineStr">
        <is>
          <t>@spotuz</t>
        </is>
      </c>
      <c r="B51" t="n">
        <v>39555</v>
      </c>
      <c r="C51" t="inlineStr">
        <is>
          <t>2026-08-20 14:21:52</t>
        </is>
      </c>
      <c r="D51" t="inlineStr">
        <is>
          <t>energy_utility</t>
        </is>
      </c>
      <c r="E51" t="inlineStr"/>
      <c r="F51" t="n">
        <v>1</v>
      </c>
      <c r="G51" t="n">
        <v>1</v>
      </c>
      <c r="H51" t="n">
        <v>0</v>
      </c>
      <c r="I51" t="n">
        <v>0</v>
      </c>
      <c r="J51" t="inlineStr"/>
      <c r="K51" t="n">
        <v>0.9984965608070224</v>
      </c>
      <c r="L51" t="n">
        <v>0</v>
      </c>
      <c r="M51" t="inlineStr">
        <is>
          <t>neu</t>
        </is>
      </c>
      <c r="N51" t="n">
        <v>0.9966</v>
      </c>
      <c r="O51" t="n">
        <v>4789</v>
      </c>
      <c r="P51" t="n">
        <v>17</v>
      </c>
      <c r="Q51" t="n">
        <v>8.481358738407021</v>
      </c>
      <c r="R51" t="n">
        <v>0.9980948270053273</v>
      </c>
      <c r="S51" t="inlineStr">
        <is>
          <t>**«Цель — захват земли»: Минэнерго изменит правила аукционов после покупки ГЭС за 0 сумов**
В Узбекистане пересмотрят правила аукционов на строительство малых и микроГЭС. Минэнерго намерено заново оценить около 3 тыс. потенциальных площадок, более 2500 из которых уже выставлены на торги. При отборе будут учитывать наличие достаточного потока воды и возможность обеспечить не менее 40−50% годовой выработки.
Отдельно ведомство изменит подход к объектам, которые сейчас приобретаются по нулевой стоимости. По словам первого замминистра энергетики Умида Мамадаминова, в некоторых случаях предприниматели могут быть заинтересованы не в строительстве ГЭС, а в получении земли.
«До сих пор, когда мы выставляли ГЭС на аукцион, часто наблюдались случаи приобретения по нулевой стоимости. Это говорит о том, что основной целью является не производство электроэнергии на ГЭС, а, по-видимому, захват земли», — заявил Мамадаминов.
В новых условиях победитель аукциона должен будет использовать объект по прямому назначению — для производства электроэнергии. Кроме того, четыре-пять ГЭС на одном каскаде планируют объединять в единый портфель, чтобы снизить расходы на проектирование и упростить финансирование. В целом программа предусматривает строительство около 3 тыс. малых и микроГЭС общей мощностью 164 МВт:
https://www.spot.uz/ru/2026/08/20/hydropower/
[Telegram](https://t.me/spotuz)  |  [Instagram](https://instagram.com/spot.uz)  |  [YouTube](https://youtube.com/@SpotUz)</t>
        </is>
      </c>
    </row>
    <row r="52">
      <c r="A52" t="inlineStr">
        <is>
          <t>@gazetauz</t>
        </is>
      </c>
      <c r="B52" t="n">
        <v>63312</v>
      </c>
      <c r="C52" t="inlineStr">
        <is>
          <t>2026-08-03 08:07:46</t>
        </is>
      </c>
      <c r="D52" t="inlineStr">
        <is>
          <t>prices_inflation</t>
        </is>
      </c>
      <c r="E52" t="inlineStr"/>
      <c r="F52" t="n">
        <v>1</v>
      </c>
      <c r="G52" t="n">
        <v>1</v>
      </c>
      <c r="H52" t="n">
        <v>0</v>
      </c>
      <c r="I52" t="n">
        <v>0</v>
      </c>
      <c r="J52" t="inlineStr"/>
      <c r="K52" t="n">
        <v>0.9888910034617577</v>
      </c>
      <c r="L52" t="n">
        <v>-1</v>
      </c>
      <c r="M52" t="inlineStr">
        <is>
          <t>neg</t>
        </is>
      </c>
      <c r="N52" t="n">
        <v>0.9963</v>
      </c>
      <c r="O52" t="n">
        <v>21031</v>
      </c>
      <c r="P52" t="n">
        <v>33</v>
      </c>
      <c r="Q52" t="n">
        <v>9.956933528241754</v>
      </c>
      <c r="R52" t="n">
        <v>1.00752226363712</v>
      </c>
      <c r="S52" t="inlineStr">
        <is>
          <t>В Узбекистане предложили ввести акциз на пальмовое масло, чтобы его цена учитывала «возможные издержки для здоровья населения и системы здравоохранения». 
Ставка может составить $139 за тонну (около 10% от стоимости), а дополнительные поступления в бюджет оцениваются в 21,7 млрд сумов в год.
В последние годы ввоз пальмового масла сокращается. В январе—июне 2026 года импорт пальмового масла сократился на 23% — до 6400 тонн, а его стоимость — на 16%, до $8,9 млн. При этом средняя цена тонны выросла на 8% — до $1388.
Юрист Умида Хакназар ранее писала о мифах об этом продукте и о том, что на самом деле должны делать власти, если их заботит здоровье нации. 
https://www.gazeta.uz/ru/2026/08/03/palm-oil/
[Telegram](https://t.me/gazetauz)  |  [Instagram](https://instagram.com/gazetauzb)  |  [YouTube](https://youtube.com/@GazetaUzb)</t>
        </is>
      </c>
    </row>
    <row r="53">
      <c r="A53" t="inlineStr">
        <is>
          <t>@spotuz</t>
        </is>
      </c>
      <c r="B53" t="n">
        <v>39425</v>
      </c>
      <c r="C53" t="inlineStr">
        <is>
          <t>2026-08-13 14:31:30</t>
        </is>
      </c>
      <c r="D53" t="inlineStr">
        <is>
          <t>business</t>
        </is>
      </c>
      <c r="E53" t="inlineStr"/>
      <c r="F53" t="n">
        <v>1</v>
      </c>
      <c r="G53" t="n">
        <v>1</v>
      </c>
      <c r="H53" t="n">
        <v>0</v>
      </c>
      <c r="I53" t="n">
        <v>0</v>
      </c>
      <c r="J53" t="inlineStr"/>
      <c r="K53" t="n">
        <v>0.9975212478233336</v>
      </c>
      <c r="L53" t="n">
        <v>-1</v>
      </c>
      <c r="M53" t="inlineStr">
        <is>
          <t>neg</t>
        </is>
      </c>
      <c r="N53" t="n">
        <v>0.9959</v>
      </c>
      <c r="O53" t="n">
        <v>4781</v>
      </c>
      <c r="P53" t="n">
        <v>27</v>
      </c>
      <c r="Q53" t="n">
        <v>8.483843211734683</v>
      </c>
      <c r="R53" t="n">
        <v>0.9983872023254448</v>
      </c>
      <c r="S53" t="inlineStr">
        <is>
          <t>**Более половины предприятий сообщили о росте себестоимости, 40% — не инвестировали**
Шавкату Мирзиёеву доложили о подготовке к шестому открытому диалогу с предпринимателями. В рамках подготовки опросили 5072 предпринимателя из всех регионов страны и собрали около 6 тыс. обращений через колл-центр и официальные боты.
Опрос показал, что 53% предприятий столкнулись с ростом себестоимости товаров и услуг. Основными причинами предприниматели назвали подорожание сырья, энергоресурсов и логистики. При этом 40% компаний не инвестировали в течение последнего года, а 29% не планируют инвестиции и в ближайший год.
Среди других проблем бизнес отметил перебои и низкое напряжение в энергоснабжении, сложности с налоговыми проверками и возвратом НДС, а также препятствия для экспорта. Президент поручил подготовить конкретные решения по системным проблемам предпринимателей, определив для каждого вопроса механизм реализации, ответственных и сроки исполнения:
https://www.spot.uz/ru/2026/08/13/open-dialogue/
[Telegram](https://t.me/spotuz)  |  [Instagram](https://instagram.com/spot.uz)  |  [YouTube](https://youtube.com/@SpotUz)</t>
        </is>
      </c>
    </row>
    <row r="54">
      <c r="A54" t="inlineStr">
        <is>
          <t>@gazetauz</t>
        </is>
      </c>
      <c r="B54" t="n">
        <v>63608</v>
      </c>
      <c r="C54" t="inlineStr">
        <is>
          <t>2026-08-18 04:24:29</t>
        </is>
      </c>
      <c r="D54" t="inlineStr">
        <is>
          <t>trade</t>
        </is>
      </c>
      <c r="E54" t="inlineStr"/>
      <c r="F54" t="n">
        <v>1</v>
      </c>
      <c r="G54" t="n">
        <v>1</v>
      </c>
      <c r="H54" t="n">
        <v>0</v>
      </c>
      <c r="I54" t="n">
        <v>0</v>
      </c>
      <c r="J54" t="inlineStr"/>
      <c r="K54" t="n">
        <v>0.9932620530009145</v>
      </c>
      <c r="L54" t="n">
        <v>1</v>
      </c>
      <c r="M54" t="inlineStr">
        <is>
          <t>pos</t>
        </is>
      </c>
      <c r="N54" t="n">
        <v>0.9953</v>
      </c>
      <c r="O54" t="n">
        <v>19892</v>
      </c>
      <c r="P54" t="n">
        <v>49</v>
      </c>
      <c r="Q54" t="n">
        <v>9.903037451255743</v>
      </c>
      <c r="R54" t="n">
        <v>1.002068626999687</v>
      </c>
      <c r="S54" t="inlineStr">
        <is>
          <t>В январе−июне внешняя торговля Узбекистана выросла до $41 млрд, однако импорт рос значительно быстрее экспорта, из-за чего дефицит достиг $9,29 млрд. 
Китай обеспечил 23,1% внешнеторгового оборота Узбекистана в первом полугодии, Россия — 17,1%, Казахстан — 6,8%. Россия при этом осталась крупнейшим экспортным рынком, а Китай — главным поставщиком с долей 32% всего импорта.
Среди основных экспортных направлений быстрее всего росли Гонконг, Кыргызстан, Афганистан и Франция. Экспорт в Гонконг увеличился примерно в 20 раз, в Кыргызстан — на 70%, Афганистан — на 60%.
При этом динамика по месяцам была неравномерной: в июне экспорт в Китай, Казахстан, Турцию, ОАЭ и Таджикистан заметно ухудшился по сравнению с весенними показателями.
https://www.gazeta.uz/ru/2026/08/17/trade-uzb/
[Telegram](https://t.me/gazetauz)  |  [Instagram](https://instagram.com/gazetauzb)  |  [YouTube](https://youtube.com/@GazetaUzb)</t>
        </is>
      </c>
    </row>
    <row r="55">
      <c r="A55" t="inlineStr">
        <is>
          <t>@gazetauz</t>
        </is>
      </c>
      <c r="B55" t="n">
        <v>63383</v>
      </c>
      <c r="C55" t="inlineStr">
        <is>
          <t>2026-08-06 07:30:06</t>
        </is>
      </c>
      <c r="D55" t="inlineStr">
        <is>
          <t>banking_finance</t>
        </is>
      </c>
      <c r="E55" t="inlineStr"/>
      <c r="F55" t="n">
        <v>1</v>
      </c>
      <c r="G55" t="n">
        <v>1</v>
      </c>
      <c r="H55" t="n">
        <v>0</v>
      </c>
      <c r="I55" t="n">
        <v>0</v>
      </c>
      <c r="J55" t="inlineStr"/>
      <c r="K55" t="n">
        <v>0.9997965316309894</v>
      </c>
      <c r="L55" t="n">
        <v>1</v>
      </c>
      <c r="M55" t="inlineStr">
        <is>
          <t>pos</t>
        </is>
      </c>
      <c r="N55" t="n">
        <v>0.9951</v>
      </c>
      <c r="O55" t="n">
        <v>18662</v>
      </c>
      <c r="P55" t="n">
        <v>21</v>
      </c>
      <c r="Q55" t="n">
        <v>9.836546146782247</v>
      </c>
      <c r="R55" t="n">
        <v>0.9953405043899186</v>
      </c>
      <c r="S55" t="inlineStr">
        <is>
          <t>Средняя ставка по сумовым кредитам в июне опустилась до 21,6% годовых — на 0,4 процентного пункта за месяц и на 1,4 пункта за год. 
Банковские займы бизнесу подешевели до 21,8%, минимального уровня с октября 2023 года, тогда как ставки для населения немного выросли.
В июне председатель Центробанка Тимур Ишметов отмечал, что снижение ставок по кредитам будет медленным и поэтапным процессом. По его словам, кредитные ставки зависят от инфляции, инфляционных ожиданий, стоимости ресурсов и финансовых рисков, а высокий уровень депозитных ставок напрямую влияет на стоимость кредитов.
https://www.gazeta.uz/ru/2026/08/06/credits/
[Telegram](https://t.me/gazetauz)  |  [Instagram](https://instagram.com/gazetauzb)  |  [YouTube](https://youtube.com/@GazetaUzb)</t>
        </is>
      </c>
    </row>
    <row r="56">
      <c r="A56" t="inlineStr">
        <is>
          <t>@daryo</t>
        </is>
      </c>
      <c r="B56" t="n">
        <v>135425</v>
      </c>
      <c r="C56" t="inlineStr">
        <is>
          <t>2026-08-11 04:00:14</t>
        </is>
      </c>
      <c r="D56" t="inlineStr">
        <is>
          <t>banking_finance</t>
        </is>
      </c>
      <c r="E56" t="inlineStr"/>
      <c r="F56" t="n">
        <v>1</v>
      </c>
      <c r="G56" t="n">
        <v>1</v>
      </c>
      <c r="H56" t="n">
        <v>0</v>
      </c>
      <c r="I56" t="n">
        <v>0</v>
      </c>
      <c r="J56" t="inlineStr"/>
      <c r="K56" t="n">
        <v>0.9698026165776815</v>
      </c>
      <c r="L56" t="n">
        <v>0</v>
      </c>
      <c r="M56" t="inlineStr">
        <is>
          <t>neu</t>
        </is>
      </c>
      <c r="N56" t="n">
        <v>0.9949</v>
      </c>
      <c r="O56" t="n">
        <v>85523</v>
      </c>
      <c r="P56" t="n">
        <v>20</v>
      </c>
      <c r="Q56" t="n">
        <v>11.3570199129217</v>
      </c>
      <c r="R56" t="n">
        <v>1.025847395451592</v>
      </c>
      <c r="S56" t="inlineStr">
        <is>
          <t>**Muammoli kreditlarning 70 foizdan ortigʻini davlat banklari ajratgan — Markaziy bank**
Oʻzbekistonda banklar 23 trln soʻmga yaqin qarzlarini oʻz muddatida undira olmayapti. Qaytarilishi muammoga aylangan kreditlarning katta qismini davlat banklari bergan.
Batafsil — https://daryo.uz/gt1-FEsDR
👉 Obuna bo'ling — @daryo</t>
        </is>
      </c>
    </row>
    <row r="57">
      <c r="A57" t="inlineStr">
        <is>
          <t>@gazetauz</t>
        </is>
      </c>
      <c r="B57" t="n">
        <v>63396</v>
      </c>
      <c r="C57" t="inlineStr">
        <is>
          <t>2026-08-06 10:41:24</t>
        </is>
      </c>
      <c r="D57" t="inlineStr">
        <is>
          <t>energy_utility</t>
        </is>
      </c>
      <c r="E57" t="inlineStr"/>
      <c r="F57" t="n">
        <v>1</v>
      </c>
      <c r="G57" t="n">
        <v>1</v>
      </c>
      <c r="H57" t="n">
        <v>0</v>
      </c>
      <c r="I57" t="n">
        <v>0</v>
      </c>
      <c r="J57" t="inlineStr"/>
      <c r="K57" t="n">
        <v>0.995913228561536</v>
      </c>
      <c r="L57" t="n">
        <v>-0.6</v>
      </c>
      <c r="M57" t="inlineStr">
        <is>
          <t>neg</t>
        </is>
      </c>
      <c r="N57" t="n">
        <v>0.9949</v>
      </c>
      <c r="O57" t="n">
        <v>19330</v>
      </c>
      <c r="P57" t="n">
        <v>32</v>
      </c>
      <c r="Q57" t="n">
        <v>9.872770579874068</v>
      </c>
      <c r="R57" t="n">
        <v>0.9990059825940387</v>
      </c>
      <c r="S57" t="inlineStr">
        <is>
          <t>В январе−июне добыча природного газа в Узбекистане сократилась на 16% — до 18,3 млрд кубометров. В июне спад ускорился до 26,8% в годовом выражении, а среднесуточная добыча опустилась до 83,3 млн кубометров — до самого низкого значения как минимум с начала 2022 года.
Снижение продолжилось и по другим видам энергоресурсов. За полугодие добыча газового конденсата уменьшилась на 19,6%, угля — на 18,7%, нефти — на 3,1%. Производство теплоэнергии сократилось на 18,1%.
На этом фоне выработка электроэнергии выросла на 5,7% — до 44,14 млрд кВт·ч. Рост обеспечили малые предприятия, включая солнечные, ветровые электростанции и ГЭС: их производство увеличилось на 36,7%, тогда как крупные предприятия сократили выработку на 4,6%.
Выпуск автомобильного бензина за полугодие вырос на 6%, дизельного топлива — на 2,1%. Однако в июне производство дизеля снизилось на 21,4% в годовом выражении, тогда как выпуск бензина увеличился на 22,4%.
https://www.gazeta.uz/ru/2026/08/06/energy-resources-uzb/
[Telegram](https://t.me/gazetauz)  |  [Instagram](https://instagram.com/gazetauzb)  |  [YouTube](https://youtube.com/@GazetaUzb)</t>
        </is>
      </c>
    </row>
    <row r="58">
      <c r="A58" t="inlineStr">
        <is>
          <t>@spotuz</t>
        </is>
      </c>
      <c r="B58" t="n">
        <v>39308</v>
      </c>
      <c r="C58" t="inlineStr">
        <is>
          <t>2026-08-06 13:20:21</t>
        </is>
      </c>
      <c r="D58" t="inlineStr">
        <is>
          <t>macro</t>
        </is>
      </c>
      <c r="E58" t="inlineStr"/>
      <c r="F58" t="n">
        <v>1</v>
      </c>
      <c r="G58" t="n">
        <v>1</v>
      </c>
      <c r="H58" t="n">
        <v>0</v>
      </c>
      <c r="I58" t="n">
        <v>0</v>
      </c>
      <c r="J58" t="inlineStr"/>
      <c r="K58" t="n">
        <v>0.9932620530009145</v>
      </c>
      <c r="L58" t="n">
        <v>-1</v>
      </c>
      <c r="M58" t="inlineStr">
        <is>
          <t>neg</t>
        </is>
      </c>
      <c r="N58" t="n">
        <v>0.9949</v>
      </c>
      <c r="O58" t="n">
        <v>4928</v>
      </c>
      <c r="P58" t="n">
        <v>21</v>
      </c>
      <c r="Q58" t="n">
        <v>8.511376306094673</v>
      </c>
      <c r="R58" t="n">
        <v>1.001627324562901</v>
      </c>
      <c r="S58" t="inlineStr">
        <is>
          <t>**В Узбекистане планируют увеличить штрафы за нарушения в сфере промышленной безопасности**
Мингеологии подготовило проект закона об упорядочении правовых отношений в сфере добычи полезных ископаемых. Согласно ему, Инспекция по надзору в горнодобывающей промышленности получит право налагать штрафы за нарушения на подведомственых объектах.
Также планируется увеличить штрафы за нарушения требований промышленной безопасности и правил оборота взрывчатки. При первом привлечении сумма штрафа для граждан составит до 2,2 млн сумов, для должностных лиц — до 4,4 млн сумов.
Кроме того, Инспекция по надзору в горной промышленности будет лицензировать производство взрывчатки и следить за утилизацией отходов, произведенных при добыче полезных ископаемых. Обсуждение законопроекта продлится до 12 августа:
https://www.spot.uz/ru/2026/08/05/geology-safety/
[Telegram](https://t.me/spotuz)  |  [Instagram](https://instagram.com/spot.uz)  |  [YouTube](https://youtube.com/@SpotUz)</t>
        </is>
      </c>
    </row>
    <row r="59">
      <c r="A59" t="inlineStr">
        <is>
          <t>@spotuz</t>
        </is>
      </c>
      <c r="B59" t="n">
        <v>39335</v>
      </c>
      <c r="C59" t="inlineStr">
        <is>
          <t>2026-08-07 15:30:05</t>
        </is>
      </c>
      <c r="D59" t="inlineStr">
        <is>
          <t>banking_finance</t>
        </is>
      </c>
      <c r="E59" t="inlineStr"/>
      <c r="F59" t="n">
        <v>1</v>
      </c>
      <c r="G59" t="n">
        <v>1</v>
      </c>
      <c r="H59" t="n">
        <v>0</v>
      </c>
      <c r="I59" t="n">
        <v>0</v>
      </c>
      <c r="J59" t="inlineStr"/>
      <c r="K59" t="n">
        <v>0.9984965608070224</v>
      </c>
      <c r="L59" t="n">
        <v>1</v>
      </c>
      <c r="M59" t="inlineStr">
        <is>
          <t>pos</t>
        </is>
      </c>
      <c r="N59" t="n">
        <v>0.9949</v>
      </c>
      <c r="O59" t="n">
        <v>4651</v>
      </c>
      <c r="P59" t="n">
        <v>51</v>
      </c>
      <c r="Q59" t="n">
        <v>8.46674164792014</v>
      </c>
      <c r="R59" t="n">
        <v>0.9963746730947565</v>
      </c>
      <c r="S59" t="inlineStr">
        <is>
          <t>⚡️**В Узбекистане предлагают субсидировать проценты по кредитам на электромобили**
В Узбекистане могут компенсировать часть процентов по автокредитам на новые электромобили. По проекту, мера будет распространяться на кредиты в сумах для покупки машин на первичном рынке стоимостью до 1000 БРВ (412 млн сумов), при этом сумма кредита для расчета компенсации ограничена 300 млн сумов.
Государство может компенсировать в первые два года ту часть ставки, которая превышает 16% годовых, но не более 8 процентных пунктов. Получить компенсацию смогут кредитоспособные заемщики без просроченной задолженности — о желании воспользоваться мерой нужно будет отдельно заявить при оформлении кредита.
**Проект постановления Кабмина пока не утвержден — общественное обсуждение продлится до 22 августа.** Компенсация может прекратиться при нарушении графика платежей в течение трех месяцев, полном досрочном погашении кредита, расторжении договора или выявлении недостоверных сведений:
https://www.spot.uz/ru/2026/08/07/loans-for-ev/
[Telegram](https://t.me/spotuz)  |  [Instagram](https://instagram.com/spot.uz)  |  [YouTube](https://youtube.com/@SpotUz)</t>
        </is>
      </c>
    </row>
    <row r="60">
      <c r="A60" t="inlineStr">
        <is>
          <t>@spotuz</t>
        </is>
      </c>
      <c r="B60" t="n">
        <v>39244</v>
      </c>
      <c r="C60" t="inlineStr">
        <is>
          <t>2026-08-03 13:05:00</t>
        </is>
      </c>
      <c r="D60" t="inlineStr">
        <is>
          <t>energy_utility</t>
        </is>
      </c>
      <c r="E60" t="inlineStr"/>
      <c r="F60" t="n">
        <v>1</v>
      </c>
      <c r="G60" t="n">
        <v>1</v>
      </c>
      <c r="H60" t="n">
        <v>0</v>
      </c>
      <c r="I60" t="n">
        <v>0</v>
      </c>
      <c r="J60" t="inlineStr"/>
      <c r="K60" t="n">
        <v>0.9888910034617577</v>
      </c>
      <c r="L60" t="n">
        <v>1</v>
      </c>
      <c r="M60" t="inlineStr">
        <is>
          <t>pos</t>
        </is>
      </c>
      <c r="N60" t="n">
        <v>0.9947</v>
      </c>
      <c r="O60" t="n">
        <v>5085</v>
      </c>
      <c r="P60" t="n">
        <v>34</v>
      </c>
      <c r="Q60" t="n">
        <v>8.54752839121231</v>
      </c>
      <c r="R60" t="n">
        <v>1.005881738301819</v>
      </c>
      <c r="S60" t="inlineStr">
        <is>
          <t>**Узбекистан начал импортировать авиакеросин из Ирака и Грузии**
Шавкат Мирзиёев ознакомился с отчетом о работе «Узбекнефтегаза» за полугодие и о задачах до конца года. Компания добыла 11,5 млрд кубометров газа, а также превысила прогнозы по нефти, дизтопливу, авиакеросину и сжиженному газу.
До конца года планируется увеличить производство бензина до 1,1 млн тонн, дизеля — до 983 тыс. тонн, авиакеросина — до 310 тыс. тонн. На фоне растущего числа авиарейсов часть потребности в авиатопливе будет покрываться импортом из Ирака, Грузии и других стран.
«Узбекгеофизика» получит $38,8 млн на обновление техники для исследования скважин и покупку современного комплекса 3D-сейсморазведки. В целях анализа полученных в ее ходе данных будет создан современный дата-центр при участии Schlumberger:
https://www.spot.uz/ru/2026/08/03/ung-half-year/
[Telegram](https://t.me/spotuz)  |  [Instagram](https://instagram.com/spot.uz)  |  [YouTube](https://youtube.com/@SpotUz)</t>
        </is>
      </c>
    </row>
    <row r="61">
      <c r="A61" t="inlineStr">
        <is>
          <t>@spotuz</t>
        </is>
      </c>
      <c r="B61" t="n">
        <v>39224</v>
      </c>
      <c r="C61" t="inlineStr">
        <is>
          <t>2026-08-01 15:00:00</t>
        </is>
      </c>
      <c r="D61" t="inlineStr">
        <is>
          <t>banking_finance</t>
        </is>
      </c>
      <c r="E61" t="inlineStr"/>
      <c r="F61" t="n">
        <v>1</v>
      </c>
      <c r="G61" t="n">
        <v>1</v>
      </c>
      <c r="H61" t="n">
        <v>0</v>
      </c>
      <c r="I61" t="n">
        <v>0</v>
      </c>
      <c r="J61" t="inlineStr"/>
      <c r="K61" t="n">
        <v>0.9932620530009145</v>
      </c>
      <c r="L61" t="n">
        <v>1</v>
      </c>
      <c r="M61" t="inlineStr">
        <is>
          <t>pos</t>
        </is>
      </c>
      <c r="N61" t="n">
        <v>0.9946</v>
      </c>
      <c r="O61" t="n">
        <v>4876</v>
      </c>
      <c r="P61" t="n">
        <v>42</v>
      </c>
      <c r="Q61" t="n">
        <v>8.509362612301048</v>
      </c>
      <c r="R61" t="n">
        <v>1.001390351051866</v>
      </c>
      <c r="S61" t="inlineStr">
        <is>
          <t>💳 **В каком банке выгоднее оформить ипотеку в августе 2026 года? **
В Узбекистане доступны три вида ипотеки: государственная со ставкой 16-17% годовых только на новостройки, программа со сниженной ставкой до 25% на первичное и вторичное жилье, и стандартная ипотека со ставками 20-32% без ограничений по сумме.
С 1 июля также заработал механизм накопительных вкладов для получателей субсидий — банки начисляют до 15% годовых на средства, которые идут на первоначальный взнос. 
__Полный обзор условий в 25 банках, требования к документам и детали новых льгот — в материале Spot:__
https://www.spot.uz/ru/2026/07/31/mortgage-loan/
[Telegram](https://t.me/spotuz)  |  [Instagram](https://instagram.com/spot.uz)  |  [YouTube](https://youtube.com/@SpotUz)</t>
        </is>
      </c>
    </row>
    <row r="62">
      <c r="A62" t="inlineStr">
        <is>
          <t>@spotuz</t>
        </is>
      </c>
      <c r="B62" t="n">
        <v>39458</v>
      </c>
      <c r="C62" t="inlineStr">
        <is>
          <t>2026-08-15 06:51:52</t>
        </is>
      </c>
      <c r="D62" t="inlineStr">
        <is>
          <t>energy_utility</t>
        </is>
      </c>
      <c r="E62" t="inlineStr"/>
      <c r="F62" t="n">
        <v>1</v>
      </c>
      <c r="G62" t="n">
        <v>1</v>
      </c>
      <c r="H62" t="n">
        <v>0</v>
      </c>
      <c r="I62" t="n">
        <v>0</v>
      </c>
      <c r="J62" t="inlineStr"/>
      <c r="K62" t="n">
        <v>0.995913228561536</v>
      </c>
      <c r="L62" t="n">
        <v>0</v>
      </c>
      <c r="M62" t="inlineStr">
        <is>
          <t>neu</t>
        </is>
      </c>
      <c r="N62" t="n">
        <v>0.9946</v>
      </c>
      <c r="O62" t="n">
        <v>4800</v>
      </c>
      <c r="P62" t="n">
        <v>24</v>
      </c>
      <c r="Q62" t="n">
        <v>8.486527777105353</v>
      </c>
      <c r="R62" t="n">
        <v>0.9987031246784387</v>
      </c>
      <c r="S62" t="inlineStr">
        <is>
          <t>**Узбекистан хочет наладить долгосрочные поставки авиатоплива Jet A-1 из Китая**
Председатель правления «Узбекнефтегаза» Абдугани Сангинов обсудил с китайским послом Юй Цзюнем развитие сотрудничества в нефтегазовой сфере. Отмечалась реализация проектов в области геологоразведки, бурения скважин, нефтесервисных услуг с CNPC, CCDC, Honghua и другими китайскими компаниями.
Одной из главных тем встречи стали планы импорта китайского авиакеросина Jet A-1. Госкомпания планирует расширить сотрудничество с China National Aviation Fuel Group и Sinopec в целях диверсификации импорта топлива для авиатранспорта.
До этого сообщалось, что Узбекистан уже начал закупать авиатопливо в Грузии, Ираке и других государствах из-за ограничения на экспорт нефтепродуктов в странах-партнерах. К концу года внутри страны планируется произвести 310 тыс. тонн авиакеросина.
https://www.spot.uz/ru/2026/08/14/aviation-fuel/
[Telegram](https://t.me/spotuz)  |  [Instagram](https://instagram.com/spot.uz)  |  [YouTube](https://youtube.com/@SpotUz)</t>
        </is>
      </c>
    </row>
    <row r="63">
      <c r="A63" t="inlineStr">
        <is>
          <t>@spotuz</t>
        </is>
      </c>
      <c r="B63" t="n">
        <v>39311</v>
      </c>
      <c r="C63" t="inlineStr">
        <is>
          <t>2026-08-06 14:43:49</t>
        </is>
      </c>
      <c r="D63" t="inlineStr">
        <is>
          <t>prices_inflation</t>
        </is>
      </c>
      <c r="E63" t="inlineStr"/>
      <c r="F63" t="n">
        <v>1</v>
      </c>
      <c r="G63" t="n">
        <v>1</v>
      </c>
      <c r="H63" t="n">
        <v>0</v>
      </c>
      <c r="I63" t="n">
        <v>0</v>
      </c>
      <c r="J63" t="inlineStr"/>
      <c r="K63" t="n">
        <v>0.9998765901959134</v>
      </c>
      <c r="L63" t="n">
        <v>0</v>
      </c>
      <c r="M63" t="inlineStr">
        <is>
          <t>neu</t>
        </is>
      </c>
      <c r="N63" t="n">
        <v>0.9945000000000001</v>
      </c>
      <c r="O63" t="n">
        <v>4655</v>
      </c>
      <c r="P63" t="n">
        <v>14</v>
      </c>
      <c r="Q63" t="n">
        <v>8.451907724717607</v>
      </c>
      <c r="R63" t="n">
        <v>0.9946290020921144</v>
      </c>
      <c r="S63" t="inlineStr">
        <is>
          <t>**Проезд в автобусах, морковь и бензин: что сильнее всего подорожало в Узбекистане в июле**
В июле была зафиксирована дефляция — потребительские цены снизились на 0,1%, тогда как годовая инфляция сохранилась на уровне 6,4%. Основной причиной стало сезонное удешевление плодоовощной продукции: сильнее всего подешевели баклажаны (-42,8%), болгарский перец (-39,4%), помидоры (-24%), арбузы (-20,3%) и картофель (-18%). При этом среди продуктов заметнее всего выросли цены на морковь (+12,6%), рис (+5,9%) и лук (+1,7%).
Среди непродовольственных товаров главным драйвером роста цен стало автомобильное топливо. Бензин в среднем подорожал на 4,8% за месяц, при этом марки АИ-98 и АИ-100 выросли в цене сразу на 10%, АИ-95 — на 8,5%, а АИ-92 — на 3,9%. Также подорожал пропан (+1,7%). В сфере услуг сильнее всего выросла стоимость вывоза бытовых отходов (+2,7%), проезда в городских автобусах (+1,4% в среднем по стране) и услуг связи (+1,1%).
В годовом выражении быстрее всего подорожали финансовые услуги (+43,6%), сжиженный газ (+34,6%), помидоры (+30,5%), вывоз бытовых отходов (+25,6%) и бензин (+21,7%). Одновременно за последний год заметно снизились цены на баклажаны (-31%), чеснок (-27,5%), лук (-16,5%), морковь (-13,3%) и картофель (-9,3%):
https://www.spot.uz/ru/2026/08/06/price-change-july26/
[Telegram](https://t.me/spotuz)  |  [Instagram](https://instagram.com/spot.uz)  |  [YouTube](https://youtube.com/@SpotUz)</t>
        </is>
      </c>
    </row>
    <row r="64">
      <c r="A64" t="inlineStr">
        <is>
          <t>@spotuz</t>
        </is>
      </c>
      <c r="B64" t="n">
        <v>39445</v>
      </c>
      <c r="C64" t="inlineStr">
        <is>
          <t>2026-08-14 11:29:54</t>
        </is>
      </c>
      <c r="D64" t="inlineStr">
        <is>
          <t>energy_utility</t>
        </is>
      </c>
      <c r="E64" t="inlineStr"/>
      <c r="F64" t="n">
        <v>1</v>
      </c>
      <c r="G64" t="n">
        <v>1</v>
      </c>
      <c r="H64" t="n">
        <v>0</v>
      </c>
      <c r="I64" t="n">
        <v>0</v>
      </c>
      <c r="J64" t="inlineStr"/>
      <c r="K64" t="n">
        <v>0.9888910034617577</v>
      </c>
      <c r="L64" t="n">
        <v>0</v>
      </c>
      <c r="M64" t="inlineStr">
        <is>
          <t>neu</t>
        </is>
      </c>
      <c r="N64" t="n">
        <v>0.9943</v>
      </c>
      <c r="O64" t="n">
        <v>5071</v>
      </c>
      <c r="P64" t="n">
        <v>33</v>
      </c>
      <c r="Q64" t="n">
        <v>8.544419177669829</v>
      </c>
      <c r="R64" t="n">
        <v>1.005515842924849</v>
      </c>
      <c r="S64" t="inlineStr">
        <is>
          <t>**В Узбекистане и еще трех странах Центральной Азии произошли массовые отключения электроэнергии**
Минэнерго Узбекистана в 15:57 сообщило об отключении электроэнергии в Сурхандарьинской и других областях. Причиной в ведомстве назвали аварию в энергосистеме соседней страны.
По данным «Национальных электросетей», в единой энергосистеме страны сработала противоаварийная автоматика, из-за чего в некоторых районах произошли экстренные отключения. Специалисты выясняют причины сбоя и поэтапно восстанавливают подачу энергии.
Незадолго до этого произошло отключение электроэнергии на юго-востоке Казахстана — в Алматы встало метро и отмечаются проблемы с водоснабжением. В Таджикистане блэкаут затронул Душанбе и ряд других районов, а возможной причиной считают проблемы на Рогунской ГЭС.
В Бишкеке также сообщалось о перебоях с электроэнергией:
https://www.spot.uz/ru/2026/08/14/blackout/
[Telegram](https://t.me/spotuz)  |  [Instagram](https://instagram.com/spot.uz)  |  [YouTube](https://youtube.com/@SpotUz)</t>
        </is>
      </c>
    </row>
    <row r="65">
      <c r="A65" t="inlineStr">
        <is>
          <t>@kunuzofficial</t>
        </is>
      </c>
      <c r="B65" t="n">
        <v>173217</v>
      </c>
      <c r="C65" t="inlineStr">
        <is>
          <t>2026-08-15 07:00:25</t>
        </is>
      </c>
      <c r="D65" t="inlineStr">
        <is>
          <t>prices_inflation</t>
        </is>
      </c>
      <c r="E65" t="inlineStr"/>
      <c r="F65" t="n">
        <v>1</v>
      </c>
      <c r="G65" t="n">
        <v>1</v>
      </c>
      <c r="H65" t="n">
        <v>0</v>
      </c>
      <c r="I65" t="n">
        <v>0</v>
      </c>
      <c r="J65" t="inlineStr"/>
      <c r="K65" t="n">
        <v>0.9888910034617577</v>
      </c>
      <c r="L65" t="n">
        <v>1</v>
      </c>
      <c r="M65" t="inlineStr">
        <is>
          <t>pos</t>
        </is>
      </c>
      <c r="N65" t="n">
        <v>0.994</v>
      </c>
      <c r="O65" t="n">
        <v>299568</v>
      </c>
      <c r="P65" t="n">
        <v>650</v>
      </c>
      <c r="Q65" t="n">
        <v>12.61443023305022</v>
      </c>
      <c r="R65" t="n">
        <v>1.005162119654803</v>
      </c>
      <c r="S65" t="inlineStr">
        <is>
          <t>**Тошкентдаги кўчмас мулк объектлари қайта баҳолаб чиқилди
**Оммавий баҳолаш натижаларига кўра, пойтахтдаги квартираларнинг бозор нархига яқин қиймати кадастр ҳужжатида кўрсатилган қийматидан қарийб 7,4 баробарга, 213 мингта ҳовли-жойнинг тахминий нархи эса ҳозирги кадастр қийматидан 14 баробарга юқорилиги аниқланди.
Тошкентдаги энг арзон квартираларда 1 кв.м нархи 4,6 млн сўмдан, энг қиммати 1 кв.м учун 35,8 млн сўмгача баҳоланган. Шаҳарда энг арзон ер нархи сотихига 115 млн сўмдан бошланиб, энг қиммат жойларда 1 сотих ер 890 млн сўмгача етади.
Келгусида мол-мулк ва ер солиғи ҳисобланадиган база баҳолаш натижаларига мувофиқ оширилади, шу билан бирга, солиқ ставкалари пасайтирилади. Мулкдорлар давлат ҳисоблаган қийматни текшириш учун мустақил баҳоловчи ташкилотни ёллаши мумкин.
👉 https://kun.uz/kr/42463683
[Kun.uz расмий канали](https://t.me/kunuzofficial)</t>
        </is>
      </c>
    </row>
    <row r="66">
      <c r="A66" t="inlineStr">
        <is>
          <t>@spotuz</t>
        </is>
      </c>
      <c r="B66" t="n">
        <v>39277</v>
      </c>
      <c r="C66" t="inlineStr">
        <is>
          <t>2026-08-05 08:56:58</t>
        </is>
      </c>
      <c r="D66" t="inlineStr">
        <is>
          <t>energy_utility</t>
        </is>
      </c>
      <c r="E66" t="inlineStr"/>
      <c r="F66" t="n">
        <v>1</v>
      </c>
      <c r="G66" t="n">
        <v>1</v>
      </c>
      <c r="H66" t="n">
        <v>0</v>
      </c>
      <c r="I66" t="n">
        <v>0</v>
      </c>
      <c r="J66" t="inlineStr"/>
      <c r="K66" t="n">
        <v>0.9975212478233336</v>
      </c>
      <c r="L66" t="n">
        <v>1</v>
      </c>
      <c r="M66" t="inlineStr">
        <is>
          <t>pos</t>
        </is>
      </c>
      <c r="N66" t="n">
        <v>0.9939</v>
      </c>
      <c r="O66" t="n">
        <v>4727</v>
      </c>
      <c r="P66" t="n">
        <v>13</v>
      </c>
      <c r="Q66" t="n">
        <v>8.46674164792014</v>
      </c>
      <c r="R66" t="n">
        <v>0.9963746730947565</v>
      </c>
      <c r="S66" t="inlineStr">
        <is>
          <t>**Узбекистан может поставлять в Кыргызстан по 20 тыс. тонн топлива в месяц**
Премьер-министр Кыргызстана Адылбек Касымалиев сообщил о переговорах с Узбекистаном и другими странами на тему поставок бензина и дизеля. Республика импортирует свыше 90% топлива, а возможности поставок из России сократились.
Официальный Бишкек ведет переговоры по ряду направлений — от Беларуси и Китая до Турции, Азербайджана и стран Европы. Китайские и белорусские партнеры уже начали оказывать поддержку в снабжении страны топливом.
«Мы также провели переговоры с премьер-министром Узбекистана [Абдуллой Ариповым], у них есть возможность поставлять по 20 тысяч тонн топлива в месяц», — заявил Касымалиев.
Власти продолжают субсидировать топливо из бюджета, обеспечивая более низкие цены по сравнению с Узбекистаном и Таджикистаном. Однако его стоимость будет постепенно расти, предупредил чиновник:
https://www.spot.uz/ru/2026/08/05/kyrgyzstan-fuel/
[Telegram](https://t.me/spotuz)  |  [Instagram](https://instagram.com/spot.uz)  |  [YouTube](https://youtube.com/@SpotUz)</t>
        </is>
      </c>
    </row>
    <row r="67">
      <c r="A67" t="inlineStr">
        <is>
          <t>@spotuz</t>
        </is>
      </c>
      <c r="B67" t="n">
        <v>39610</v>
      </c>
      <c r="C67" t="inlineStr">
        <is>
          <t>2026-08-24 04:00:16</t>
        </is>
      </c>
      <c r="D67" t="inlineStr">
        <is>
          <t>banking_finance</t>
        </is>
      </c>
      <c r="E67" t="inlineStr"/>
      <c r="F67" t="n">
        <v>1</v>
      </c>
      <c r="G67" t="n">
        <v>1</v>
      </c>
      <c r="H67" t="n">
        <v>0</v>
      </c>
      <c r="I67" t="n">
        <v>0</v>
      </c>
      <c r="J67" t="inlineStr"/>
      <c r="K67" t="n">
        <v>0.995913228561536</v>
      </c>
      <c r="L67" t="n">
        <v>0</v>
      </c>
      <c r="M67" t="inlineStr">
        <is>
          <t>neu</t>
        </is>
      </c>
      <c r="N67" t="n">
        <v>0.9935</v>
      </c>
      <c r="O67" t="n">
        <v>4684</v>
      </c>
      <c r="P67" t="n">
        <v>58</v>
      </c>
      <c r="Q67" t="n">
        <v>8.476579508530941</v>
      </c>
      <c r="R67" t="n">
        <v>0.9975324024264938</v>
      </c>
      <c r="S67" t="inlineStr">
        <is>
          <t>⚡️**Международный банк Азербайджана завершил приобретение доли в Davr Bank**
Международный банк Азербайджана (ABB) завершил приобретение доли в узбекском Davr Bank. Об этом говорится в видеосюжете о совместных проектах двух стран, представленном 23 августа президентам Узбекистана и Азербайджана Шавкату Мирзиёеву и Ильхаму Алиеву.
«В финансовом секторе Международный банк Азербайджана завершил приобретение доли в Davr Bank, открывая новый этап сотрудничества двух стран в банковской сфере», — говорится в сюжете.
О выходе ABB на рынок Узбекистана стало известно 22 августа. Министр экономики Азербайджана Микаил Джаббаров сообщил, что банк приобретет долю в Davr Bank. Ранее сообщалось, что речь идет о покупке 51% акций за $100 млн.
В мае стало известно, что ABB планирует начать работу в Узбекистане во втором полугодии 2026 года. В июне акционеры Davr Bank одобрили продолжение переговоров с азербайджанским банком о возможной продаже 51% акций:
https://www.spot.uz/ru/2026/08/24/davr-bank/
[Telegram](https://t.me/spotuz)  |  [Instagram](https://instagram.com/spot.uz)  |  [YouTube](https://youtube.com/@SpotUz)</t>
        </is>
      </c>
    </row>
    <row r="68">
      <c r="A68" t="inlineStr">
        <is>
          <t>@spotuz</t>
        </is>
      </c>
      <c r="B68" t="n">
        <v>39294</v>
      </c>
      <c r="C68" t="inlineStr">
        <is>
          <t>2026-08-06 04:45:29</t>
        </is>
      </c>
      <c r="D68" t="inlineStr">
        <is>
          <t>prices_inflation</t>
        </is>
      </c>
      <c r="E68" t="inlineStr"/>
      <c r="F68" t="n">
        <v>1</v>
      </c>
      <c r="G68" t="n">
        <v>1</v>
      </c>
      <c r="H68" t="n">
        <v>0</v>
      </c>
      <c r="I68" t="n">
        <v>0</v>
      </c>
      <c r="J68" t="inlineStr"/>
      <c r="K68" t="n">
        <v>0.9888910034617577</v>
      </c>
      <c r="L68" t="n">
        <v>-0.556</v>
      </c>
      <c r="M68" t="inlineStr">
        <is>
          <t>neg</t>
        </is>
      </c>
      <c r="N68" t="n">
        <v>0.9929</v>
      </c>
      <c r="O68" t="n">
        <v>5047</v>
      </c>
      <c r="P68" t="n">
        <v>14</v>
      </c>
      <c r="Q68" t="n">
        <v>8.532278828834277</v>
      </c>
      <c r="R68" t="n">
        <v>1.004087154462948</v>
      </c>
      <c r="S68" t="inlineStr">
        <is>
          <t>**В Узбекистане в июле снизились потребительские цены из-за удешевления овощей и фруктов**
По данным Нацкомстата, месячная дефляция составила 0,1% на фоне снижения цен на продовольствие. Сильнее всего подешевели баклажаны (-42,8%), болгарский перец (-39,4%), помидоры (-24%), арбузы (-20,3%) и картофель (-18%).
В то же время ускорился рост цен на топливо: бензин подорожал на 4,8%, пропан — на 1,7%. Также значительный вклад в инфляцию внесли повышения цен на автобусы в Ташкентской области и на вывоз отходов в Ферганской области.
Годовая инфляция сохранилась на июньском уровне — 6,4%, а с начала года цены выросли на 3,2%. Ташкент стал лидером по темпам инфляции с 6,9%, а наименьший рост цен отмечен в Сырдарьинской области (5,4%):
https://www.spot.uz/ru/2026/08/06/deflation/
[Telegram](https://t.me/spotuz)  |  [Instagram](https://instagram.com/spot.uz)  |  [YouTube](https://youtube.com/@SpotUz)</t>
        </is>
      </c>
    </row>
    <row r="69">
      <c r="A69" t="inlineStr">
        <is>
          <t>@spotuz</t>
        </is>
      </c>
      <c r="B69" t="n">
        <v>39588</v>
      </c>
      <c r="C69" t="inlineStr">
        <is>
          <t>2026-08-22 11:24:38</t>
        </is>
      </c>
      <c r="D69" t="inlineStr">
        <is>
          <t>energy_utility</t>
        </is>
      </c>
      <c r="E69" t="inlineStr"/>
      <c r="F69" t="n">
        <v>1</v>
      </c>
      <c r="G69" t="n">
        <v>1</v>
      </c>
      <c r="H69" t="n">
        <v>0</v>
      </c>
      <c r="I69" t="n">
        <v>0</v>
      </c>
      <c r="J69" t="inlineStr"/>
      <c r="K69" t="n">
        <v>0.9975212478233336</v>
      </c>
      <c r="L69" t="n">
        <v>-1</v>
      </c>
      <c r="M69" t="inlineStr">
        <is>
          <t>neg</t>
        </is>
      </c>
      <c r="N69" t="n">
        <v>0.9928</v>
      </c>
      <c r="O69" t="n">
        <v>4621</v>
      </c>
      <c r="P69" t="n">
        <v>43</v>
      </c>
      <c r="Q69" t="n">
        <v>8.457018468380168</v>
      </c>
      <c r="R69" t="n">
        <v>0.9952304395467823</v>
      </c>
      <c r="S69" t="inlineStr">
        <is>
          <t>**Падение добычи, отсутствие подотчетности и невыплата дивидендов: «Узбекнефтегаз» усилит контроль над совместными предприятиями**
«Узбекнефтегаз» начал системную работу по усилению контроля над совместными предприятиями, в которых владеет долями. Анализ деятельности Natural Gas-Stream, New Silk Road Oil and Gas и ANDIJANPETRO выявил проблемы в управлении, финансовой отчетности и подотчетности перед госкомпанией.
На некоторых предприятиях отмечается ежегодное снижение добычи, недостаточная эффективность инвестиций и финансовая неустойчивость. Кроме того, не в полной мере выполняются обязательства по выплате дивидендов. В «Узбекнефтегазе» считают, что этим проблемам способствовало отсутствие надлежащего контроля со стороны учредителя.
В рамках новой системы будут пересмотрены производственные показатели и инвестиционные проекты совместных предприятий, проведена инвентаризация задолженности и цифровизирован контроль финансовых потоков и закупок. Все крупные мероприятия и расходы планируется согласовывать с «Узбекнефтегазом», а отдельное внимание уделить выплате дивидендов за 2025−2026 годы и погашению накопленной задолженности:
https://www.spot.uz/ru/2026/08/22/ung-joint-ventures/
[Telegram](https://t.me/spotuz)  |  [Instagram](https://instagram.com/spot.uz)  |  [YouTube](https://youtube.com/@SpotUz)</t>
        </is>
      </c>
    </row>
    <row r="70">
      <c r="A70" t="inlineStr">
        <is>
          <t>@kunuzofficial</t>
        </is>
      </c>
      <c r="B70" t="n">
        <v>172970</v>
      </c>
      <c r="C70" t="inlineStr">
        <is>
          <t>2026-08-04 15:34:57</t>
        </is>
      </c>
      <c r="D70" t="inlineStr">
        <is>
          <t>fiscal</t>
        </is>
      </c>
      <c r="E70" t="inlineStr"/>
      <c r="F70" t="n">
        <v>1</v>
      </c>
      <c r="G70" t="n">
        <v>1</v>
      </c>
      <c r="H70" t="n">
        <v>0</v>
      </c>
      <c r="I70" t="n">
        <v>0</v>
      </c>
      <c r="J70" t="inlineStr"/>
      <c r="K70" t="n">
        <v>0.9888910034617577</v>
      </c>
      <c r="L70" t="n">
        <v>1</v>
      </c>
      <c r="M70" t="inlineStr">
        <is>
          <t>pos</t>
        </is>
      </c>
      <c r="N70" t="n">
        <v>0.9926</v>
      </c>
      <c r="O70" t="n">
        <v>295120</v>
      </c>
      <c r="P70" t="n">
        <v>238</v>
      </c>
      <c r="Q70" t="n">
        <v>12.59675231915489</v>
      </c>
      <c r="R70" t="n">
        <v>1.003753481367236</v>
      </c>
      <c r="S70" t="inlineStr">
        <is>
          <t>**Бюджетга юкламани камайтириш учун автобус чипталари нархини ошириш таклиф этилмоқда
**
Жамоат транспортида йўловчи оқими паст йўналишларни оптималлаштириш, йўлкирани иқтисодий асосланган даражага босқичма-босқич яқинлаштириш ва ташувчиларга тўланадиган маблағларнинг бир қисмини хизмат сифати кўрсаткичларига боғлаш орқали давлат бюджетига тушаётган транспорт субсидиялари юкламасини камайтириш мумкин, деб ҳисоблайди Молия вазирлигининг Фискал таҳлиллар институти.
Бу ташкилот, шунингдек, минимал иш ҳақи, талабалар стипендияси ва пенсия тизими бўйича ҳам ўз таклифларини илгари сурди.
👉 https://kun.uz/kr/37478603
[Kun.uz расмий канали](https://t.me/kunuzofficial)</t>
        </is>
      </c>
    </row>
    <row r="71">
      <c r="A71" t="inlineStr">
        <is>
          <t>@spotuz</t>
        </is>
      </c>
      <c r="B71" t="n">
        <v>39444</v>
      </c>
      <c r="C71" t="inlineStr">
        <is>
          <t>2026-08-14 10:41:47</t>
        </is>
      </c>
      <c r="D71" t="inlineStr">
        <is>
          <t>energy_utility</t>
        </is>
      </c>
      <c r="E71" t="inlineStr"/>
      <c r="F71" t="n">
        <v>1</v>
      </c>
      <c r="G71" t="n">
        <v>1</v>
      </c>
      <c r="H71" t="n">
        <v>0</v>
      </c>
      <c r="I71" t="n">
        <v>0</v>
      </c>
      <c r="J71" t="inlineStr"/>
      <c r="K71" t="n">
        <v>0.9932620530009145</v>
      </c>
      <c r="L71" t="n">
        <v>0</v>
      </c>
      <c r="M71" t="inlineStr">
        <is>
          <t>neu</t>
        </is>
      </c>
      <c r="N71" t="n">
        <v>0.9923999999999999</v>
      </c>
      <c r="O71" t="n">
        <v>4799</v>
      </c>
      <c r="P71" t="n">
        <v>33</v>
      </c>
      <c r="Q71" t="n">
        <v>8.490027523343468</v>
      </c>
      <c r="R71" t="n">
        <v>0.9991149783358338</v>
      </c>
      <c r="S71" t="inlineStr">
        <is>
          <t>**Турецкая Aksa Elektrik возьмет под управление электросети Самаркандской области с условием инвестиций**
Министр энергетики Шерзод Ходжаев рассказал о планах передать распределительные сети региона в управление Aksa Elektrik. Компания будет эксплуатировать существующую и строить новую инфраструктуру для передачи электроэнергии.
Все сотрудники Самаркандских региональных электросетей будут приняты на работу в турецкую компанию. Из-за рубежа планируется привлечь 10-15 специалистов, которые будут работать совместно с местными кадрами.
«Эта бизнес-модель применяется в республике впервые. Наш уважаемый президент поручил, исходя из ее опыта, провести аналогичную работу и в остальных регионах», — отметил Ходжаев.
Aksa Elektrik должна будет закупать минимум 90% продукции для строительства и модернизации сетей у местных поставщиков. Также компания наладит обучение сотрудников и повышение квалификации:
https://www.spot.uz/ru/2026/08/14/samarkand-aksa/
[Telegram](https://t.me/spotuz)  |  [Instagram](https://instagram.com/spot.uz)  |  [YouTube](https://youtube.com/@SpotUz)</t>
        </is>
      </c>
    </row>
    <row r="72">
      <c r="A72" t="inlineStr">
        <is>
          <t>@gazetauz</t>
        </is>
      </c>
      <c r="B72" t="n">
        <v>63624</v>
      </c>
      <c r="C72" t="inlineStr">
        <is>
          <t>2026-08-18 11:01:04</t>
        </is>
      </c>
      <c r="D72" t="inlineStr">
        <is>
          <t>fiscal</t>
        </is>
      </c>
      <c r="E72" t="inlineStr"/>
      <c r="F72" t="n">
        <v>1</v>
      </c>
      <c r="G72" t="n">
        <v>1</v>
      </c>
      <c r="H72" t="n">
        <v>0</v>
      </c>
      <c r="I72" t="n">
        <v>0</v>
      </c>
      <c r="J72" t="inlineStr"/>
      <c r="K72" t="n">
        <v>0.995913228561536</v>
      </c>
      <c r="L72" t="n">
        <v>1</v>
      </c>
      <c r="M72" t="inlineStr">
        <is>
          <t>pos</t>
        </is>
      </c>
      <c r="N72" t="n">
        <v>0.9922</v>
      </c>
      <c r="O72" t="n">
        <v>18665</v>
      </c>
      <c r="P72" t="n">
        <v>110</v>
      </c>
      <c r="Q72" t="n">
        <v>9.846176185823014</v>
      </c>
      <c r="R72" t="n">
        <v>0.9963149488517348</v>
      </c>
      <c r="S72" t="inlineStr">
        <is>
          <t>В Узбекистане до 2030 года продлят льготу, позволяющую гостиницам платить земельный налог и налог на имущество по ставкам, сниженным в 10 раз. 
На строительство, реконструкцию и оснащение гостиниц также направят $50 млн. Предпринимателям будут предоставлять кредиты на эти цели сроком на 10 лет под 16% годовых, а субсидии на строительство трёх-, четырёх- и пятизвёздочных гостиниц продлят ещё на два года. 
Требование о заключении иностранной компании для подтверждения «звёздности» при получении субсидии отменят.
Кроме того, услуги туроператоров для иностранных туристов приравняют к экспорту и освободят от НДС. 
Таможенные льготы на ввоз туристических автобусов, электробусов и микроавтобусов продлят ещё на год, утильсбор с них взимать не будут.
https://www.gazeta.uz/ru/2026/08/18/tourism/
[Telegram](https://t.me/gazetauz)  |  [Instagram](https://instagram.com/gazetauzb)  |  [YouTube](https://youtube.com/@GazetaUzb)</t>
        </is>
      </c>
    </row>
    <row r="73">
      <c r="A73" t="inlineStr">
        <is>
          <t>@gazetauz</t>
        </is>
      </c>
      <c r="B73" t="n">
        <v>63382</v>
      </c>
      <c r="C73" t="inlineStr">
        <is>
          <t>2026-08-06 07:00:17</t>
        </is>
      </c>
      <c r="D73" t="inlineStr">
        <is>
          <t>banking_finance</t>
        </is>
      </c>
      <c r="E73" t="inlineStr"/>
      <c r="F73" t="n">
        <v>1</v>
      </c>
      <c r="G73" t="n">
        <v>1</v>
      </c>
      <c r="H73" t="n">
        <v>0</v>
      </c>
      <c r="I73" t="n">
        <v>0</v>
      </c>
      <c r="J73" t="inlineStr"/>
      <c r="K73" t="n">
        <v>0.995913228561536</v>
      </c>
      <c r="L73" t="n">
        <v>0.333</v>
      </c>
      <c r="M73" t="inlineStr">
        <is>
          <t>pos</t>
        </is>
      </c>
      <c r="N73" t="n">
        <v>0.992</v>
      </c>
      <c r="O73" t="n">
        <v>18738</v>
      </c>
      <c r="P73" t="n">
        <v>49</v>
      </c>
      <c r="Q73" t="n">
        <v>9.843578299782219</v>
      </c>
      <c r="R73" t="n">
        <v>0.9960520739397885</v>
      </c>
      <c r="S73" t="inlineStr">
        <is>
          <t>Средняя номинальная доходность депозитов в национальной валюте по итогам июня повысилась до 17,6% годовых после 17,1% в мае. 
При этом ставки по вкладам населения продолжили снижаться и достигли минимума с марта 2021 года — 19,2%. 
Реальная доходность сумовых вкладов населения, то есть номинальная ставка за вычетом инфляционных ожиданий, в июне составила 8,3%. Это на 0,4 процентного пункта ниже майского уровня, однако на 1,1 пункта выше, чем в июне прошлого года.
Средние ставки по валютным депозитам снизились до 4,5% годовых после резкого роста до 5,5% в мае. 
https://www.gazeta.uz/ru/2026/08/06/deposits/
[Telegram](https://t.me/gazetauz)  |  [Instagram](https://instagram.com/gazetauzb)  |  [YouTube](https://youtube.com/@GazetaUzb)</t>
        </is>
      </c>
    </row>
    <row r="74">
      <c r="A74" t="inlineStr">
        <is>
          <t>@spotuz</t>
        </is>
      </c>
      <c r="B74" t="n">
        <v>39608</v>
      </c>
      <c r="C74" t="inlineStr">
        <is>
          <t>2026-08-23 17:25:08</t>
        </is>
      </c>
      <c r="D74" t="inlineStr">
        <is>
          <t>energy_utility</t>
        </is>
      </c>
      <c r="E74" t="inlineStr"/>
      <c r="F74" t="n">
        <v>1</v>
      </c>
      <c r="G74" t="n">
        <v>1</v>
      </c>
      <c r="H74" t="n">
        <v>0</v>
      </c>
      <c r="I74" t="n">
        <v>0</v>
      </c>
      <c r="J74" t="inlineStr"/>
      <c r="K74" t="n">
        <v>0.995913228561536</v>
      </c>
      <c r="L74" t="n">
        <v>0</v>
      </c>
      <c r="M74" t="inlineStr">
        <is>
          <t>neu</t>
        </is>
      </c>
      <c r="N74" t="n">
        <v>0.992</v>
      </c>
      <c r="O74" t="n">
        <v>4735</v>
      </c>
      <c r="P74" t="n">
        <v>2</v>
      </c>
      <c r="Q74" t="n">
        <v>8.463792414689122</v>
      </c>
      <c r="R74" t="n">
        <v>0.9960276043617501</v>
      </c>
      <c r="S74" t="inlineStr">
        <is>
          <t>**🌐****🌐****🌐****🌐****🌐****🌐****🌐** **диалог президента с бизнесом, первая платная дорога, эффект оценки недвижимости**
🌐Шавкат Мирзиёев провел диалог с предпринимателями и объявил о ряде новых инициатив — от беззалоговых кредитов до снижении предоплаты за электричество и газ.
🌐В Хорезме завершилось строительство первой платной автотрассы между Ургенчем и Хивой. Открытие намечено на 25 августа, уже известна стоимость проезда.
🌐Эксперты рассказали, что происходит с пересчетом налогового кешбэка и что делать бизнесу.
__Spot собрал самые важные статьи и новости этой недели, которые вы могли пропустить:__
https://www.spot.uz/ru/2026/08/23/week-summary/
[Telegram](https://t.me/spotuz)  |  [Instagram](https://instagram.com/spot.uz)  |  [YouTube](https://youtube.com/@SpotUz)</t>
        </is>
      </c>
    </row>
    <row r="75">
      <c r="A75" t="inlineStr">
        <is>
          <t>@spotuz</t>
        </is>
      </c>
      <c r="B75" t="n">
        <v>39533</v>
      </c>
      <c r="C75" t="inlineStr">
        <is>
          <t>2026-08-19 13:50:41</t>
        </is>
      </c>
      <c r="D75" t="inlineStr">
        <is>
          <t>energy_utility</t>
        </is>
      </c>
      <c r="E75" t="inlineStr"/>
      <c r="F75" t="n">
        <v>1</v>
      </c>
      <c r="G75" t="n">
        <v>1</v>
      </c>
      <c r="H75" t="n">
        <v>0</v>
      </c>
      <c r="I75" t="n">
        <v>0</v>
      </c>
      <c r="J75" t="inlineStr"/>
      <c r="K75" t="n">
        <v>0.9932620530009145</v>
      </c>
      <c r="L75" t="n">
        <v>1</v>
      </c>
      <c r="M75" t="inlineStr">
        <is>
          <t>pos</t>
        </is>
      </c>
      <c r="N75" t="n">
        <v>0.9915</v>
      </c>
      <c r="O75" t="n">
        <v>4770</v>
      </c>
      <c r="P75" t="n">
        <v>29</v>
      </c>
      <c r="Q75" t="n">
        <v>8.482394685873542</v>
      </c>
      <c r="R75" t="n">
        <v>0.998216738345158</v>
      </c>
      <c r="S75" t="inlineStr">
        <is>
          <t>**Для малых и микроГЭС планируется ввести минимальные закупочные тарифы на электроэнергию**
В Узбекистане для проектов малых и микроГЭС планируют установить минимальные тарифы на закупку электроэнергии в зависимости от мощности станции. Это должно сделать условия для инвесторов более предсказуемыми и решить проблему проектов, которые не реализуются после победы на торгах по «нулевой» цене.
В 2025 году была принята программа строительства около 3 тыс. малых и микроГЭС общей мощностью 164 МВт. Сейчас введены в эксплуатацию 64 объекта на 41,6 МВт, а инициаторы определены только для 932 проектов. При этом освоение $150 млн льготных средств, привлеченных при участии Всемирного банка, идет медленными темпами.
Для микроГЭС мощностью до 100 кВт также упростят проектирование и строительство, а для объектов до 50 кВт отменят экспертизу градостроительной документации и архитектурный надзор. К концу 2030 года мощность малой гидроэнергетики планируется довести до 204,8 МВт, а годовую выработку — до 620 млн кВт⋅ч:
https://www.spot.uz/ru/2026/08/19/micro-hydro/
[Telegram](https://t.me/spotuz)  |  [Instagram](https://instagram.com/spot.uz)  |  [YouTube](https://youtube.com/@SpotUz)</t>
        </is>
      </c>
    </row>
    <row r="76">
      <c r="A76" t="inlineStr">
        <is>
          <t>@kunuzofficial</t>
        </is>
      </c>
      <c r="B76" t="n">
        <v>173493</v>
      </c>
      <c r="C76" t="inlineStr">
        <is>
          <t>2026-08-25 10:10:14</t>
        </is>
      </c>
      <c r="D76" t="inlineStr">
        <is>
          <t>banking_finance</t>
        </is>
      </c>
      <c r="E76" t="inlineStr"/>
      <c r="F76" t="n">
        <v>1</v>
      </c>
      <c r="G76" t="n">
        <v>1</v>
      </c>
      <c r="H76" t="n">
        <v>0</v>
      </c>
      <c r="I76" t="n">
        <v>0</v>
      </c>
      <c r="J76" t="inlineStr"/>
      <c r="K76" t="n">
        <v>0.9932620530009145</v>
      </c>
      <c r="L76" t="n">
        <v>0</v>
      </c>
      <c r="M76" t="inlineStr">
        <is>
          <t>neu</t>
        </is>
      </c>
      <c r="N76" t="n">
        <v>0.9909</v>
      </c>
      <c r="O76" t="n">
        <v>273223</v>
      </c>
      <c r="P76" t="n">
        <v>312</v>
      </c>
      <c r="Q76" t="n">
        <v>12.52032848691699</v>
      </c>
      <c r="R76" t="n">
        <v>0.9976637619122012</v>
      </c>
      <c r="S76" t="inlineStr">
        <is>
          <t>**Ўзбекистонда банкларни исломий маҳсулотлар учун лицензиялаш жараёни бошланди
**
Ўзбекистонда ўтган ойда кучга кирган янги қонун асосида исломий дарча очишга талабгор банкларни лицензиялаш жараёни бошланди. Бу ҳақда Kun.uz мухбири билан суҳбатда Марказий банк раиси ўринбосари Санжар Носиров маълум қилди. 
У исломий банклардан аввал анъанавий банкларда исломий дарчалар очилишини тахмин қилди. Натижада аҳоли банкларга анъанавий депозитлар билан бирга, исломий (инвестициявий) омонат қўйиши ҳам мумкин бўлади.
📹 [**ВИДЕОНИ ТОМОША ҚИЛИНГ**](https://kun.uz/kr/37135905)</t>
        </is>
      </c>
    </row>
    <row r="77">
      <c r="A77" t="inlineStr">
        <is>
          <t>@kunuzofficial</t>
        </is>
      </c>
      <c r="B77" t="n">
        <v>173522</v>
      </c>
      <c r="C77" t="inlineStr">
        <is>
          <t>2026-08-26 09:25:18</t>
        </is>
      </c>
      <c r="D77" t="inlineStr">
        <is>
          <t>labour_income</t>
        </is>
      </c>
      <c r="E77" t="inlineStr"/>
      <c r="F77" t="n">
        <v>1</v>
      </c>
      <c r="G77" t="n">
        <v>1</v>
      </c>
      <c r="H77" t="n">
        <v>0</v>
      </c>
      <c r="I77" t="n">
        <v>0</v>
      </c>
      <c r="J77" t="inlineStr"/>
      <c r="K77" t="n">
        <v>0.9984965608070224</v>
      </c>
      <c r="L77" t="n">
        <v>0</v>
      </c>
      <c r="M77" t="inlineStr">
        <is>
          <t>neu</t>
        </is>
      </c>
      <c r="N77" t="n">
        <v>0.9909</v>
      </c>
      <c r="O77" t="n">
        <v>255508</v>
      </c>
      <c r="P77" t="n">
        <v>358</v>
      </c>
      <c r="Q77" t="n">
        <v>12.45381124369976</v>
      </c>
      <c r="R77" t="n">
        <v>0.9923634342754729</v>
      </c>
      <c r="S77" t="inlineStr">
        <is>
          <t>**Ўзбекистонда ҳар уч кишидан иккитаси тўлиқ иш стажисиз пенсияга чиқяпти — Пенсия жамғармаси**
2025 йилда янги пенсионерларнинг 61 фоизи тўлиқ иш стажига эга бўлмаган ҳолда пенсияга чиққан. Умумий пенсионерлар таркибида бундай фуқаролар улуши 2010 йилдаги 3 фоиздан 2025 йилда 39 фоизга кўтарилган.**
**Иш стажи тўлиқ бўлмаган ҳолда пенсияга чиқаётганлар улушининг ортиши пенсия тўловларининг ҳам нисбатан паст бўлишига сабаб бўляпти. Бугунги кунда пенсионерларнинг 47 фоизи 820 минг сўмдан 1 миллион сўмгача пул олади.
👉 https://kun.uz/kr/84658759
[Kun.uz расмий канали](https://t.me/kunuzofficial)</t>
        </is>
      </c>
    </row>
    <row r="78">
      <c r="A78" t="inlineStr">
        <is>
          <t>@gazetauz</t>
        </is>
      </c>
      <c r="B78" t="n">
        <v>63529</v>
      </c>
      <c r="C78" t="inlineStr">
        <is>
          <t>2026-08-13 14:20:04</t>
        </is>
      </c>
      <c r="D78" t="inlineStr">
        <is>
          <t>business</t>
        </is>
      </c>
      <c r="E78" t="inlineStr"/>
      <c r="F78" t="n">
        <v>1</v>
      </c>
      <c r="G78" t="n">
        <v>1</v>
      </c>
      <c r="H78" t="n">
        <v>0</v>
      </c>
      <c r="I78" t="n">
        <v>0</v>
      </c>
      <c r="J78" t="inlineStr"/>
      <c r="K78" t="n">
        <v>0.9888910034617577</v>
      </c>
      <c r="L78" t="n">
        <v>-1</v>
      </c>
      <c r="M78" t="inlineStr">
        <is>
          <t>neg</t>
        </is>
      </c>
      <c r="N78" t="n">
        <v>0.9907</v>
      </c>
      <c r="O78" t="n">
        <v>19910</v>
      </c>
      <c r="P78" t="n">
        <v>20</v>
      </c>
      <c r="Q78" t="n">
        <v>9.901034546375062</v>
      </c>
      <c r="R78" t="n">
        <v>1.001865957045779</v>
      </c>
      <c r="S78" t="inlineStr">
        <is>
          <t>По итогам второго квартала 2026 года 64% предпринимателей в Узбекистане в опросе Центробанка сообщили об улучшении условий для ведения бизнеса против 61% годом ранее. 
Доля предприятий, работающих с относительно высокой загрузкой мощностей, выросла с 50% до 58%, а 56% респондентов отметили увеличение объёма заказов.
Одновременно бизнес продолжает сталкиваться с системными ограничениями. Среди основных причин, мешающих работать на полную мощность, предприниматели называли перебои с газом и электричеством, недостаточный спрос, рост цен на автомобильное топливо и проблемы с логистикой. 
В Ташкенте и Ташкентской области доля указавших на перебои с энергоснабжением заметно выросла.
При этом ожидания бизнеса стали существенно оптимистичнее: 82% опрошенных рассчитывают на улучшение макроэкономических условий в среднесрочной перспективе против 66% годом ранее. 
https://www.gazeta.uz/ru/2026/08/13/business-sentiment/
[Telegram](https://t.me/gazetauz)  |  [Instagram](https://instagram.com/gazetauzb)  |  [YouTube](https://youtube.com/@GazetaUzb)</t>
        </is>
      </c>
    </row>
    <row r="79">
      <c r="A79" t="inlineStr">
        <is>
          <t>@spotuz</t>
        </is>
      </c>
      <c r="B79" t="n">
        <v>39530</v>
      </c>
      <c r="C79" t="inlineStr">
        <is>
          <t>2026-08-19 11:50:01</t>
        </is>
      </c>
      <c r="D79" t="inlineStr">
        <is>
          <t>banking_finance</t>
        </is>
      </c>
      <c r="E79" t="inlineStr"/>
      <c r="F79" t="n">
        <v>1</v>
      </c>
      <c r="G79" t="n">
        <v>1</v>
      </c>
      <c r="H79" t="n">
        <v>0</v>
      </c>
      <c r="I79" t="n">
        <v>0</v>
      </c>
      <c r="J79" t="inlineStr"/>
      <c r="K79" t="n">
        <v>0.9888910034617577</v>
      </c>
      <c r="L79" t="n">
        <v>1</v>
      </c>
      <c r="M79" t="inlineStr">
        <is>
          <t>pos</t>
        </is>
      </c>
      <c r="N79" t="n">
        <v>0.9903</v>
      </c>
      <c r="O79" t="n">
        <v>4943</v>
      </c>
      <c r="P79" t="n">
        <v>9</v>
      </c>
      <c r="Q79" t="n">
        <v>8.509564164251746</v>
      </c>
      <c r="R79" t="n">
        <v>1.001414069888148</v>
      </c>
      <c r="S79" t="inlineStr">
        <is>
          <t>**Фермеры получили свыше 400 млрд сумов за счет обнуления НДС**
В ходе диалога с бизнесом президент отметил активный рост экономики Узбекистана — на 8,5% за первое полугодие. Суверенный кредитный рейтинг страны по версии двух основных агентств из трех поднялся на одну ступень, а Всемирный банк дал стране 31-е место в рейтинге инвестиционной и деловой среды.
Частные компании уже получили от госпредприятий заказы на 4 трлн сумов в рамках программы кооперации «Национальные промышленные цепочки». Локализация 650 новых видов продукции для нужд стратегических предприятий должна создать для бизнеса новый рынок на $1 млрд.
Также отмечались результаты налоговых льгот. Кафе и рестораны получили более 100 млрд сумов кэшбека по НДС, а производители сельхозпродукции сохранили 400 млрд сумов за счет обнуления налога:
https://www.spot.uz/ru/2026/08/18/economy-development/
[Telegram](https://t.me/spotuz)  |  [Instagram](https://instagram.com/spot.uz)  |  [YouTube](https://youtube.com/@SpotUz)</t>
        </is>
      </c>
    </row>
    <row r="80">
      <c r="A80" t="inlineStr">
        <is>
          <t>@spotuz</t>
        </is>
      </c>
      <c r="B80" t="n">
        <v>39295</v>
      </c>
      <c r="C80" t="inlineStr">
        <is>
          <t>2026-08-06 05:38:37</t>
        </is>
      </c>
      <c r="D80" t="inlineStr">
        <is>
          <t>banking_finance</t>
        </is>
      </c>
      <c r="E80" t="inlineStr"/>
      <c r="F80" t="n">
        <v>1</v>
      </c>
      <c r="G80" t="n">
        <v>1</v>
      </c>
      <c r="H80" t="n">
        <v>0</v>
      </c>
      <c r="I80" t="n">
        <v>0</v>
      </c>
      <c r="J80" t="inlineStr"/>
      <c r="K80" t="n">
        <v>0.9816843611112658</v>
      </c>
      <c r="L80" t="n">
        <v>0.333</v>
      </c>
      <c r="M80" t="inlineStr">
        <is>
          <t>pos</t>
        </is>
      </c>
      <c r="N80" t="n">
        <v>0.9902</v>
      </c>
      <c r="O80" t="n">
        <v>5230</v>
      </c>
      <c r="P80" t="n">
        <v>24</v>
      </c>
      <c r="Q80" t="n">
        <v>8.571491964823617</v>
      </c>
      <c r="R80" t="n">
        <v>1.008701795747296</v>
      </c>
      <c r="S80" t="inlineStr">
        <is>
          <t>**Доходность сумовых вкладов выросла впервые с марта — Центробанк**
В июне ставки по сумовым вкладам прервали трехмесячное падение и достигли 17,6% — на 0,5 п.п. выше майского уровня в 17,1%, который стал наименьшим показателем с февраля 2022 года. За год ставки снизились более чем на 2%.
Реальная доходность (за вычетом инфляционных ожиданий) в мае достигала пика в 8,7%, но к июню скорректировалась до 8,3%. Для физических лиц средняя ставка составила 19,2% — минимум с весны 2021 года.
Валютные депозиты в мае резко выросли до 5,5%, затем откатились до 4,5%. Подробности:
https://www.spot.uz/ru/2026/08/05/deposits-h1-2026/
[Telegram](https://t.me/spotuz)  |  [Instagram](https://instagram.com/spot.uz)  |  [YouTube](https://youtube.com/@SpotUz)</t>
        </is>
      </c>
    </row>
    <row r="81">
      <c r="A81" t="inlineStr">
        <is>
          <t>@gazetauz</t>
        </is>
      </c>
      <c r="B81" t="n">
        <v>63324</v>
      </c>
      <c r="C81" t="inlineStr">
        <is>
          <t>2026-08-03 14:20:51</t>
        </is>
      </c>
      <c r="D81" t="inlineStr">
        <is>
          <t>energy_utility</t>
        </is>
      </c>
      <c r="E81" t="inlineStr"/>
      <c r="F81" t="n">
        <v>1</v>
      </c>
      <c r="G81" t="n">
        <v>1</v>
      </c>
      <c r="H81" t="n">
        <v>0</v>
      </c>
      <c r="I81" t="n">
        <v>0</v>
      </c>
      <c r="J81" t="inlineStr"/>
      <c r="K81" t="n">
        <v>0.9816843611112658</v>
      </c>
      <c r="L81" t="n">
        <v>0</v>
      </c>
      <c r="M81" t="inlineStr">
        <is>
          <t>neu</t>
        </is>
      </c>
      <c r="N81" t="n">
        <v>0.9901</v>
      </c>
      <c r="O81" t="n">
        <v>21190</v>
      </c>
      <c r="P81" t="n">
        <v>67</v>
      </c>
      <c r="Q81" t="n">
        <v>9.967635372359879</v>
      </c>
      <c r="R81" t="n">
        <v>1.008605161919046</v>
      </c>
      <c r="S81" t="inlineStr">
        <is>
          <t>Потребность Узбекистана в авиационном керосине в июле−декабре ожидается на уровне 375 тысяч тонн — на 27% больше, чем годом ранее. 
Основной объём планируется обеспечить за счёт местных НПЗ, дополнительные поставки налажены из Грузии, Ирака и других стран.
За полгода «Узбекнефтегаз» добыл 11,5 млрд кубометров природного газа, а выпуск нефти, дизельного топлива, авиакеросина и сжиженного газа превысил прогноз. До конца года компания планирует произвести 1,1 млн тонн бензина и 983 тысячи тонн дизтоплива.
https://www.gazeta.uz/ru/2026/08/03/aviation-fuel/
[Telegram](https://t.me/gazetauz)  |  [Instagram](https://instagram.com/gazetauzb)  |  [YouTube](https://youtube.com/@GazetaUzb)</t>
        </is>
      </c>
    </row>
    <row r="82">
      <c r="A82" t="inlineStr">
        <is>
          <t>@kunuzofficial</t>
        </is>
      </c>
      <c r="B82" t="n">
        <v>173398</v>
      </c>
      <c r="C82" t="inlineStr">
        <is>
          <t>2026-08-21 08:00:55</t>
        </is>
      </c>
      <c r="D82" t="inlineStr">
        <is>
          <t>banking_finance</t>
        </is>
      </c>
      <c r="E82" t="inlineStr"/>
      <c r="F82" t="n">
        <v>1</v>
      </c>
      <c r="G82" t="n">
        <v>1</v>
      </c>
      <c r="H82" t="n">
        <v>0</v>
      </c>
      <c r="I82" t="n">
        <v>0</v>
      </c>
      <c r="J82" t="inlineStr"/>
      <c r="K82" t="n">
        <v>0.9932620530009145</v>
      </c>
      <c r="L82" t="n">
        <v>0</v>
      </c>
      <c r="M82" t="inlineStr">
        <is>
          <t>neu</t>
        </is>
      </c>
      <c r="N82" t="n">
        <v>0.9901</v>
      </c>
      <c r="O82" t="n">
        <v>270608</v>
      </c>
      <c r="P82" t="n">
        <v>256</v>
      </c>
      <c r="Q82" t="n">
        <v>12.51032049467779</v>
      </c>
      <c r="R82" t="n">
        <v>0.9968662899291796</v>
      </c>
      <c r="S82" t="inlineStr">
        <is>
          <t>**23 млн евро кредит, 1 млрд сўм солиқ қарзи: «Ўзбекфилм» қийин вазиятга тушиб қолгани маълум бўлди
**
«Ўзбекфилм» киностудиясининг 22,9 млн евро кредит мажбурияти бор, мол-мулки ва ер майдонлари ҳам гаровга қўйилган. Солиқлардан қарийб 1 млрд сўмдан ортиқ қарздорлик тўплангани сабабли 12 та автомобилнинг аукционга чиқарилиш хавфи бор. Ходимларнинг иш ҳақлари бўйича ҳам йирик қарздорликлар йиғилиб қолган.
Киностудия давлат буюртмасига қарам бўлиб қолган – бизнес модели йўқ.
Бу ҳақда маълум қилган Кинематография агентлиги директори Жаҳонгир Аҳмедов «Ўзбекфилм»ни тубдан ислоҳ қилишга чақирди.
👉 https://kun.uz/kr/36796934
[Kun.uz расмий канали](https://t.me/kunuzofficial)</t>
        </is>
      </c>
    </row>
    <row r="83">
      <c r="A83" t="inlineStr">
        <is>
          <t>@gazetauz</t>
        </is>
      </c>
      <c r="B83" t="n">
        <v>63572</v>
      </c>
      <c r="C83" t="inlineStr">
        <is>
          <t>2026-08-17 04:00:22</t>
        </is>
      </c>
      <c r="D83" t="inlineStr">
        <is>
          <t>banking_finance</t>
        </is>
      </c>
      <c r="E83" t="inlineStr"/>
      <c r="F83" t="n">
        <v>1</v>
      </c>
      <c r="G83" t="n">
        <v>1</v>
      </c>
      <c r="H83" t="n">
        <v>0</v>
      </c>
      <c r="I83" t="n">
        <v>0</v>
      </c>
      <c r="J83" t="inlineStr"/>
      <c r="K83" t="n">
        <v>0.9816843611112658</v>
      </c>
      <c r="L83" t="n">
        <v>0</v>
      </c>
      <c r="M83" t="inlineStr">
        <is>
          <t>neu</t>
        </is>
      </c>
      <c r="N83" t="n">
        <v>0.99</v>
      </c>
      <c r="O83" t="n">
        <v>21183</v>
      </c>
      <c r="P83" t="n">
        <v>52</v>
      </c>
      <c r="Q83" t="n">
        <v>9.965898812657525</v>
      </c>
      <c r="R83" t="n">
        <v>1.008429442903016</v>
      </c>
      <c r="S83" t="inlineStr">
        <is>
          <t>Теперь в приложении [Milliy](https://nbu.uz/ru/milliy?utm_source=Telegram_post&amp;utm_medium=cpm&amp;utm_campaign=NBU_reach_Telegram_post_tg_post_banner_cpm_audience_channel_pr&amp;utm_content=ru) можно заказать доставку новой банковской карты курьером по всему Узбекистану.
Стоимость и условия доставки:
— стоимость — 25 тысяч сумов;
— срок — до 3 рабочих дней;
— доставка действует по всему Узбекистану.
Чтобы оформить заказ:
— нужно открыть приложение [Milliy](https://nbu.uz/ru/milliy?utm_source=Telegram_post&amp;utm_medium=cpm&amp;utm_campaign=NBU_reach_Telegram_post_tg_post_banner_cpm_audience_channel_pr&amp;utm_content=ru);
— в разделе «Дебетовые карты» выбрать «Доставка курьером»;
— заполнить необходимые данные;
— оплатить услугу.
Доставка доступна только при оформлении новой карты.
Телефоны: 1344, (+998) 78-148-00-10.
[Facebook](https://www.facebook.com/uznbu) | [Instagram](https://www.instagram.com/nbu.official/) | [YouTube](https://www.youtube.com/@nbu.official)
__На правах рекламы.__</t>
        </is>
      </c>
    </row>
    <row r="84">
      <c r="A84" t="inlineStr">
        <is>
          <t>@spotuz</t>
        </is>
      </c>
      <c r="B84" t="n">
        <v>39503</v>
      </c>
      <c r="C84" t="inlineStr">
        <is>
          <t>2026-08-18 09:40:38</t>
        </is>
      </c>
      <c r="D84" t="inlineStr">
        <is>
          <t>banking_finance</t>
        </is>
      </c>
      <c r="E84" t="inlineStr"/>
      <c r="F84" t="n">
        <v>1</v>
      </c>
      <c r="G84" t="n">
        <v>1</v>
      </c>
      <c r="H84" t="n">
        <v>0</v>
      </c>
      <c r="I84" t="n">
        <v>0</v>
      </c>
      <c r="J84" t="inlineStr"/>
      <c r="K84" t="n">
        <v>0.9990881180344455</v>
      </c>
      <c r="L84" t="n">
        <v>1</v>
      </c>
      <c r="M84" t="inlineStr">
        <is>
          <t>pos</t>
        </is>
      </c>
      <c r="N84" t="n">
        <v>0.99</v>
      </c>
      <c r="O84" t="n">
        <v>4432</v>
      </c>
      <c r="P84" t="n">
        <v>52</v>
      </c>
      <c r="Q84" t="n">
        <v>8.420021279663963</v>
      </c>
      <c r="R84" t="n">
        <v>0.9908765731663679</v>
      </c>
      <c r="S84" t="inlineStr">
        <is>
          <t>**$50 млн кредитов, продление льгот и субсидий: как будут поддерживать гостиницы**
В Узбекистане на строительство, реконструкцию и оснащение гостиниц выделят $50 млн. Предприниматели смогут получить кредиты под 16% годовых сроком до 10 лет. Субсидии на открытие гостиниц категории 3–5 звезд продлят еще на два года, при этом для их получения больше не потребуется заключение иностранной компании о подтверждении категории.
До 2030 года также сохранят сниженные ставки налога на имущество и земельного налога для гостиниц. Банки будут самостоятельно устанавливать банкоматы с возможностью приема наличных в гостиницах на 50 и более мест. Услуги, оказываемые туроператорами иностранным туристам, будут приравнены к экспорту и освобождены от НДС.
Кроме того, до начала 2028 года продлят отмену таможенных пошлин на импорт туристических автобусов, микроавтобусов и электробусов. Такой транспорт также освободят от уплаты утилизационного сбора:
https://www.spot.uz/ru/2026/08/18/tourism-preferences/
[Telegram](https://t.me/spotuz)  |  [Instagram](https://instagram.com/spot.uz)  |  [YouTube](https://youtube.com/@SpotUz)</t>
        </is>
      </c>
    </row>
    <row r="85">
      <c r="A85" t="inlineStr">
        <is>
          <t>@spotuz</t>
        </is>
      </c>
      <c r="B85" t="n">
        <v>39322</v>
      </c>
      <c r="C85" t="inlineStr">
        <is>
          <t>2026-08-07 08:59:06</t>
        </is>
      </c>
      <c r="D85" t="inlineStr">
        <is>
          <t>energy_utility</t>
        </is>
      </c>
      <c r="E85" t="inlineStr"/>
      <c r="F85" t="n">
        <v>1</v>
      </c>
      <c r="G85" t="n">
        <v>1</v>
      </c>
      <c r="H85" t="n">
        <v>0</v>
      </c>
      <c r="I85" t="n">
        <v>0</v>
      </c>
      <c r="J85" t="inlineStr"/>
      <c r="K85" t="n">
        <v>0.9932620530009145</v>
      </c>
      <c r="L85" t="n">
        <v>0</v>
      </c>
      <c r="M85" t="inlineStr">
        <is>
          <t>neu</t>
        </is>
      </c>
      <c r="N85" t="n">
        <v>0.9898</v>
      </c>
      <c r="O85" t="n">
        <v>4729</v>
      </c>
      <c r="P85" t="n">
        <v>14</v>
      </c>
      <c r="Q85" t="n">
        <v>8.467582690862903</v>
      </c>
      <c r="R85" t="n">
        <v>0.9964736478741937</v>
      </c>
      <c r="S85" t="inlineStr">
        <is>
          <t>**В Узбекистане поручено создать свободный рынок сжиженного газа — глава Минэнерго**
Новый министр энергетики Шерзод Ходжаев рассказал о планируемых реформах сферы. Для каждой махалли будет создан энергетический паспорт с данными о потребителях, состоянии электро- и газовых сетей, стоимости ремонта и возможностях подключения новых абонентов.
Взаимодействие поставщиков газа и электроэнергии с потребителями перейдет в цифровой формат. Планируется развивать онлайн-платформы и интегрировать их с биллинговыми системами, а также принимать сообщения о перебоях в мобильном приложении.
Также планируется создать свободный рынок сжиженного газа — для предпринимателей упростят продажу импортного топлива. Кроме того. для сокращения потерь и аварий в сетях планируется задействовать ИИ и цифровые инструменты контроля персонала:
https://www.spot.uz/ru/2026/08/07/liquefied-gas/
[Telegram](https://t.me/spotuz)  |  [Instagram](https://instagram.com/spot.uz)  |  [YouTube](https://youtube.com/@SpotUz)</t>
        </is>
      </c>
    </row>
    <row r="86">
      <c r="A86" t="inlineStr">
        <is>
          <t>@gazetauz</t>
        </is>
      </c>
      <c r="B86" t="n">
        <v>63522</v>
      </c>
      <c r="C86" t="inlineStr">
        <is>
          <t>2026-08-13 11:18:01</t>
        </is>
      </c>
      <c r="D86" t="inlineStr">
        <is>
          <t>banking_finance</t>
        </is>
      </c>
      <c r="E86" t="inlineStr"/>
      <c r="F86" t="n">
        <v>1</v>
      </c>
      <c r="G86" t="n">
        <v>1</v>
      </c>
      <c r="H86" t="n">
        <v>0</v>
      </c>
      <c r="I86" t="n">
        <v>0</v>
      </c>
      <c r="J86" t="inlineStr"/>
      <c r="K86" t="n">
        <v>0.9888910034617577</v>
      </c>
      <c r="L86" t="n">
        <v>1</v>
      </c>
      <c r="M86" t="inlineStr">
        <is>
          <t>pos</t>
        </is>
      </c>
      <c r="N86" t="n">
        <v>0.9896</v>
      </c>
      <c r="O86" t="n">
        <v>19620</v>
      </c>
      <c r="P86" t="n">
        <v>53</v>
      </c>
      <c r="Q86" t="n">
        <v>9.889743534743868</v>
      </c>
      <c r="R86" t="n">
        <v>1.000723442077174</v>
      </c>
      <c r="S86" t="inlineStr">
        <is>
          <t>В Узбекистане предлагают продлить до 2038 года налоговые льготы по доходам от акций и облигаций, часть которых сейчас действует до конца 2028 года. В НАПП считают, что долгосрочные преференции дадут инвесторам больше предсказуемости и повысят привлекательность рынка капитала.
Льготы планируется распространить и на новые инструменты, включая сукук. Физических и юридических лиц — резидентов и нерезидентов — хотят освободить от налогов по процентным доходам и положительной курсовой разнице по облигациям, а для дивидендов сохранить действующие преференции.
По расчётам регулятора, комплекс мер должен способствовать росту инвестиций на фондовом рынке с 10 трлн сумов в 2026 году до 20 трлн сумов к 2030 году.
https://www.gazeta.uz/ru/2026/08/13/dividend-benefits/
[Telegram](https://t.me/gazetauz)  |  [Instagram](https://instagram.com/gazetauzb)  |  [YouTube](https://youtube.com/@GazetaUzb)</t>
        </is>
      </c>
    </row>
    <row r="87">
      <c r="A87" t="inlineStr">
        <is>
          <t>@kunuzofficial</t>
        </is>
      </c>
      <c r="B87" t="n">
        <v>173054</v>
      </c>
      <c r="C87" t="inlineStr">
        <is>
          <t>2026-08-08 09:04:43</t>
        </is>
      </c>
      <c r="D87" t="inlineStr">
        <is>
          <t>energy_utility</t>
        </is>
      </c>
      <c r="E87" t="inlineStr"/>
      <c r="F87" t="n">
        <v>1</v>
      </c>
      <c r="G87" t="n">
        <v>1</v>
      </c>
      <c r="H87" t="n">
        <v>0</v>
      </c>
      <c r="I87" t="n">
        <v>0</v>
      </c>
      <c r="J87" t="inlineStr"/>
      <c r="K87" t="n">
        <v>0.9816843611112658</v>
      </c>
      <c r="L87" t="n">
        <v>0</v>
      </c>
      <c r="M87" t="inlineStr">
        <is>
          <t>neu</t>
        </is>
      </c>
      <c r="N87" t="n">
        <v>0.9896</v>
      </c>
      <c r="O87" t="n">
        <v>311757</v>
      </c>
      <c r="P87" t="n">
        <v>189</v>
      </c>
      <c r="Q87" t="n">
        <v>12.65119426925183</v>
      </c>
      <c r="R87" t="n">
        <v>1.008091607223623</v>
      </c>
      <c r="S87" t="inlineStr">
        <is>
          <t>**Газ ва свет ўчишлари ҳақида мобил илова орқали маълумот бериб борилади — вазир
**
Электр ва газ таъминоти корхоналари ҳамда истеъмолчилар ўртасидаги мулоқотни янги босқичга олиб чиқиш учун замонавий онлайн платформалар ишга туширилади ҳамда аҳоли ва тадбиркорларга зарур маълумотларни мобил иловалар орқали олиш имконияти яратилади, дея маълум қилди энергетика вазири Шерзод Хўжаев.
Унинг айтишича, электр ва газ таъминотидаги узилишлар ҳақида ҳам мобил иловалар орқали тезкор маълумот бериб борилади. Колл-марказлар фаолияти такомиллаштирилади.
👉 https://kun.uz/kr/90634452
[Kun.uz расмий канали](https://t.me/kunuzofficial)</t>
        </is>
      </c>
    </row>
    <row r="88">
      <c r="A88" t="inlineStr">
        <is>
          <t>@gazetauz</t>
        </is>
      </c>
      <c r="B88" t="n">
        <v>63319</v>
      </c>
      <c r="C88" t="inlineStr">
        <is>
          <t>2026-08-03 11:21:01</t>
        </is>
      </c>
      <c r="D88" t="inlineStr">
        <is>
          <t>currency_fx</t>
        </is>
      </c>
      <c r="E88" t="inlineStr"/>
      <c r="F88" t="n">
        <v>1</v>
      </c>
      <c r="G88" t="n">
        <v>1</v>
      </c>
      <c r="H88" t="n">
        <v>0</v>
      </c>
      <c r="I88" t="n">
        <v>0</v>
      </c>
      <c r="J88" t="inlineStr"/>
      <c r="K88" t="n">
        <v>0.9816843611112658</v>
      </c>
      <c r="L88" t="n">
        <v>-0.2</v>
      </c>
      <c r="M88" t="inlineStr">
        <is>
          <t>neg</t>
        </is>
      </c>
      <c r="N88" t="n">
        <v>0.9883999999999999</v>
      </c>
      <c r="O88" t="n">
        <v>20935</v>
      </c>
      <c r="P88" t="n">
        <v>14</v>
      </c>
      <c r="Q88" t="n">
        <v>9.950561959922057</v>
      </c>
      <c r="R88" t="n">
        <v>1.006877537334773</v>
      </c>
      <c r="S88" t="inlineStr">
        <is>
          <t>**Курс доллара снова стал расти**
Центральный банк Узбекистана опубликовал обновлённые курсы валют на 4 августа.
После трёх торговых дней снижения курс доллара снова стал расти и подорожал на 29,28 сума — до 11989,46 сума.
Курс евро укрепился по отношению к национальной валюте на 54,07 сума, российский рубль снизился на 0,94 сума.
[Telegram](https://t.me/gazetauz) | [Instagram](https://instagram.com/gazetauzb) | [YouTube](https://youtube.com/@GazetaUzb)</t>
        </is>
      </c>
    </row>
    <row r="89">
      <c r="A89" t="inlineStr">
        <is>
          <t>@spotuz</t>
        </is>
      </c>
      <c r="B89" t="n">
        <v>39196</v>
      </c>
      <c r="C89" t="inlineStr">
        <is>
          <t>2026-07-31 15:33:59</t>
        </is>
      </c>
      <c r="D89" t="inlineStr">
        <is>
          <t>energy_utility</t>
        </is>
      </c>
      <c r="E89" t="inlineStr"/>
      <c r="F89" t="n">
        <v>1</v>
      </c>
      <c r="G89" t="n">
        <v>1</v>
      </c>
      <c r="H89" t="n">
        <v>0</v>
      </c>
      <c r="I89" t="n">
        <v>0</v>
      </c>
      <c r="J89" t="inlineStr"/>
      <c r="K89" t="n">
        <v>0.995913228561536</v>
      </c>
      <c r="L89" t="n">
        <v>0</v>
      </c>
      <c r="M89" t="inlineStr">
        <is>
          <t>neu</t>
        </is>
      </c>
      <c r="N89" t="n">
        <v>0.9883999999999999</v>
      </c>
      <c r="O89" t="n">
        <v>4543</v>
      </c>
      <c r="P89" t="n">
        <v>27</v>
      </c>
      <c r="Q89" t="n">
        <v>8.433376705323127</v>
      </c>
      <c r="R89" t="n">
        <v>0.9924482530910127</v>
      </c>
      <c r="S89" t="inlineStr">
        <is>
          <t>**«Не просите, а требуйте» — министр энергетики о подключении бизнеса к электросетям**
Недавно назначенный министр энергетики Шерзод Ходжаев призвал предпринимателей требовать подключения к электросетям, если все необходимые документы оформлены. Об этом он накануне заявил на открытом диалоге с бизнесом в Янгиюльском районе, где он лично возглавляет специальный штаб. 
«Если все ваши документы в порядке, не просите у „Электросетей“, а требуйте. Вы имеете на это полное право», — сказал министр.
На встрече 27 предпринимателей подняли вопросы перебоев с электро- и газоснабжением, нехватки мощности, получения технических условий и других проблем. В Минэнерго напомнили, что заявки на подключение к электрическим и газовым сетям принимаются только в электронном виде через Центры госуслуг или ЕПИГУ, а о случаях коррупции со стороны сотрудников энергокомпаний следует сообщать в правоохранительные органы:
https://www.spot.uz/ru/2026/07/31/electricity-grid/
[Telegram](https://t.me/spotuz)  |  [Instagram](https://instagram.com/spot.uz)  |  [YouTube](https://youtube.com/@SpotUz)</t>
        </is>
      </c>
    </row>
    <row r="90">
      <c r="A90" t="inlineStr">
        <is>
          <t>@spotuz</t>
        </is>
      </c>
      <c r="B90" t="n">
        <v>39494</v>
      </c>
      <c r="C90" t="inlineStr">
        <is>
          <t>2026-08-18 07:15:12</t>
        </is>
      </c>
      <c r="D90" t="inlineStr">
        <is>
          <t>business</t>
        </is>
      </c>
      <c r="E90" t="inlineStr"/>
      <c r="F90" t="n">
        <v>1</v>
      </c>
      <c r="G90" t="n">
        <v>1</v>
      </c>
      <c r="H90" t="n">
        <v>0</v>
      </c>
      <c r="I90" t="n">
        <v>0</v>
      </c>
      <c r="J90" t="inlineStr"/>
      <c r="K90" t="n">
        <v>0.9999898699064014</v>
      </c>
      <c r="L90" t="n">
        <v>0</v>
      </c>
      <c r="M90" t="inlineStr">
        <is>
          <t>neu</t>
        </is>
      </c>
      <c r="N90" t="n">
        <v>0.988</v>
      </c>
      <c r="O90" t="n">
        <v>4383</v>
      </c>
      <c r="P90" t="n">
        <v>22</v>
      </c>
      <c r="Q90" t="n">
        <v>8.395703293828527</v>
      </c>
      <c r="R90" t="n">
        <v>0.9880148081338824</v>
      </c>
      <c r="S90" t="inlineStr">
        <is>
          <t>**«Старт», «лифт» и «рост»: в Узбекистане создадут новые экосистемы для поддержки бизнеса**
В Узбекистане создадут три отдельные экосистемы для предпринимателей на разных этапах развития — «Бизнес-старт», «Бизнес-лифт» и «Бизнес-рост». Первая будет рассчитана на начинающих предпринимателей, вторая — на компании, наладившие производство, третья — на бизнес, который готов к масштабированию.
В рамках «Бизнес-старта» предпринимателей с помощью ИИ будут обучать ведению проектов, подготовке отчетности и кредитной документации, помогать составлять бизнес-планы. Также начинающим компаниям смогут выдавать до 200 млн сумов без залога. На реализацию инициативы направят 100 млрд сумов.
Новый подход предполагает поддержку бизнеса на всем пути — от запуска до выхода на новый уровень. При этом доля малого бизнеса в кредитном портфеле банков уже достигла 63%, а за первое полугодие малым и средним предприятиям выдали 76,5 трлн сумов кредитов. Через единый портал кредитных услуг предприниматели также могут оформить онлайн-кредит до 5 млрд сумов по одному заявлению:
https://www.spot.uz/ru/2026/08/18/business-start/
[Telegram](https://t.me/spotuz)  |  [Instagram](https://instagram.com/spot.uz)  |  [YouTube](https://youtube.com/@SpotUz)</t>
        </is>
      </c>
    </row>
    <row r="91">
      <c r="A91" t="inlineStr">
        <is>
          <t>@gazetauz</t>
        </is>
      </c>
      <c r="B91" t="n">
        <v>63593</v>
      </c>
      <c r="C91" t="inlineStr">
        <is>
          <t>2026-08-17 12:16:10</t>
        </is>
      </c>
      <c r="D91" t="inlineStr">
        <is>
          <t>trade</t>
        </is>
      </c>
      <c r="E91" t="inlineStr"/>
      <c r="F91" t="n">
        <v>1</v>
      </c>
      <c r="G91" t="n">
        <v>1</v>
      </c>
      <c r="H91" t="n">
        <v>0</v>
      </c>
      <c r="I91" t="n">
        <v>0</v>
      </c>
      <c r="J91" t="inlineStr"/>
      <c r="K91" t="n">
        <v>0.9932620530009145</v>
      </c>
      <c r="L91" t="n">
        <v>0</v>
      </c>
      <c r="M91" t="inlineStr">
        <is>
          <t>neu</t>
        </is>
      </c>
      <c r="N91" t="n">
        <v>0.9876</v>
      </c>
      <c r="O91" t="n">
        <v>18444</v>
      </c>
      <c r="P91" t="n">
        <v>34</v>
      </c>
      <c r="Q91" t="n">
        <v>9.826228466989177</v>
      </c>
      <c r="R91" t="n">
        <v>0.9942964789305628</v>
      </c>
      <c r="S91" t="inlineStr">
        <is>
          <t>В 2025 году через территорию Ирана транзитом прошло импортных товаров для Узбекистана на $3,9 млрд — около 9% всего импорта страны. Ещё $1,4 млрд пришлось на экспорт через этот маршрут, что эквивалентно примерно 10% экспорта без учёта золота.
Особенно заметна зависимость по технологическому оборудованию: через Иран было ввезено продукции примерно на $1 млрд, или 14,8% всего импорта такой категории. Возможные перебои на маршрутах могут привести к росту транспортных расходов и увеличению сроков доставки.
Минэкономфин оценивает влияние напряжённости на Ближнем Востоке по внешнеторговому и логистическому каналу в $1−1,5 млрд, или около 0,7−1% ВВП Узбекистана.
https://www.gazeta.uz/ru/2026/08/17/iran-uzbekistan/
[Telegram](https://t.me/gazetauz)  |  [Instagram](https://instagram.com/gazetauzb)  |  [YouTube](https://youtube.com/@GazetaUzb)</t>
        </is>
      </c>
    </row>
    <row r="92">
      <c r="A92" t="inlineStr">
        <is>
          <t>@spotuz</t>
        </is>
      </c>
      <c r="B92" t="n">
        <v>39223</v>
      </c>
      <c r="C92" t="inlineStr">
        <is>
          <t>2026-08-01 14:30:17</t>
        </is>
      </c>
      <c r="D92" t="inlineStr">
        <is>
          <t>fiscal</t>
        </is>
      </c>
      <c r="E92" t="inlineStr"/>
      <c r="F92" t="n">
        <v>1</v>
      </c>
      <c r="G92" t="n">
        <v>1</v>
      </c>
      <c r="H92" t="n">
        <v>0</v>
      </c>
      <c r="I92" t="n">
        <v>0</v>
      </c>
      <c r="J92" t="inlineStr"/>
      <c r="K92" t="n">
        <v>0.9888910034617577</v>
      </c>
      <c r="L92" t="n">
        <v>1</v>
      </c>
      <c r="M92" t="inlineStr">
        <is>
          <t>pos</t>
        </is>
      </c>
      <c r="N92" t="n">
        <v>0.9873</v>
      </c>
      <c r="O92" t="n">
        <v>4775</v>
      </c>
      <c r="P92" t="n">
        <v>30</v>
      </c>
      <c r="Q92" t="n">
        <v>8.483843211734683</v>
      </c>
      <c r="R92" t="n">
        <v>0.9983872023254448</v>
      </c>
      <c r="S92" t="inlineStr">
        <is>
          <t>**В Узбекистане предложили повысить стоимость проезда в автобусах до экономически обоснованного уровня**
Институт фискального анализа выступил за пересмотр подхода к финансированию общественного транспорта с акцентом на результаты работы и территориальное равенство. Планируется привязать выплаты по брутто-контрактам к показателям качества и направить часть денег на развитие перевозок в регионах.
Ежегодно бюджет тратит на брутто-контракты 1,9 трлн сумов, из которых 1,3 трлн сумов составляют субсидии для перевозок в Ташкенте. При этом более 65% расходов на общественный транспорт покрывается за счет бюджетных субсидий, которые в этом году достигнут рекорда — 1,38 трлн сумов.
Предлагается оптимизировать маршруты с низким пассажиропотоком и расширить общественный транспорт в регионах. Также институт рекомендует довести тарифы до «экономически обоснованного уровня» с сохранением адресной поддержки для льготных категорий:
https://www.spot.uz/ru/2026/07/30/public-transport/
[Telegram](https://t.me/spotuz)  |  [Instagram](https://instagram.com/spot.uz)  |  [YouTube](https://youtube.com/@SpotUz)</t>
        </is>
      </c>
    </row>
    <row r="93">
      <c r="A93" t="inlineStr">
        <is>
          <t>@spotuz</t>
        </is>
      </c>
      <c r="B93" t="n">
        <v>39286</v>
      </c>
      <c r="C93" t="inlineStr">
        <is>
          <t>2026-08-05 13:50:33</t>
        </is>
      </c>
      <c r="D93" t="inlineStr">
        <is>
          <t>prices_inflation</t>
        </is>
      </c>
      <c r="E93" t="inlineStr"/>
      <c r="F93" t="n">
        <v>1</v>
      </c>
      <c r="G93" t="n">
        <v>1</v>
      </c>
      <c r="H93" t="n">
        <v>0</v>
      </c>
      <c r="I93" t="n">
        <v>0</v>
      </c>
      <c r="J93" t="inlineStr"/>
      <c r="K93" t="n">
        <v>0.9888910034617577</v>
      </c>
      <c r="L93" t="n">
        <v>-0.6</v>
      </c>
      <c r="M93" t="inlineStr">
        <is>
          <t>neg</t>
        </is>
      </c>
      <c r="N93" t="n">
        <v>0.9873</v>
      </c>
      <c r="O93" t="n">
        <v>4755</v>
      </c>
      <c r="P93" t="n">
        <v>41</v>
      </c>
      <c r="Q93" t="n">
        <v>8.484256691169973</v>
      </c>
      <c r="R93" t="n">
        <v>0.998435861001273</v>
      </c>
      <c r="S93" t="inlineStr">
        <is>
          <t>**Цены на квартиры в новостройках Ташкента выросли на 5% за год — Нацкомстат**
Во втором квартале цены на жилье в среднем по Узбекистану поднялись на 1,3% к первому кварталу и на 4% за год. Данные рассчитаны по новой методике с учетом локации, площади, этажности и других параметров недвижимости.
Квартиры в годовом выражении дорожали быстрее по сравнению с частными домами — 5,5% против 2%. При этом за последний квартал цены на индивидуальное жилье ускорили рост (1,4% против 1,2%).
В Ташкенте квартиры подорожали на 1,3% за квартал и 3,9% в годовом выражении. Дома немного подешевели по сравнению с первым кварталом (-0,7%), однако остаются на 1,2% дороже прошлого года:
https://www.spot.uz/ru/2026/08/05/housing-prices/
[Telegram](https://t.me/spotuz)  |  [Instagram](https://instagram.com/spot.uz)  |  [YouTube](https://youtube.com/@SpotUz)</t>
        </is>
      </c>
    </row>
    <row r="94">
      <c r="A94" t="inlineStr">
        <is>
          <t>@gazetauz</t>
        </is>
      </c>
      <c r="B94" t="n">
        <v>63398</v>
      </c>
      <c r="C94" t="inlineStr">
        <is>
          <t>2026-08-06 11:22:56</t>
        </is>
      </c>
      <c r="D94" t="inlineStr">
        <is>
          <t>currency_fx</t>
        </is>
      </c>
      <c r="E94" t="inlineStr"/>
      <c r="F94" t="n">
        <v>1</v>
      </c>
      <c r="G94" t="n">
        <v>1</v>
      </c>
      <c r="H94" t="n">
        <v>0</v>
      </c>
      <c r="I94" t="n">
        <v>0</v>
      </c>
      <c r="J94" t="inlineStr"/>
      <c r="K94" t="n">
        <v>0.9816843611112658</v>
      </c>
      <c r="L94" t="n">
        <v>-1</v>
      </c>
      <c r="M94" t="inlineStr">
        <is>
          <t>neg</t>
        </is>
      </c>
      <c r="N94" t="n">
        <v>0.9864000000000001</v>
      </c>
      <c r="O94" t="n">
        <v>20458</v>
      </c>
      <c r="P94" t="n">
        <v>39</v>
      </c>
      <c r="Q94" t="n">
        <v>9.929983416340093</v>
      </c>
      <c r="R94" t="n">
        <v>1.004795235514313</v>
      </c>
      <c r="S94" t="inlineStr">
        <is>
          <t>**Курс доллара вырос**
Центральный банк Узбекистана опубликовал обновлённые курсы валют на 7 августа.
Доллар подорожал на 28,92 сума — до 11915,64 сума.
Курс евро вырос на 32,19 сума, российский рубль снизился на 0,18 сума.
[Telegram](https://t.me/gazetauz) | [Instagram](https://instagram.com/gazetauzb) | [YouTube](https://youtube.com/@GazetaUzb)</t>
        </is>
      </c>
    </row>
    <row r="95">
      <c r="A95" t="inlineStr">
        <is>
          <t>@kunuzofficial</t>
        </is>
      </c>
      <c r="B95" t="n">
        <v>173506</v>
      </c>
      <c r="C95" t="inlineStr">
        <is>
          <t>2026-08-25 16:45:31</t>
        </is>
      </c>
      <c r="D95" t="inlineStr">
        <is>
          <t>banking_finance</t>
        </is>
      </c>
      <c r="E95" t="inlineStr"/>
      <c r="F95" t="n">
        <v>1</v>
      </c>
      <c r="G95" t="n">
        <v>1</v>
      </c>
      <c r="H95" t="n">
        <v>0</v>
      </c>
      <c r="I95" t="n">
        <v>0</v>
      </c>
      <c r="J95" t="inlineStr"/>
      <c r="K95" t="n">
        <v>0.9816843611112658</v>
      </c>
      <c r="L95" t="n">
        <v>0</v>
      </c>
      <c r="M95" t="inlineStr">
        <is>
          <t>neu</t>
        </is>
      </c>
      <c r="N95" t="n">
        <v>0.9861</v>
      </c>
      <c r="O95" t="n">
        <v>297460</v>
      </c>
      <c r="P95" t="n">
        <v>408</v>
      </c>
      <c r="Q95" t="n">
        <v>12.60577786394321</v>
      </c>
      <c r="R95" t="n">
        <v>1.004472668485708</v>
      </c>
      <c r="S95" t="inlineStr">
        <is>
          <t>**Ўзбекистон давлат қарзи 48 млрд доллардан ошди. Асосий маълумотлар**
2026 йилнинг биринчи ярми якунига кўра, Ўзбекистоннинг давлат қарзи 1,46 млрд долларга кўпайиб, 48,3 млрд долларни ташкил этди. Кредитларнинг тенг ярми давлат бюджетини қўллаб-қувватлаш учун жалб қилинган. Энг йирик кредиторлар — Жаҳон банки ва  Осиё тараққиёт банки.
👉 https://kun.uz/kr/96826023
[Kun.uz расмий канали](https://t.me/kunuzofficial)</t>
        </is>
      </c>
    </row>
    <row r="96">
      <c r="A96" t="inlineStr">
        <is>
          <t>@spotuz</t>
        </is>
      </c>
      <c r="B96" t="n">
        <v>39461</v>
      </c>
      <c r="C96" t="inlineStr">
        <is>
          <t>2026-08-15 10:44:44</t>
        </is>
      </c>
      <c r="D96" t="inlineStr">
        <is>
          <t>energy_utility</t>
        </is>
      </c>
      <c r="E96" t="inlineStr"/>
      <c r="F96" t="n">
        <v>1</v>
      </c>
      <c r="G96" t="n">
        <v>1</v>
      </c>
      <c r="H96" t="n">
        <v>0</v>
      </c>
      <c r="I96" t="n">
        <v>0</v>
      </c>
      <c r="J96" t="inlineStr"/>
      <c r="K96" t="n">
        <v>0.9888910034617577</v>
      </c>
      <c r="L96" t="n">
        <v>0</v>
      </c>
      <c r="M96" t="inlineStr">
        <is>
          <t>neu</t>
        </is>
      </c>
      <c r="N96" t="n">
        <v>0.9858</v>
      </c>
      <c r="O96" t="n">
        <v>4728</v>
      </c>
      <c r="P96" t="n">
        <v>23</v>
      </c>
      <c r="Q96" t="n">
        <v>8.471149252914831</v>
      </c>
      <c r="R96" t="n">
        <v>0.9968933644837626</v>
      </c>
      <c r="S96" t="inlineStr">
        <is>
          <t>**Узбекистан будет экспортировать в Афганистан излишки электроэнергии — министр энергетики**
Шерзод Ходжаев рассказал о планах узбекистанских компаний по модернизации афганских электросетей, строительству линий электропередачи подстанций. Президент поручил ввести особый контроль за работами и еженедельно отчитываться об их ходе.
В соседнюю страну планируется поставлять излишки электроэнергии, отметил он. При большом объеме «зеленых» генерирующих мощностей часть их выработки можно будет направлять на экспорт после удовлетворения внутреннего спроса.
Для расширения объемов генерации в Сурхандарье планируется построить 2−3 новые солнечные станции:
https://www.spot.uz/ru/2026/08/14/afghanistan-energy/
[Telegram](https://t.me/spotuz)  |  [Instagram](https://instagram.com/spot.uz)  |  [YouTube](https://youtube.com/@SpotUz)</t>
        </is>
      </c>
    </row>
    <row r="97">
      <c r="A97" t="inlineStr">
        <is>
          <t>@kunuzofficial</t>
        </is>
      </c>
      <c r="B97" t="n">
        <v>173026</v>
      </c>
      <c r="C97" t="inlineStr">
        <is>
          <t>2026-08-07 06:04:01</t>
        </is>
      </c>
      <c r="D97" t="inlineStr">
        <is>
          <t>energy_utility</t>
        </is>
      </c>
      <c r="E97" t="inlineStr"/>
      <c r="F97" t="n">
        <v>1</v>
      </c>
      <c r="G97" t="n">
        <v>1</v>
      </c>
      <c r="H97" t="n">
        <v>0</v>
      </c>
      <c r="I97" t="n">
        <v>0</v>
      </c>
      <c r="J97" t="inlineStr"/>
      <c r="K97" t="n">
        <v>0.9816843611112658</v>
      </c>
      <c r="L97" t="n">
        <v>0</v>
      </c>
      <c r="M97" t="inlineStr">
        <is>
          <t>neu</t>
        </is>
      </c>
      <c r="N97" t="n">
        <v>0.9856</v>
      </c>
      <c r="O97" t="n">
        <v>296096</v>
      </c>
      <c r="P97" t="n">
        <v>220</v>
      </c>
      <c r="Q97" t="n">
        <v>12.59992727884181</v>
      </c>
      <c r="R97" t="n">
        <v>1.004006473309779</v>
      </c>
      <c r="S97" t="inlineStr">
        <is>
          <t>**«Ҳудудгазтаъминот» тадбиркордан газ учун асоссиз пул ундирган
**
Қорақалпоғистонда фермер хўжалигидан газ учун асоссиз ундирилган 96 млн сўмдан ортиқ маблағ қайтарилди. Ўрганишларда газ сарфини аниқлашда асосий қурилма ўрнига юқорироқ кўрсаткич қайд этган иккинчи ҳисоблагич маълумотларидан фойдаланилгани аниқланди. 
Натижада истеъмол ҳажми 42 минг 149 куб метрга сунъий равишда ошириб кўрсатилган.
👉 https://kun.uz/kr/02987223
[Kun.uz расмий канали](https://t.me/kunuzofficial)</t>
        </is>
      </c>
    </row>
    <row r="98">
      <c r="A98" t="inlineStr">
        <is>
          <t>@kunuzofficial</t>
        </is>
      </c>
      <c r="B98" t="n">
        <v>173339</v>
      </c>
      <c r="C98" t="inlineStr">
        <is>
          <t>2026-08-19 02:52:44</t>
        </is>
      </c>
      <c r="D98" t="inlineStr">
        <is>
          <t>business</t>
        </is>
      </c>
      <c r="E98" t="inlineStr"/>
      <c r="F98" t="n">
        <v>1</v>
      </c>
      <c r="G98" t="n">
        <v>1</v>
      </c>
      <c r="H98" t="n">
        <v>0</v>
      </c>
      <c r="I98" t="n">
        <v>0</v>
      </c>
      <c r="J98" t="inlineStr"/>
      <c r="K98" t="n">
        <v>0.9816843611112658</v>
      </c>
      <c r="L98" t="n">
        <v>0</v>
      </c>
      <c r="M98" t="inlineStr">
        <is>
          <t>neu</t>
        </is>
      </c>
      <c r="N98" t="n">
        <v>0.9856</v>
      </c>
      <c r="O98" t="n">
        <v>295726</v>
      </c>
      <c r="P98" t="n">
        <v>322</v>
      </c>
      <c r="Q98" t="n">
        <v>12.59936732686161</v>
      </c>
      <c r="R98" t="n">
        <v>1.0039618543687</v>
      </c>
      <c r="S98" t="inlineStr">
        <is>
          <t>**Тадбиркорлар билан очиқ мулоқот: бизнес учун нималар ўзгаради?
**
18 август куни Президент Шавкат Мирзиёевнинг тадбиркорлар билан 6-очиқ мулоқоти бўлиб ўтди. Унда қарийб 500 нафар тадбиркор бевосита, яна 25 мингга яқин бизнес вакили ҳудудлардаги студиялар орқали қатнашди. Эълон қилинган энг муҳим янгиликлар — электр ва газ учун олдиндан тўлов миқдори тўлов интизомини бузмаган корхоналар учун 100 фоиздан 15 фоизгача пасайтирилиши, текширувларга 3 йиллик мораторий эълон қилиниши, молиявий жарималар миқдори ўртача икки баробар камайтирилиши ва давлат хизматларида “сукут - розилик” тамойилининг йўлга қўйилиши кабилар бўлди.
[**📹 ВИДЕОНИ ТОМОША ҚИЛИНГ**](https://kun.uz/kr/66237570)</t>
        </is>
      </c>
    </row>
    <row r="99">
      <c r="A99" t="inlineStr">
        <is>
          <t>@gazetauz</t>
        </is>
      </c>
      <c r="B99" t="n">
        <v>63828</v>
      </c>
      <c r="C99" t="inlineStr">
        <is>
          <t>2026-08-27 14:27:42</t>
        </is>
      </c>
      <c r="D99" t="inlineStr">
        <is>
          <t>energy_utility</t>
        </is>
      </c>
      <c r="E99" t="inlineStr"/>
      <c r="F99" t="n">
        <v>1</v>
      </c>
      <c r="G99" t="n">
        <v>1</v>
      </c>
      <c r="H99" t="n">
        <v>0</v>
      </c>
      <c r="I99" t="n">
        <v>0</v>
      </c>
      <c r="J99" t="inlineStr"/>
      <c r="K99" t="n">
        <v>0.9932620530009145</v>
      </c>
      <c r="L99" t="n">
        <v>0</v>
      </c>
      <c r="M99" t="inlineStr">
        <is>
          <t>neu</t>
        </is>
      </c>
      <c r="N99" t="n">
        <v>0.9855</v>
      </c>
      <c r="O99" t="n">
        <v>18055</v>
      </c>
      <c r="P99" t="n">
        <v>34</v>
      </c>
      <c r="Q99" t="n">
        <v>9.804992305787028</v>
      </c>
      <c r="R99" t="n">
        <v>0.9921476340934788</v>
      </c>
      <c r="S99" t="inlineStr">
        <is>
          <t>Узбекистан и Азербайджан обсуждают совместное производство автомобильного и авиационного топлива, а также долгосрочные поставки нефти и нефтепродуктов. 
Как сообщил министр энергетики Шерзод Ходжаев, один из вариантов предусматривает производство продукции на действующих нефтеперерабатывающих заводах Узбекистана. Другой — участие узбекской стороны в качестве партнёра в новом НПЗ, строящемся в Азербайджане, с последующей поставкой части произведённой там продукции в Узбекистан.
В Минэнерго объясняют это ростом внутреннего спроса и необходимостью диверсифицировать источники топлива. Сейчас Узбекистан производит свыше 1,2 млн тонн нефтепродуктов в год, ещё 600−700 тысяч тонн импортирует, при этом одним из ключевых внешних поставщиков оставалась Россия.
https://www.gazeta.uz/ru/2026/08/27/oil-products-uzb-az/
[Telegram](https://t.me/gazetauz)  |  [Instagram](https://instagram.com/gazetauzb)  |  [YouTube](https://youtube.com/@GazetaUzb)</t>
        </is>
      </c>
    </row>
    <row r="100">
      <c r="A100" t="inlineStr">
        <is>
          <t>@gazetauz</t>
        </is>
      </c>
      <c r="B100" t="n">
        <v>63611</v>
      </c>
      <c r="C100" t="inlineStr">
        <is>
          <t>2026-08-18 06:50:03</t>
        </is>
      </c>
      <c r="D100" t="inlineStr">
        <is>
          <t>business</t>
        </is>
      </c>
      <c r="E100" t="inlineStr"/>
      <c r="F100" t="n">
        <v>1</v>
      </c>
      <c r="G100" t="n">
        <v>1</v>
      </c>
      <c r="H100" t="n">
        <v>0</v>
      </c>
      <c r="I100" t="n">
        <v>0</v>
      </c>
      <c r="J100" t="inlineStr"/>
      <c r="K100" t="n">
        <v>0.9984965608070224</v>
      </c>
      <c r="L100" t="n">
        <v>1</v>
      </c>
      <c r="M100" t="inlineStr">
        <is>
          <t>pos</t>
        </is>
      </c>
      <c r="N100" t="n">
        <v>0.9853</v>
      </c>
      <c r="O100" t="n">
        <v>17165</v>
      </c>
      <c r="P100" t="n">
        <v>15</v>
      </c>
      <c r="Q100" t="n">
        <v>9.752432077616172</v>
      </c>
      <c r="R100" t="n">
        <v>0.9868291693358522</v>
      </c>
      <c r="S100" t="inlineStr">
        <is>
          <t>Президент Шавкат Мирзиёев заявил, что предприниматели в Узбекистане переходят от этапа «начала бизнеса» к «наращиванию капитала». За пять лет инвестиции предприятий в основной капитал выросли втрое — до 363 трлн сумов.
Кредитный портфель, направленный на бизнес, за этот период увеличился почти в три раза и достиг 450 трлн сумов. Предприниматели также воспользовались налоговыми и таможенными льготами на 650 трлн сумов и самостоятельно привлекли 1 млрд долларов из зарубежных банков.
Число районов с объёмом промышленного производства свыше 100 млн долларов выросло с 66 до 116, а с объёмом услуг более 1 трлн сумов — с 41 до 152. 
Об этом президент сообщил 18 августа на открытом диалоге с предпринимателями в Хорезмской области.
https://www.gazeta.uz/ru/2026/08/18/business-dialogue/
[Telegram](https://t.me/gazetauz)  |  [Instagram](https://instagram.com/gazetauzb)  |  [YouTube](https://youtube.com/@GazetaUzb)</t>
        </is>
      </c>
    </row>
    <row r="101">
      <c r="A101" t="inlineStr">
        <is>
          <t>@kunuzofficial</t>
        </is>
      </c>
      <c r="B101" t="n">
        <v>173387</v>
      </c>
      <c r="C101" t="inlineStr">
        <is>
          <t>2026-08-20 16:00:48</t>
        </is>
      </c>
      <c r="D101" t="inlineStr">
        <is>
          <t>labour_income</t>
        </is>
      </c>
      <c r="E101" t="inlineStr"/>
      <c r="F101" t="n">
        <v>1</v>
      </c>
      <c r="G101" t="n">
        <v>1</v>
      </c>
      <c r="H101" t="n">
        <v>0</v>
      </c>
      <c r="I101" t="n">
        <v>0</v>
      </c>
      <c r="J101" t="inlineStr"/>
      <c r="K101" t="n">
        <v>0.9816843611112658</v>
      </c>
      <c r="L101" t="n">
        <v>0</v>
      </c>
      <c r="M101" t="inlineStr">
        <is>
          <t>neu</t>
        </is>
      </c>
      <c r="N101" t="n">
        <v>0.9853</v>
      </c>
      <c r="O101" t="n">
        <v>295189</v>
      </c>
      <c r="P101" t="n">
        <v>139</v>
      </c>
      <c r="Q101" t="n">
        <v>12.59631581893224</v>
      </c>
      <c r="R101" t="n">
        <v>1.003718699495926</v>
      </c>
      <c r="S101" t="inlineStr">
        <is>
          <t>**Иссиқлик тарифлари, ёпиқ имтиёзлар ва пенсия ислоҳоти — Отабек Бакиров билан фискал таклифлар таҳлили**
Иссиқлик тарифларини ижтимоий нормадан ташқарида беш баробаргача ошириш, ўзини ўзи банд қилган шахсларнинг солиқ режимини ЯТТлар билан тенглаштириш, уяли алоқа компанияларига фойда солиғини камайтириш, пенсия тизими ва таълим кредитини такомиллаштириш.
Булар – июл ойи охирида Молия вазирлигининг Фискал таҳлиллар институти эълон қилган ва муҳокамаларга сабаб бўлган таклифларнинг айримлари. Kun.uz бу таклифлар юзасидан иқтисодчи Отабек Бакиров билан суҳбат ташкил этди.
[**📹👉 ТЎЛИҚ СУҲБАТНИ ТОМОША ҚИЛИНГ**](https://kun.uz/kr/33693672)</t>
        </is>
      </c>
    </row>
    <row r="102">
      <c r="A102" t="inlineStr">
        <is>
          <t>@gazetauz</t>
        </is>
      </c>
      <c r="B102" t="n">
        <v>63441</v>
      </c>
      <c r="C102" t="inlineStr">
        <is>
          <t>2026-08-08 13:20:01</t>
        </is>
      </c>
      <c r="D102" t="inlineStr">
        <is>
          <t>banking_finance</t>
        </is>
      </c>
      <c r="E102" t="inlineStr"/>
      <c r="F102" t="n">
        <v>1</v>
      </c>
      <c r="G102" t="n">
        <v>1</v>
      </c>
      <c r="H102" t="n">
        <v>0</v>
      </c>
      <c r="I102" t="n">
        <v>0</v>
      </c>
      <c r="J102" t="inlineStr"/>
      <c r="K102" t="n">
        <v>0.9698026165776815</v>
      </c>
      <c r="L102" t="n">
        <v>0</v>
      </c>
      <c r="M102" t="inlineStr">
        <is>
          <t>neu</t>
        </is>
      </c>
      <c r="N102" t="n">
        <v>0.985</v>
      </c>
      <c r="O102" t="n">
        <v>22770</v>
      </c>
      <c r="P102" t="n">
        <v>46</v>
      </c>
      <c r="Q102" t="n">
        <v>10.03727516233423</v>
      </c>
      <c r="R102" t="n">
        <v>1.015651873503005</v>
      </c>
      <c r="S102" t="inlineStr">
        <is>
          <t>Минэкономфин предложил компенсировать из бюджета часть процентов по автокредитам на электромобили стоимостью до 1000 БРВ. 
Максимальная компенсация составит 8 процентных пунктов в течение двух лет. 
Критики считают, что мера прежде всего поможет обеспеченным покупателям. Они предлагают вместо неё снизить утилизационный сбор, чтобы сделать электромобили доступнее и усилить конкуренцию.
https://www.gazeta.uz/ru/2026/08/08/e-cars-subsidy-uzb/
[Telegram](https://t.me/gazetauz)  |  [Instagram](https://instagram.com/gazetauzb)  |  [YouTube](https://youtube.com/@GazetaUzb)</t>
        </is>
      </c>
    </row>
    <row r="103">
      <c r="A103" t="inlineStr">
        <is>
          <t>@spotuz</t>
        </is>
      </c>
      <c r="B103" t="n">
        <v>39449</v>
      </c>
      <c r="C103" t="inlineStr">
        <is>
          <t>2026-08-14 12:30:01</t>
        </is>
      </c>
      <c r="D103" t="inlineStr">
        <is>
          <t>banking_finance</t>
        </is>
      </c>
      <c r="E103" t="inlineStr"/>
      <c r="F103" t="n">
        <v>1</v>
      </c>
      <c r="G103" t="n">
        <v>1</v>
      </c>
      <c r="H103" t="n">
        <v>0</v>
      </c>
      <c r="I103" t="n">
        <v>0</v>
      </c>
      <c r="J103" t="inlineStr"/>
      <c r="K103" t="n">
        <v>0.9888910034617577</v>
      </c>
      <c r="L103" t="n">
        <v>0</v>
      </c>
      <c r="M103" t="inlineStr">
        <is>
          <t>neu</t>
        </is>
      </c>
      <c r="N103" t="n">
        <v>0.9848</v>
      </c>
      <c r="O103" t="n">
        <v>4681</v>
      </c>
      <c r="P103" t="n">
        <v>25</v>
      </c>
      <c r="Q103" t="n">
        <v>8.462103225098277</v>
      </c>
      <c r="R103" t="n">
        <v>0.9958288188316888</v>
      </c>
      <c r="S103" t="inlineStr">
        <is>
          <t>**«Зеленое» финансирование в Узбекистане: зачем банкам экология и что от этого выигрывает обычный человек**
Каждый год Узбекистану не хватает $9,4 млрд, чтобы перейти на чистую энергию. Поэтому в стране появились «зеленые» кредиты — деньги, которые банк выдает только под экологические цели.
Такие продукты уже существуют: одни банки выпускают облигации, другие дают кредиты на солнечные панели и утепление квартир. Но ставка — те же 20% годовых, а большинство людей не знают, что такой кредит существует.
Кому это выгодно, почему деньги не доходят до фермеров и когда «зеленый» кредит станет таким же простым, как обычный — в большом интервью Spot с экспертом PwC Uzbekistan Зиедулло Парпиевым:
https://www.spot.uz/ru/2026/08/13/green-finance/
[Telegram](https://t.me/spotuz)  |  [Instagram](https://instagram.com/spot.uz)  |  [YouTube](https://youtube.com/@SpotUz)</t>
        </is>
      </c>
    </row>
    <row r="104">
      <c r="A104" t="inlineStr">
        <is>
          <t>@kunuzofficial</t>
        </is>
      </c>
      <c r="B104" t="n">
        <v>173301</v>
      </c>
      <c r="C104" t="inlineStr">
        <is>
          <t>2026-08-18 07:05:26</t>
        </is>
      </c>
      <c r="D104" t="inlineStr">
        <is>
          <t>business</t>
        </is>
      </c>
      <c r="E104" t="inlineStr"/>
      <c r="F104" t="n">
        <v>1</v>
      </c>
      <c r="G104" t="n">
        <v>1</v>
      </c>
      <c r="H104" t="n">
        <v>0</v>
      </c>
      <c r="I104" t="n">
        <v>0</v>
      </c>
      <c r="J104" t="inlineStr"/>
      <c r="K104" t="n">
        <v>0.995913228561536</v>
      </c>
      <c r="L104" t="n">
        <v>0</v>
      </c>
      <c r="M104" t="inlineStr">
        <is>
          <t>neu</t>
        </is>
      </c>
      <c r="N104" t="n">
        <v>0.9847</v>
      </c>
      <c r="O104" t="n">
        <v>244593</v>
      </c>
      <c r="P104" t="n">
        <v>176</v>
      </c>
      <c r="Q104" t="n">
        <v>12.40879305707015</v>
      </c>
      <c r="R104" t="n">
        <v>0.9887762270009756</v>
      </c>
      <c r="S104" t="inlineStr">
        <is>
          <t>**Бизнеснинг ҳар бир босқичига мос яхлит экотизим яратилади – президент**
Янги тадбиркорлар учун “Бизнес старт”, ишлаб чиқаришни йўлга қўйганлар учун “Бизнес лифт”, янги ўсиш босқичига ўтаётганлар учун “Бизнес юксалиш” дастурлари жорий этилади.
“Тадбиркорга кредит бериш эмас, уни биринчи қадамидан катта бизнесга айлангунича бошидан охиригача қўллаб-қувватлайдиган комплекс тизим яратамиз”, – деди Шавкат Мирзиёев.
Гаров таъминоти бўйича “контр-кафолат” тизими жорий этилади. Бунда 10 миллиард сўмгача кредитда тадбиркорнинг ўзига 25 фоиз гаров топиш кифоя қилади.
👉 https://kun.uz/kr/77433039
[Kun.uz расмий канали](https://t.me/kunuzofficial)</t>
        </is>
      </c>
    </row>
    <row r="105">
      <c r="A105" t="inlineStr">
        <is>
          <t>@spotuz</t>
        </is>
      </c>
      <c r="B105" t="n">
        <v>39624</v>
      </c>
      <c r="C105" t="inlineStr">
        <is>
          <t>2026-08-24 14:30:00</t>
        </is>
      </c>
      <c r="D105" t="inlineStr">
        <is>
          <t>banking_finance</t>
        </is>
      </c>
      <c r="E105" t="inlineStr"/>
      <c r="F105" t="n">
        <v>1</v>
      </c>
      <c r="G105" t="n">
        <v>1</v>
      </c>
      <c r="H105" t="n">
        <v>0</v>
      </c>
      <c r="I105" t="n">
        <v>0</v>
      </c>
      <c r="J105" t="inlineStr"/>
      <c r="K105" t="n">
        <v>0.995913228561536</v>
      </c>
      <c r="L105" t="n">
        <v>0</v>
      </c>
      <c r="M105" t="inlineStr">
        <is>
          <t>neu</t>
        </is>
      </c>
      <c r="N105" t="n">
        <v>0.9847</v>
      </c>
      <c r="O105" t="n">
        <v>4411</v>
      </c>
      <c r="P105" t="n">
        <v>22</v>
      </c>
      <c r="Q105" t="n">
        <v>8.40200678160712</v>
      </c>
      <c r="R105" t="n">
        <v>0.9887566089158037</v>
      </c>
      <c r="S105" t="inlineStr">
        <is>
          <t>💸 **В каком банке можно получить образовательный кредит? **
Образовательные кредиты в Узбекистане выдают 14 банков. Большинство работают по государственной программе с фиксированной ставкой 14% годовых — погашать основной долг во время учебы не нужно. Первые выплаты начинаются спустя полгода после окончания вуза.
Пять банков финансируют кредиты из собственных средств — ставки там выше: от 22% до 28% годовых, а погашение стартует сразу после оформления. Банк покрывает от 80% до 100% стоимости контракта и переводит деньги напрямую на счет вуза.
__Кто может получить кредит, какие нужны документы и в каком банке лучшие условия — в материале Spot: __
https://www.spot.uz/ru/2026/08/21/study-credits/
[Telegram](https://t.me/spotuz)  |  [Instagram](https://instagram.com/spot.uz)  |  [YouTube](https://youtube.com/@SpotUz)</t>
        </is>
      </c>
    </row>
    <row r="106">
      <c r="A106" t="inlineStr">
        <is>
          <t>@spotuz</t>
        </is>
      </c>
      <c r="B106" t="n">
        <v>39642</v>
      </c>
      <c r="C106" t="inlineStr">
        <is>
          <t>2026-08-25 13:41:00</t>
        </is>
      </c>
      <c r="D106" t="inlineStr">
        <is>
          <t>banking_finance</t>
        </is>
      </c>
      <c r="E106" t="inlineStr"/>
      <c r="F106" t="n">
        <v>1</v>
      </c>
      <c r="G106" t="n">
        <v>1</v>
      </c>
      <c r="H106" t="n">
        <v>0</v>
      </c>
      <c r="I106" t="n">
        <v>0</v>
      </c>
      <c r="J106" t="inlineStr"/>
      <c r="K106" t="n">
        <v>0.995913228561536</v>
      </c>
      <c r="L106" t="n">
        <v>0</v>
      </c>
      <c r="M106" t="inlineStr">
        <is>
          <t>neu</t>
        </is>
      </c>
      <c r="N106" t="n">
        <v>0.9847</v>
      </c>
      <c r="O106" t="n">
        <v>4358</v>
      </c>
      <c r="P106" t="n">
        <v>49</v>
      </c>
      <c r="Q106" t="n">
        <v>8.402231172946555</v>
      </c>
      <c r="R106" t="n">
        <v>0.9887830155143245</v>
      </c>
      <c r="S106" t="inlineStr">
        <is>
          <t>**Кредитный маркетплейс для бизнеса планируют приватизировать — представитель АП**
Центральный банк создал кредитную платформу для микро-, малого и среднего бизнеса, через которую предприниматели смогут подать заявку на кредит, получить предложения от нескольких банков, сравнить условия и выбрать наиболее подходящие. Платформа Tadbircore использует скоринг на основе ИИ.
После запуска и успешной работы платформу планируют приватизировать. В Администрации президента считают, что такой подход позволит государству создавать новые инструменты для привлечения частного финансирования, а затем передавать их частному сектору.
«Я думаю, что после того, как эта платформа будет запущена и успешно заработает, она также будет приватизирована», — заявил руководитель Департамента по финансовым технологиям, цифровизации и ИИ Администрации президента Бобур Ходжаев.
В качестве примера Ходжаев привел платежную систему Humo, которую Центральный банк создал в 2018 году. В 2025 году компания была приватизирована. Он также сообщил о созданном ЦБ венчурном фонде с капиталом $50 млн. Сейчас регулятор намерен привлечь внешнего управляющего фондом:
https://www.spot.uz/ru/2026/08/25/tadbircore/
[Telegram](https://t.me/spotuz)  |  [Instagram](https://instagram.com/spot.uz)  |  [YouTube](https://youtube.com/@SpotUz)</t>
        </is>
      </c>
    </row>
    <row r="107">
      <c r="A107" t="inlineStr">
        <is>
          <t>@gazetauz</t>
        </is>
      </c>
      <c r="B107" t="n">
        <v>63643</v>
      </c>
      <c r="C107" t="inlineStr">
        <is>
          <t>2026-08-19 08:48:08</t>
        </is>
      </c>
      <c r="D107" t="inlineStr">
        <is>
          <t>labour_income</t>
        </is>
      </c>
      <c r="E107" t="inlineStr"/>
      <c r="F107" t="n">
        <v>1</v>
      </c>
      <c r="G107" t="n">
        <v>1</v>
      </c>
      <c r="H107" t="n">
        <v>0</v>
      </c>
      <c r="I107" t="n">
        <v>0</v>
      </c>
      <c r="J107" t="inlineStr"/>
      <c r="K107" t="n">
        <v>0.9816843611112658</v>
      </c>
      <c r="L107" t="n">
        <v>1</v>
      </c>
      <c r="M107" t="inlineStr">
        <is>
          <t>pos</t>
        </is>
      </c>
      <c r="N107" t="n">
        <v>0.9837</v>
      </c>
      <c r="O107" t="n">
        <v>19930</v>
      </c>
      <c r="P107" t="n">
        <v>33</v>
      </c>
      <c r="Q107" t="n">
        <v>9.903337541285003</v>
      </c>
      <c r="R107" t="n">
        <v>1.002098992511791</v>
      </c>
      <c r="S107" t="inlineStr">
        <is>
          <t>Президент заявил, что Хорезм должен стать образцовым регионом по сокращению бедности и безработицы. По его словам, сегодня 91 тысяча жителей области живёт в бедности, около 39 тысяч остаются без работы, ещё 102 тысячи находятся за рубежом.
Глава государства назвал инфляцию «налогом на бедного» и связал рост доходов населения со сдерживанием цен, увеличением производства продовольствия и притоком инвестиций. В этом году в область планируется привлечь более 2,5 млрд долларов, для сопровождения проектов будет создан специальный проектный офис.
Отдельно президент заявил о необходимости повышать доходы населения за счёт туризма и добавленной стоимости. По его словам, интеграция аэропорта, железной дороги и другой транспортной инфраструктуры должна помочь превратить Хиву и Хорезм в источник большего благосостояния для жителей региона.
https://www.gazeta.uz/ru/2026/08/19/khorezm-president/
[Telegram](https://t.me/gazetauz)  |  [Instagram](https://instagram.com/gazetauzb)  |  [YouTube](https://youtube.com/@GazetaUzb)</t>
        </is>
      </c>
    </row>
    <row r="108">
      <c r="A108" t="inlineStr">
        <is>
          <t>@spotuz</t>
        </is>
      </c>
      <c r="B108" t="n">
        <v>39492</v>
      </c>
      <c r="C108" t="inlineStr">
        <is>
          <t>2026-08-18 06:27:25</t>
        </is>
      </c>
      <c r="D108" t="inlineStr">
        <is>
          <t>business</t>
        </is>
      </c>
      <c r="E108" t="inlineStr"/>
      <c r="F108" t="n">
        <v>1</v>
      </c>
      <c r="G108" t="n">
        <v>1</v>
      </c>
      <c r="H108" t="n">
        <v>0</v>
      </c>
      <c r="I108" t="n">
        <v>0</v>
      </c>
      <c r="J108" t="inlineStr"/>
      <c r="K108" t="n">
        <v>0.9932620530009145</v>
      </c>
      <c r="L108" t="n">
        <v>1</v>
      </c>
      <c r="M108" t="inlineStr">
        <is>
          <t>pos</t>
        </is>
      </c>
      <c r="N108" t="n">
        <v>0.9835</v>
      </c>
      <c r="O108" t="n">
        <v>4486</v>
      </c>
      <c r="P108" t="n">
        <v>12</v>
      </c>
      <c r="Q108" t="n">
        <v>8.414274137408396</v>
      </c>
      <c r="R108" t="n">
        <v>0.9902002436851765</v>
      </c>
      <c r="S108" t="inlineStr">
        <is>
          <t>**Предприниматели Узбекистана переходят к стадии умножения капитала — Шавкат Мирзиёев**
На открытом диалоге с предпринимателями в Хиве президент отметил результаты предыдущих мероприятий. За пять лет на основе выдвинутых в их ходе инициатив были приняты 84 закона, 861 указ и постановление.
«Для чего? Для того, чтобы создать предпринимателям условия, чтобы они могли создавать рабочие места. Чтобы наши люди могли получать доходы в своих махаллях, не уезжая далеко», — указал он.
С 2021 года инвестиции в основной капитал и портфель кредитов для бизнеса выросли втрое — до 363 трлн и 450 трлн сумов соответственно. Бизнес воспользовался льготами по налогам и таможенным платежам на 650 трлн сумов.
Особенно активно развиваются электротехника, фармацевтика, «зеленая» энергетика, автопром и текстильная отрасль. Число признанных национальных брендов превысило 300:
https://www.spot.uz/ru/2026/08/18/khiva-dialogue/
[Telegram](https://t.me/spotuz)  |  [Instagram](https://instagram.com/spot.uz)  |  [YouTube](https://youtube.com/@SpotUz)</t>
        </is>
      </c>
    </row>
    <row r="109">
      <c r="A109" t="inlineStr">
        <is>
          <t>@spotuz</t>
        </is>
      </c>
      <c r="B109" t="n">
        <v>39495</v>
      </c>
      <c r="C109" t="inlineStr">
        <is>
          <t>2026-08-18 07:32:48</t>
        </is>
      </c>
      <c r="D109" t="inlineStr">
        <is>
          <t>energy_utility</t>
        </is>
      </c>
      <c r="E109" t="inlineStr"/>
      <c r="F109" t="n">
        <v>1</v>
      </c>
      <c r="G109" t="n">
        <v>1</v>
      </c>
      <c r="H109" t="n">
        <v>0</v>
      </c>
      <c r="I109" t="n">
        <v>0</v>
      </c>
      <c r="J109" t="inlineStr"/>
      <c r="K109" t="n">
        <v>0.9984965608070224</v>
      </c>
      <c r="L109" t="n">
        <v>0</v>
      </c>
      <c r="M109" t="inlineStr">
        <is>
          <t>neu</t>
        </is>
      </c>
      <c r="N109" t="n">
        <v>0.9834000000000001</v>
      </c>
      <c r="O109" t="n">
        <v>4183</v>
      </c>
      <c r="P109" t="n">
        <v>63</v>
      </c>
      <c r="Q109" t="n">
        <v>8.368693183097793</v>
      </c>
      <c r="R109" t="n">
        <v>0.9848362311359414</v>
      </c>
      <c r="S109" t="inlineStr">
        <is>
          <t>⚡️**Предоплату за электроэнергию и газ для бизнеса в Узбекистане снизят с 100% до 15%**
Для предприятий, подключенных к системам АСКУЭ и АСКУГ и не нарушающих платежную дисциплину, авансовый платеж за электроэнергию и газ снизят со 100% до 15%. Президент отметил, что это позволит бизнесу не отвлекать значительную часть оборотных средств на полную предоплату энергоресурсов.
«В целом, мы коренным образом меняем систему управления в сфере энергетики. Во всех районах будет создана новая система, работающая с учетом текущих потребностей и планов предпринимателей на будущее», — сказал Мирзиёев.
С 2027 года также изменятся условия финансирования строительных проектов: в сметах гособъектов для подрядчиков заложат 7% прибыли, а на проектные работы будут выделять 4–7% стоимости объекта в зависимости от сложности. Кроме того, власти планируют развивать экосистему «искусственный интеллект — эффективность управления — новые инвестиции»:
https://www.spot.uz/ru/2026/08/18/advance-payment/
[Telegram](https://t.me/spotuz)  |  [Instagram](https://instagram.com/spot.uz)  |  [YouTube](https://youtube.com/@SpotUz)</t>
        </is>
      </c>
    </row>
    <row r="110">
      <c r="A110" t="inlineStr">
        <is>
          <t>@gazetauz</t>
        </is>
      </c>
      <c r="B110" t="n">
        <v>63726</v>
      </c>
      <c r="C110" t="inlineStr">
        <is>
          <t>2026-08-24 07:00:01</t>
        </is>
      </c>
      <c r="D110" t="inlineStr">
        <is>
          <t>banking_finance</t>
        </is>
      </c>
      <c r="E110" t="inlineStr"/>
      <c r="F110" t="n">
        <v>1</v>
      </c>
      <c r="G110" t="n">
        <v>1</v>
      </c>
      <c r="H110" t="n">
        <v>0</v>
      </c>
      <c r="I110" t="n">
        <v>0</v>
      </c>
      <c r="J110" t="inlineStr"/>
      <c r="K110" t="n">
        <v>0.9816843611112658</v>
      </c>
      <c r="L110" t="n">
        <v>0</v>
      </c>
      <c r="M110" t="inlineStr">
        <is>
          <t>neu</t>
        </is>
      </c>
      <c r="N110" t="n">
        <v>0.9831</v>
      </c>
      <c r="O110" t="n">
        <v>19737</v>
      </c>
      <c r="P110" t="n">
        <v>69</v>
      </c>
      <c r="Q110" t="n">
        <v>9.897268252722212</v>
      </c>
      <c r="R110" t="n">
        <v>1.001484853295726</v>
      </c>
      <c r="S110" t="inlineStr">
        <is>
          <t>Председатель Центрального банка Узбекистана Тимур Ишметов сообщил о принятии Национальной стратегии развития финтеха на 2026−2030 годы. Она предусматривает развитие открытого банкинга и платёжной инфраструктуры, запуск Инновационного хаба и создание специализированного венчурного фонда для финтех-проектов.
К 2030 году в сектор планируется привлечь $1 млрд иностранных инвестиций и подготовить 5000 молодых специалистов. ЦБ также развивает национальную QR-систему UzQR, мгновенные переводы и собственную модель альтернативного кредитного скоринга с использованием искусственного интеллекта.
Кроме того, регулятор готовит концептуальный документ по цифровой валюте Центрального банка. После его публикации ЦБ намерен перейти к экспериментальному этапу, чтобы определить возможные сценарии использования и оценить, насколько такая валюта может быть полезна для цифровой экономики Узбекистана.
https://www.gazeta.uz/ru/2026/08/24/ishmetov/
[Telegram](https://t.me/gazetauz)  |  [Instagram](https://instagram.com/gazetauzb)  |  [YouTube](https://youtube.com/@GazetaUzb)</t>
        </is>
      </c>
    </row>
    <row r="111">
      <c r="A111" t="inlineStr">
        <is>
          <t>@spotuz</t>
        </is>
      </c>
      <c r="B111" t="n">
        <v>39241</v>
      </c>
      <c r="C111" t="inlineStr">
        <is>
          <t>2026-08-03 11:29:49</t>
        </is>
      </c>
      <c r="D111" t="inlineStr">
        <is>
          <t>fiscal</t>
        </is>
      </c>
      <c r="E111" t="inlineStr"/>
      <c r="F111" t="n">
        <v>1</v>
      </c>
      <c r="G111" t="n">
        <v>1</v>
      </c>
      <c r="H111" t="n">
        <v>0</v>
      </c>
      <c r="I111" t="n">
        <v>0</v>
      </c>
      <c r="J111" t="inlineStr"/>
      <c r="K111" t="n">
        <v>0.9698026165776815</v>
      </c>
      <c r="L111" t="n">
        <v>0</v>
      </c>
      <c r="M111" t="inlineStr">
        <is>
          <t>neu</t>
        </is>
      </c>
      <c r="N111" t="n">
        <v>0.9828</v>
      </c>
      <c r="O111" t="n">
        <v>5435</v>
      </c>
      <c r="P111" t="n">
        <v>28</v>
      </c>
      <c r="Q111" t="n">
        <v>8.611047766887861</v>
      </c>
      <c r="R111" t="n">
        <v>1.013356762319997</v>
      </c>
      <c r="S111" t="inlineStr">
        <is>
          <t>**Для иностранных криптобирж могут ввести штрафы за незаконную работу до 11 млрд сумов**
Национальное агентство перспективных проектов опубликовало проект положения о штрафах для зарубежных компаний криптосферы за нарушения. Решения об их наложении будут приниматься комиссией из числа сотрудников агентства.
Компании смогут направлять своих представителей на заседания комиссии, а решения будут приниматься большинством голосов. При наложении штрафа компания должна будет уплатить или опротестовать его в течение 15 дней после получения выписки.
Сумма штрафа за работу без лицензии составит 25 тыс. БРВ (11 млрд сумов с 1 сентября), за нелегальную рекламу — 10 тыс. БРВ (4,4 млрд сумов). Половина денег уйдет в госбюджет, остальное — на счета НАПП:
https://www.spot.uz/ru/2026/08/03/crypto-fines/
[Telegram](https://t.me/spotuz)  |  [Instagram](https://instagram.com/spot.uz)  |  [YouTube](https://youtube.com/@SpotUz)</t>
        </is>
      </c>
    </row>
    <row r="112">
      <c r="A112" t="inlineStr">
        <is>
          <t>@gazetauz</t>
        </is>
      </c>
      <c r="B112" t="n">
        <v>63696</v>
      </c>
      <c r="C112" t="inlineStr">
        <is>
          <t>2026-08-21 12:43:59</t>
        </is>
      </c>
      <c r="D112" t="inlineStr">
        <is>
          <t>currency_fx</t>
        </is>
      </c>
      <c r="E112" t="inlineStr"/>
      <c r="F112" t="n">
        <v>1</v>
      </c>
      <c r="G112" t="n">
        <v>1</v>
      </c>
      <c r="H112" t="n">
        <v>0</v>
      </c>
      <c r="I112" t="n">
        <v>0</v>
      </c>
      <c r="J112" t="inlineStr"/>
      <c r="K112" t="n">
        <v>0.9816843611112658</v>
      </c>
      <c r="L112" t="n">
        <v>-1</v>
      </c>
      <c r="M112" t="inlineStr">
        <is>
          <t>neg</t>
        </is>
      </c>
      <c r="N112" t="n">
        <v>0.9826</v>
      </c>
      <c r="O112" t="n">
        <v>19692</v>
      </c>
      <c r="P112" t="n">
        <v>42</v>
      </c>
      <c r="Q112" t="n">
        <v>9.892274925322026</v>
      </c>
      <c r="R112" t="n">
        <v>1.000979588445755</v>
      </c>
      <c r="S112" t="inlineStr">
        <is>
          <t>**Курс доллара снова стал расти**
Центральный банк Узбекистана опубликовал обновлённые курсы валют на 24 августа.
Доллар подорожал на 6,39 сума — до 11853,55 сума.
Курс евро подорожал на 26,43 сума, российский рубль — на 0,42 сума.
[Telegram](https://t.me/gazetauz) | [Instagram](https://instagram.com/gazetauzb) | [YouTube](https://youtube.com/@GazetaUzb)</t>
        </is>
      </c>
    </row>
    <row r="113">
      <c r="A113" t="inlineStr">
        <is>
          <t>@spotuz</t>
        </is>
      </c>
      <c r="B113" t="n">
        <v>39309</v>
      </c>
      <c r="C113" t="inlineStr">
        <is>
          <t>2026-08-06 13:52:22</t>
        </is>
      </c>
      <c r="D113" t="inlineStr">
        <is>
          <t>energy_utility</t>
        </is>
      </c>
      <c r="E113" t="inlineStr"/>
      <c r="F113" t="n">
        <v>1</v>
      </c>
      <c r="G113" t="n">
        <v>1</v>
      </c>
      <c r="H113" t="n">
        <v>0</v>
      </c>
      <c r="I113" t="n">
        <v>0</v>
      </c>
      <c r="J113" t="inlineStr"/>
      <c r="K113" t="n">
        <v>0.9698026165776815</v>
      </c>
      <c r="L113" t="n">
        <v>0</v>
      </c>
      <c r="M113" t="inlineStr">
        <is>
          <t>neu</t>
        </is>
      </c>
      <c r="N113" t="n">
        <v>0.9825</v>
      </c>
      <c r="O113" t="n">
        <v>5445</v>
      </c>
      <c r="P113" t="n">
        <v>17</v>
      </c>
      <c r="Q113" t="n">
        <v>8.608860379942062</v>
      </c>
      <c r="R113" t="n">
        <v>1.01309934842411</v>
      </c>
      <c r="S113" t="inlineStr">
        <is>
          <t>**Мирзиёев поручил РЭС сократить аварий и повысить надежность электроснабжения**
Президенту представили первые результаты реализации поручений по реформированию энергоотрасли. Власти планируют распространить на всю страну систему работы, уже запущенную в Янгиюльском районе, где обращения жителей и бизнеса по вопросам электро- и газоснабжения рассматриваются в открытом формате.
«Региональные электрические сети» должны повысить надежность электроснабжения на местах, поэтапно модернизировать инфраструктуру, сократить число аварийных отключений и улучшить качество обслуживания потребителей.
Также Минэнерго поручено выстроить единую систему управления отраслью, ускорить реализацию инвестпроектов и подготовку к осенне-зимнему периоду. Отдельное внимание уделят модернизации сетей, сокращению потерь, борьбе с коррупцией при подключении к коммуникациям, развитию поставок сжиженного газа и внедрению ИИ для мониторинга работы энергосистем:
https://www.spot.uz/ru/2026/08/06/energy/
[Telegram](https://t.me/spotuz)  |  [Instagram](https://instagram.com/spot.uz)  |  [YouTube](https://youtube.com/@SpotUz)</t>
        </is>
      </c>
    </row>
    <row r="114">
      <c r="A114" t="inlineStr">
        <is>
          <t>@spotuz</t>
        </is>
      </c>
      <c r="B114" t="n">
        <v>39570</v>
      </c>
      <c r="C114" t="inlineStr">
        <is>
          <t>2026-08-21 09:02:02</t>
        </is>
      </c>
      <c r="D114" t="inlineStr">
        <is>
          <t>business</t>
        </is>
      </c>
      <c r="E114" t="inlineStr"/>
      <c r="F114" t="n">
        <v>1</v>
      </c>
      <c r="G114" t="n">
        <v>1</v>
      </c>
      <c r="H114" t="n">
        <v>0</v>
      </c>
      <c r="I114" t="n">
        <v>0</v>
      </c>
      <c r="J114" t="inlineStr"/>
      <c r="K114" t="n">
        <v>0.9816843611112658</v>
      </c>
      <c r="L114" t="n">
        <v>0</v>
      </c>
      <c r="M114" t="inlineStr">
        <is>
          <t>neu</t>
        </is>
      </c>
      <c r="N114" t="n">
        <v>0.9822</v>
      </c>
      <c r="O114" t="n">
        <v>4867</v>
      </c>
      <c r="P114" t="n">
        <v>28</v>
      </c>
      <c r="Q114" t="n">
        <v>8.501876487304344</v>
      </c>
      <c r="R114" t="n">
        <v>1.000509376332604</v>
      </c>
      <c r="S114" t="inlineStr">
        <is>
          <t>**ИП из Бухары смог оспорить налоговую задолженность на 27,8 млн сумов**
Предприниматель обратился в офис бизнес-омбудсмана с жалобой на областное налоговое управление. Оно зарегистрировало его в качестве плательщика НДС и начислило ему 26,6 млн сумов налога, а также 1,2 млн сумов пени.
При этом он зарегистрировался в качестве индивидуального предпринимателя в декабре 2025 года, а его оборот за месяц составил 314,2 млн сумов (лимит — 1 млрд сумов). Однако к нему применили порядок перевода, введенный с начала 2026 года.
Офис бизнес-омбудсмана направил в межрайонный административный суд иск для защиты прав предпринимателя. Суд признал его регистрацию в качестве плательщика НДС недействительной и постановил аннулировать задолженность.
https://www.spot.uz/ru/2026/08/21/bukhara-vat/
[Telegram](https://t.me/spotuz)  |  [Instagram](https://instagram.com/spot.uz)  |  [YouTube](https://youtube.com/@SpotUz)</t>
        </is>
      </c>
    </row>
    <row r="115">
      <c r="A115" t="inlineStr">
        <is>
          <t>@kunuzofficial</t>
        </is>
      </c>
      <c r="B115" t="n">
        <v>173173</v>
      </c>
      <c r="C115" t="inlineStr">
        <is>
          <t>2026-08-13 12:59:58</t>
        </is>
      </c>
      <c r="D115" t="inlineStr">
        <is>
          <t>energy_utility</t>
        </is>
      </c>
      <c r="E115" t="inlineStr"/>
      <c r="F115" t="n">
        <v>1</v>
      </c>
      <c r="G115" t="n">
        <v>1</v>
      </c>
      <c r="H115" t="n">
        <v>0</v>
      </c>
      <c r="I115" t="n">
        <v>0</v>
      </c>
      <c r="J115" t="inlineStr"/>
      <c r="K115" t="n">
        <v>0.9816843611112658</v>
      </c>
      <c r="L115" t="n">
        <v>0</v>
      </c>
      <c r="M115" t="inlineStr">
        <is>
          <t>neu</t>
        </is>
      </c>
      <c r="N115" t="n">
        <v>0.9818</v>
      </c>
      <c r="O115" t="n">
        <v>280460</v>
      </c>
      <c r="P115" t="n">
        <v>958</v>
      </c>
      <c r="Q115" t="n">
        <v>12.55099833652521</v>
      </c>
      <c r="R115" t="n">
        <v>1.000107643282358</v>
      </c>
      <c r="S115" t="inlineStr">
        <is>
          <t>**Қай бири арзон: электр, бензин, метан ёки пропан?**
Фақат ёнилғи нархига қараб жавоб бериш қийин. Электрда юриш арзон, метанда автомобилнинг ўзи арзонроқ, бензин эса кам юрадиганлар учун маъқул бўлиши мумкин.
Биз бензин, метан, пропан ва электромобил харажатларини ўргандик ва уларни солиштириш учун интерактив калькулятор яратдик. У автомобил нархи, ёнилғи ёки электр, йиллик юриш ва бошқа харажатларни ҳисобга олиб, қайси вариант қачон фойдали бўлишини кўрсатади.
 👉https://kun.uz/kr/79780257
[Kun.uz расмий канали](https://t.me/kunuzofficial)</t>
        </is>
      </c>
    </row>
    <row r="116">
      <c r="A116" t="inlineStr">
        <is>
          <t>@spotuz</t>
        </is>
      </c>
      <c r="B116" t="n">
        <v>39613</v>
      </c>
      <c r="C116" t="inlineStr">
        <is>
          <t>2026-08-24 05:45:00</t>
        </is>
      </c>
      <c r="D116" t="inlineStr">
        <is>
          <t>banking_finance</t>
        </is>
      </c>
      <c r="E116" t="inlineStr"/>
      <c r="F116" t="n">
        <v>1</v>
      </c>
      <c r="G116" t="n">
        <v>1</v>
      </c>
      <c r="H116" t="n">
        <v>0</v>
      </c>
      <c r="I116" t="n">
        <v>0</v>
      </c>
      <c r="J116" t="inlineStr"/>
      <c r="K116" t="n">
        <v>0.9816843611112658</v>
      </c>
      <c r="L116" t="n">
        <v>1</v>
      </c>
      <c r="M116" t="inlineStr">
        <is>
          <t>pos</t>
        </is>
      </c>
      <c r="N116" t="n">
        <v>0.9816</v>
      </c>
      <c r="O116" t="n">
        <v>4867</v>
      </c>
      <c r="P116" t="n">
        <v>16</v>
      </c>
      <c r="Q116" t="n">
        <v>8.496990484098719</v>
      </c>
      <c r="R116" t="n">
        <v>0.9999343865609553</v>
      </c>
      <c r="S116" t="inlineStr">
        <is>
          <t>**Бизнес получит до 5 млрд сумов за организацию дуального обучения**
Кабмин утвердил порядок выдачи льготных кредитов компаниям, запустившим совместно с техникумами программы дуального обучения. Средства будут предоставляться на рок до 7 лет по ставке на 4% выше основной ставки ЦБ (сейчас — под 18%).
За каждый 1 млрд сумов компания должна принять 5 учащихся техникума на практику и одного выпускника — на работу. Деньги можно тратить на запуск нового или расширение действующего производства, поддержку экспорта, цифровизацию и т.д.
Для получения льготного кредита требуется заключить договор с техникумом и выделить наставника для участников программы. Заявление о выдаче средств будет рассмотрено в банке в течение 5 рабочих дней:
https://www.spot.uz/ru/2026/08/24/dual-education-loan/
[Telegram](https://t.me/spotuz)  |  [Instagram](https://instagram.com/spot.uz)  |  [YouTube](https://youtube.com/@SpotUz)</t>
        </is>
      </c>
    </row>
    <row r="117">
      <c r="A117" t="inlineStr">
        <is>
          <t>@spotuz</t>
        </is>
      </c>
      <c r="B117" t="n">
        <v>39609</v>
      </c>
      <c r="C117" t="inlineStr">
        <is>
          <t>2026-08-24 03:01:01</t>
        </is>
      </c>
      <c r="D117" t="inlineStr">
        <is>
          <t>energy_utility</t>
        </is>
      </c>
      <c r="E117" t="inlineStr"/>
      <c r="F117" t="n">
        <v>1</v>
      </c>
      <c r="G117" t="n">
        <v>1</v>
      </c>
      <c r="H117" t="n">
        <v>0</v>
      </c>
      <c r="I117" t="n">
        <v>0</v>
      </c>
      <c r="J117" t="inlineStr"/>
      <c r="K117" t="n">
        <v>0.9888910034617577</v>
      </c>
      <c r="L117" t="n">
        <v>0</v>
      </c>
      <c r="M117" t="inlineStr">
        <is>
          <t>neu</t>
        </is>
      </c>
      <c r="N117" t="n">
        <v>0.9814000000000001</v>
      </c>
      <c r="O117" t="n">
        <v>4558</v>
      </c>
      <c r="P117" t="n">
        <v>20</v>
      </c>
      <c r="Q117" t="n">
        <v>8.433594167539924</v>
      </c>
      <c r="R117" t="n">
        <v>0.992473844263412</v>
      </c>
      <c r="S117" t="inlineStr">
        <is>
          <t>**Китайская United Energy Group интересуется производством сжиженного газа в Сурхандарье**
Хоким региона Улугбек Касимов на прошлой неделе провел переговоры с делегацией United Energy Group. Стороны обсудили перспективы использования нефтегазовых ресурсов, внедрения новых технологий и модернизации производств.
Одной из главных тем стали планы по производству сжиженного газа. Рассматривались вопросы создания инфраструктуры, инвестиций, обеспечения проекта сырьем, а также вывод продукции на внутренний и внешние рынки.
По итогам встречи стороны договорились детальнее изучить технико-экономические параметры инвестиционного проекта.
https://www.spot.uz/ru/2026/08/22/united-energy-group/
[Telegram](https://t.me/spotuz)  |  [Instagram](https://instagram.com/spot.uz)  |  [YouTube](https://youtube.com/@SpotUz)</t>
        </is>
      </c>
    </row>
    <row r="118">
      <c r="A118" t="inlineStr">
        <is>
          <t>@spotuz</t>
        </is>
      </c>
      <c r="B118" t="n">
        <v>39501</v>
      </c>
      <c r="C118" t="inlineStr">
        <is>
          <t>2026-08-18 09:00:20</t>
        </is>
      </c>
      <c r="D118" t="inlineStr">
        <is>
          <t>fiscal</t>
        </is>
      </c>
      <c r="E118" t="inlineStr"/>
      <c r="F118" t="n">
        <v>1</v>
      </c>
      <c r="G118" t="n">
        <v>1</v>
      </c>
      <c r="H118" t="n">
        <v>0</v>
      </c>
      <c r="I118" t="n">
        <v>0</v>
      </c>
      <c r="J118" t="inlineStr"/>
      <c r="K118" t="n">
        <v>0.9984965608070224</v>
      </c>
      <c r="L118" t="n">
        <v>1</v>
      </c>
      <c r="M118" t="inlineStr">
        <is>
          <t>pos</t>
        </is>
      </c>
      <c r="N118" t="n">
        <v>0.9811</v>
      </c>
      <c r="O118" t="n">
        <v>4140</v>
      </c>
      <c r="P118" t="n">
        <v>44</v>
      </c>
      <c r="Q118" t="n">
        <v>8.349720837472489</v>
      </c>
      <c r="R118" t="n">
        <v>0.9826035464201043</v>
      </c>
      <c r="S118" t="inlineStr">
        <is>
          <t>🔥**Предупреждение за первую ошибку и презумпция правоты: все штрафы для бизнеса снизят вдвое**
В Узбекистане размеры всех видов штрафов для предпринимателей снизят в среднем в два раза. Президент  раскритиковал практику, при которой часть средств от штрафов остается у самих ведомств: сейчас 51 госорган имеет право налагать финансовые штрафы.
«Штраф должен служить не для сбора средств, а для порядка, дисциплины и профилактики в отрасли», — сказал Шавкат Мирзиёев.
С 2027 года **в спорах бизнеса с государством введут принцип «презумпции правоты предпринимателя»:** компания будет считаться невиновной, пока ее вина не доказана в суде, а штрафы и другие меры воздействия до этого применяться не будут. 
Также по правилу «предупреждение за первую ошибку» предпринимателю дадут 10 дней на устранение впервые выявленного нарушения, если оно не нанесло вреда жизни, здоровью или имуществу людей. Возврат залоговых средств бизнесу за товары, закупленные госкомпаниями, также автоматизируют:
https://www.spot.uz/ru/2026/08/18/fines/
[Telegram](https://t.me/spotuz)  |  [Instagram](https://instagram.com/spot.uz)  |  [YouTube](https://youtube.com/@SpotUz)</t>
        </is>
      </c>
    </row>
    <row r="119">
      <c r="A119" t="inlineStr">
        <is>
          <t>@gazetauz</t>
        </is>
      </c>
      <c r="B119" t="n">
        <v>63507</v>
      </c>
      <c r="C119" t="inlineStr">
        <is>
          <t>2026-08-12 16:04:44</t>
        </is>
      </c>
      <c r="D119" t="inlineStr">
        <is>
          <t>labour_income</t>
        </is>
      </c>
      <c r="E119" t="inlineStr"/>
      <c r="F119" t="n">
        <v>1</v>
      </c>
      <c r="G119" t="n">
        <v>1</v>
      </c>
      <c r="H119" t="n">
        <v>0</v>
      </c>
      <c r="I119" t="n">
        <v>0</v>
      </c>
      <c r="J119" t="inlineStr"/>
      <c r="K119" t="n">
        <v>0.9698026165776815</v>
      </c>
      <c r="L119" t="n">
        <v>1</v>
      </c>
      <c r="M119" t="inlineStr">
        <is>
          <t>pos</t>
        </is>
      </c>
      <c r="N119" t="n">
        <v>0.981</v>
      </c>
      <c r="O119" t="n">
        <v>21828</v>
      </c>
      <c r="P119" t="n">
        <v>63</v>
      </c>
      <c r="Q119" t="n">
        <v>9.996750182995818</v>
      </c>
      <c r="R119" t="n">
        <v>1.011551231593418</v>
      </c>
      <c r="S119" t="inlineStr">
        <is>
          <t>К июлю 2026 года в Узбекистане 85% пенсий по возрасту назначались проактивно — без заявления гражданина. В первый месяц после запуска системы в 2025 году показатель составлял 42%. В Пенсионном фонде рост объяснили постепенным устранением проблем с оцифровкой данных о трудовой деятельности.
При этом в Сенате обратили внимание на жалобы граждан, которым из-за неполного учёта стажа пенсия могла рассчитываться в меньшем размере. К концу 2027 года соответствующие услуги планируется полностью перевести в проактивный и электронный формат.
С момента запуска системы пенсии по возрасту без подачи заявления были назначены 154 205 гражданам. Теперь такой порядок предлагается распространить и на людей с I и II группами инвалидности. 
Председатель Сената Танзила Нарбаева подчеркнула, что цифровизация не должна из-за технических и организационных проблем превращать получение пенсии в более сложный процесс.
https://www.gazeta.uz/ru/2026/08/12/proactive-pension/
[Telegram](https://t.me/gazetauz)  |  [Instagram](https://instagram.com/gazetauzb)  |  [YouTube](https://youtube.com/@GazetaUzb)</t>
        </is>
      </c>
    </row>
    <row r="120">
      <c r="A120" t="inlineStr">
        <is>
          <t>@spotuz</t>
        </is>
      </c>
      <c r="B120" t="n">
        <v>39213</v>
      </c>
      <c r="C120" t="inlineStr">
        <is>
          <t>2026-08-01 08:00:31</t>
        </is>
      </c>
      <c r="D120" t="inlineStr">
        <is>
          <t>banking_finance</t>
        </is>
      </c>
      <c r="E120" t="inlineStr"/>
      <c r="F120" t="n">
        <v>1</v>
      </c>
      <c r="G120" t="n">
        <v>1</v>
      </c>
      <c r="H120" t="n">
        <v>0</v>
      </c>
      <c r="I120" t="n">
        <v>0</v>
      </c>
      <c r="J120" t="inlineStr"/>
      <c r="K120" t="n">
        <v>0.9975212478233336</v>
      </c>
      <c r="L120" t="n">
        <v>1</v>
      </c>
      <c r="M120" t="inlineStr">
        <is>
          <t>pos</t>
        </is>
      </c>
      <c r="N120" t="n">
        <v>0.9809</v>
      </c>
      <c r="O120" t="n">
        <v>4208</v>
      </c>
      <c r="P120" t="n">
        <v>24</v>
      </c>
      <c r="Q120" t="n">
        <v>8.356319965828153</v>
      </c>
      <c r="R120" t="n">
        <v>0.9833801384824946</v>
      </c>
      <c r="S120" t="inlineStr">
        <is>
          <t>**«Банк развития бизнеса» предлагает бизнесу гибкий** **кредит **[**Smart Finance**](https://brb.uz/kreditlar/smart-finance)** до 5 млрд сумов**
Его можно получить на любые бизнес цели без лишних документов:
— бизнес-план не требуется;
— учитываются даже неофициальные доходы;
— средства перечисляются напрямую на расчетный счет.
Условия кредита:
— срок: до 60 месяцев;
— сумма: до 5 млрд сумов;
— льготный период: до 12 месяцев;
— процентная ставка: в национальной валюте — 23–25%, в иностранной валюте — 12–14%.
«BRB — рядом с вами на каждом шагу».
Телефон: 1254.
__На правах рекламы.__</t>
        </is>
      </c>
    </row>
    <row r="121">
      <c r="A121" t="inlineStr">
        <is>
          <t>@gazetauz</t>
        </is>
      </c>
      <c r="B121" t="n">
        <v>63456</v>
      </c>
      <c r="C121" t="inlineStr">
        <is>
          <t>2026-08-10 10:35:02</t>
        </is>
      </c>
      <c r="D121" t="inlineStr">
        <is>
          <t>fiscal</t>
        </is>
      </c>
      <c r="E121" t="inlineStr"/>
      <c r="F121" t="n">
        <v>1</v>
      </c>
      <c r="G121" t="n">
        <v>1</v>
      </c>
      <c r="H121" t="n">
        <v>0</v>
      </c>
      <c r="I121" t="n">
        <v>0</v>
      </c>
      <c r="J121" t="inlineStr"/>
      <c r="K121" t="n">
        <v>0.9698026165776815</v>
      </c>
      <c r="L121" t="n">
        <v>0</v>
      </c>
      <c r="M121" t="inlineStr">
        <is>
          <t>neu</t>
        </is>
      </c>
      <c r="N121" t="n">
        <v>0.9804</v>
      </c>
      <c r="O121" t="n">
        <v>21725</v>
      </c>
      <c r="P121" t="n">
        <v>48</v>
      </c>
      <c r="Q121" t="n">
        <v>9.990673914215044</v>
      </c>
      <c r="R121" t="n">
        <v>1.010936386063003</v>
      </c>
      <c r="S121" t="inlineStr">
        <is>
          <t>Сенат одобрил новый порядок приостановления операций по банковским счетам предпринимателей. 
Если налогоплательщик признаёт нарушение и не возражает, решение сможет принять сам налоговый орган. 
При наличии спора ограничение будет возможно только через суд, куда налоговики должны обратиться в течение трёх дней.
Экономические суды Узбекистана в 2023−2025 годах рассмотрели свыше 960 тысяч дел о приостановлении операций по счетам предпринимателей. В 95% случаев требования налоговых органов удовлетворялись.
https://www.gazeta.uz/ru/2026/08/10/account-blocking/
[Telegram](https://t.me/gazetauz)  |  [Instagram](https://instagram.com/gazetauzb)  |  [YouTube](https://youtube.com/@GazetaUzb)</t>
        </is>
      </c>
    </row>
    <row r="122">
      <c r="A122" t="inlineStr">
        <is>
          <t>@spotuz</t>
        </is>
      </c>
      <c r="B122" t="n">
        <v>39521</v>
      </c>
      <c r="C122" t="inlineStr">
        <is>
          <t>2026-08-19 05:40:57</t>
        </is>
      </c>
      <c r="D122" t="inlineStr">
        <is>
          <t>trade</t>
        </is>
      </c>
      <c r="E122" t="inlineStr"/>
      <c r="F122" t="n">
        <v>1</v>
      </c>
      <c r="G122" t="n">
        <v>1</v>
      </c>
      <c r="H122" t="n">
        <v>0</v>
      </c>
      <c r="I122" t="n">
        <v>0</v>
      </c>
      <c r="J122" t="inlineStr"/>
      <c r="K122" t="n">
        <v>0.9698026165776815</v>
      </c>
      <c r="L122" t="n">
        <v>1</v>
      </c>
      <c r="M122" t="inlineStr">
        <is>
          <t>pos</t>
        </is>
      </c>
      <c r="N122" t="n">
        <v>0.9804</v>
      </c>
      <c r="O122" t="n">
        <v>5312</v>
      </c>
      <c r="P122" t="n">
        <v>34</v>
      </c>
      <c r="Q122" t="n">
        <v>8.590629509489419</v>
      </c>
      <c r="R122" t="n">
        <v>1.010953921252378</v>
      </c>
      <c r="S122" t="inlineStr">
        <is>
          <t>**Все льготы и преференции для бизнеса внесут в специальный реестр**
Минэкономфин запустит специальную платформу с информацией о преференциях и льготах, сроках их действия и порядке получения. Льготы будут предоставляться только в разрезе отраслей, сфер или регионов на равных условиях.
Также законом обозначается список доступных мер поддержки для бизнеса со стороны государства. Не допускается предоставление в сфере товарной торговли мер поддержки с привязкой к экспортным показателям или импортозамещению.
Налоговые льготы будут предоставляться только согласно Налоговому кодексу либо решениями президента. Новые правила вступят в силу с 18 ноября:
https://www.spot.uz/ru/2026/08/19/preferences-list/
[Telegram](https://t.me/spotuz)  |  [Instagram](https://instagram.com/spot.uz)  |  [YouTube](https://youtube.com/@SpotUz)</t>
        </is>
      </c>
    </row>
    <row r="123">
      <c r="A123" t="inlineStr">
        <is>
          <t>@spotuz</t>
        </is>
      </c>
      <c r="B123" t="n">
        <v>39212</v>
      </c>
      <c r="C123" t="inlineStr">
        <is>
          <t>2026-08-01 07:42:37</t>
        </is>
      </c>
      <c r="D123" t="inlineStr">
        <is>
          <t>fiscal</t>
        </is>
      </c>
      <c r="E123" t="inlineStr"/>
      <c r="F123" t="n">
        <v>1</v>
      </c>
      <c r="G123" t="n">
        <v>1</v>
      </c>
      <c r="H123" t="n">
        <v>0</v>
      </c>
      <c r="I123" t="n">
        <v>0</v>
      </c>
      <c r="J123" t="inlineStr"/>
      <c r="K123" t="n">
        <v>0.9932620530009145</v>
      </c>
      <c r="L123" t="n">
        <v>1</v>
      </c>
      <c r="M123" t="inlineStr">
        <is>
          <t>pos</t>
        </is>
      </c>
      <c r="N123" t="n">
        <v>0.9796</v>
      </c>
      <c r="O123" t="n">
        <v>4314</v>
      </c>
      <c r="P123" t="n">
        <v>23</v>
      </c>
      <c r="Q123" t="n">
        <v>8.380456667842767</v>
      </c>
      <c r="R123" t="n">
        <v>0.9862205698526079</v>
      </c>
      <c r="S123" t="inlineStr">
        <is>
          <t>**В Узбекистане предложили повысить акцизы на крепкий алкоголь**
Институт фискальных исследований выступил за переход с 2027 года к единой ставке акциза на водку, коньяк и другие крепкие алкогольные напитки — 70 тыс. сумов за литр. Сейчас такая ставка действует только для импорта, а местная продукция облагается акцизом по 63 тыс. сумов.
Предлагаемые изменения объясняются требованиями ВТО. Кроме того, институт выступает за увеличение акциза на этиловый спирт на две трети (до 25 тыс. сумов за литр), на пиво, натуральное и крепленое вино — на 5%.
Для поддержки отечественных производителей эксперты рекомендуют ввести зачет акциза за спирт-сырье, чтобы снизить общую налоговую нагрузку. Также предлагается отменить пошлины на ввоз оборудования и ввести льготные кредиты.
https://www.spot.uz/ru/2026/07/31/alcohol-duties/
[Telegram](https://t.me/spotuz)  |  [Instagram](https://instagram.com/spot.uz)  |  [YouTube](https://youtube.com/@SpotUz)</t>
        </is>
      </c>
    </row>
    <row r="124">
      <c r="A124" t="inlineStr">
        <is>
          <t>@gazetauz</t>
        </is>
      </c>
      <c r="B124" t="n">
        <v>63275</v>
      </c>
      <c r="C124" t="inlineStr">
        <is>
          <t>2026-07-31 12:15:00</t>
        </is>
      </c>
      <c r="D124" t="inlineStr">
        <is>
          <t>currency_fx</t>
        </is>
      </c>
      <c r="E124" t="inlineStr"/>
      <c r="F124" t="n">
        <v>1</v>
      </c>
      <c r="G124" t="n">
        <v>1</v>
      </c>
      <c r="H124" t="n">
        <v>0</v>
      </c>
      <c r="I124" t="n">
        <v>0</v>
      </c>
      <c r="J124" t="inlineStr"/>
      <c r="K124" t="n">
        <v>0.9698026165776815</v>
      </c>
      <c r="L124" t="n">
        <v>1</v>
      </c>
      <c r="M124" t="inlineStr">
        <is>
          <t>pos</t>
        </is>
      </c>
      <c r="N124" t="n">
        <v>0.9795</v>
      </c>
      <c r="O124" t="n">
        <v>21549</v>
      </c>
      <c r="P124" t="n">
        <v>35</v>
      </c>
      <c r="Q124" t="n">
        <v>9.981374091193199</v>
      </c>
      <c r="R124" t="n">
        <v>1.009995355502157</v>
      </c>
      <c r="S124" t="inlineStr">
        <is>
          <t>**Курс доллара продолжает снижаться**
Центральный банк Узбекистана опубликовал обновлённые курсы валют на 3 августа.
Доллар снизился на 46,21 сума — до 11960,18 сума.
Курс евро подешевел на 3,95 сума, российский рубль — на 0,02 сума. 
[Telegram](https://t.me/gazetauz) | [Instagram](https://instagram.com/gazetauzb) | [YouTube](https://youtube.com/@GazetaUzb)</t>
        </is>
      </c>
    </row>
    <row r="125">
      <c r="A125" t="inlineStr">
        <is>
          <t>@gazetauz</t>
        </is>
      </c>
      <c r="B125" t="n">
        <v>63425</v>
      </c>
      <c r="C125" t="inlineStr">
        <is>
          <t>2026-08-07 11:12:09</t>
        </is>
      </c>
      <c r="D125" t="inlineStr">
        <is>
          <t>currency_fx</t>
        </is>
      </c>
      <c r="E125" t="inlineStr"/>
      <c r="F125" t="n">
        <v>1</v>
      </c>
      <c r="G125" t="n">
        <v>1</v>
      </c>
      <c r="H125" t="n">
        <v>0</v>
      </c>
      <c r="I125" t="n">
        <v>0</v>
      </c>
      <c r="J125" t="inlineStr"/>
      <c r="K125" t="n">
        <v>0.9698026165776815</v>
      </c>
      <c r="L125" t="n">
        <v>-1</v>
      </c>
      <c r="M125" t="inlineStr">
        <is>
          <t>neg</t>
        </is>
      </c>
      <c r="N125" t="n">
        <v>0.9795</v>
      </c>
      <c r="O125" t="n">
        <v>21563</v>
      </c>
      <c r="P125" t="n">
        <v>32</v>
      </c>
      <c r="Q125" t="n">
        <v>9.981744050501895</v>
      </c>
      <c r="R125" t="n">
        <v>1.010032790947426</v>
      </c>
      <c r="S125" t="inlineStr">
        <is>
          <t>**Курс доллара продолжает расти**
Центральный банк Узбекистана опубликовал обновлённые курсы валют на 10 августа.
Доллар подорожал на 36,46 сума — до 11952,10 сума.
Курс евро вырос на 30,12 сума, российский рубль снизился на 0,98 сума.
[Telegram](https://t.me/gazetauz) | [Instagram](https://instagram.com/gazetauzb) | [YouTube](https://youtube.com/@GazetaUzb)</t>
        </is>
      </c>
    </row>
    <row r="126">
      <c r="A126" t="inlineStr">
        <is>
          <t>@gazetauz</t>
        </is>
      </c>
      <c r="B126" t="n">
        <v>63724</v>
      </c>
      <c r="C126" t="inlineStr">
        <is>
          <t>2026-08-24 06:16:01</t>
        </is>
      </c>
      <c r="D126" t="inlineStr">
        <is>
          <t>banking_finance</t>
        </is>
      </c>
      <c r="E126" t="inlineStr"/>
      <c r="F126" t="n">
        <v>1</v>
      </c>
      <c r="G126" t="n">
        <v>1</v>
      </c>
      <c r="H126" t="n">
        <v>0</v>
      </c>
      <c r="I126" t="n">
        <v>0</v>
      </c>
      <c r="J126" t="inlineStr"/>
      <c r="K126" t="n">
        <v>0.9816843611112658</v>
      </c>
      <c r="L126" t="n">
        <v>1</v>
      </c>
      <c r="M126" t="inlineStr">
        <is>
          <t>pos</t>
        </is>
      </c>
      <c r="N126" t="n">
        <v>0.9785</v>
      </c>
      <c r="O126" t="n">
        <v>18876</v>
      </c>
      <c r="P126" t="n">
        <v>48</v>
      </c>
      <c r="Q126" t="n">
        <v>9.850772194864133</v>
      </c>
      <c r="R126" t="n">
        <v>0.9967800098486442</v>
      </c>
      <c r="S126" t="inlineStr">
        <is>
          <t>Узбекистан рассчитывает снизить инфляцию до 5% в 2027 году, сохранить бюджетный дефицит ниже 3% ВВП и добиться суверенного кредитного рейтинга инвестиционного уровня. 
Власти также намерены завершить вступление страны в ВТО и дальше сокращать присутствие государства в экономике, заявил вице-премьер Джамшид Кучкаров на открытии Silk Road Finance &amp; Technology Forum в Ташкенте.  
https://www.gazeta.uz/ru/2026/08/24/kuchkarov-uzb/
[Telegram](https://t.me/gazetauz)  |  [Instagram](https://instagram.com/gazetauzb)  |  [YouTube](https://youtube.com/@GazetaUzb)</t>
        </is>
      </c>
    </row>
    <row r="127">
      <c r="A127" t="inlineStr">
        <is>
          <t>@gazetauz</t>
        </is>
      </c>
      <c r="B127" t="n">
        <v>63619</v>
      </c>
      <c r="C127" t="inlineStr">
        <is>
          <t>2026-08-18 08:33:17</t>
        </is>
      </c>
      <c r="D127" t="inlineStr">
        <is>
          <t>business</t>
        </is>
      </c>
      <c r="E127" t="inlineStr"/>
      <c r="F127" t="n">
        <v>1</v>
      </c>
      <c r="G127" t="n">
        <v>1</v>
      </c>
      <c r="H127" t="n">
        <v>0</v>
      </c>
      <c r="I127" t="n">
        <v>0</v>
      </c>
      <c r="J127" t="inlineStr"/>
      <c r="K127" t="n">
        <v>0.9932620530009145</v>
      </c>
      <c r="L127" t="n">
        <v>0</v>
      </c>
      <c r="M127" t="inlineStr">
        <is>
          <t>neu</t>
        </is>
      </c>
      <c r="N127" t="n">
        <v>0.9784</v>
      </c>
      <c r="O127" t="n">
        <v>16636</v>
      </c>
      <c r="P127" t="n">
        <v>125</v>
      </c>
      <c r="Q127" t="n">
        <v>9.734299374132137</v>
      </c>
      <c r="R127" t="n">
        <v>0.9849943572013454</v>
      </c>
      <c r="S127" t="inlineStr">
        <is>
          <t>В Узбекистане на три года введут мораторий на проверки малого бизнеса, если они не связаны с причинением вреда здоровью людей или интересам других предпринимателей. Об этом президент Шавкат Мирзиёев сообщил на диалоге с бизнесом.
Для среднего и крупного бизнеса внедрят добровольный профилактический аудит. Если предприниматель устранит выявленные недостатки, его не будут штрафовать, а повторную проверку в течение года можно будет провести только с разрешения бизнес-омбудсмана.
По данным президента, более половины из изученных 5000 предпринимателей подвергались налоговым проверкам 2−3 раза в год, ещё 21% — по четыре раза. К ним добавлялись повторные проверки пожарных, строительных, санитарных, карантинных и энергетических инспекций.
https://www.gazeta.uz/ru/2026/08/18/moratorium-small-business/
[Telegram](https://t.me/gazetauz)  |  [Instagram](https://instagram.com/gazetauzb)  |  [YouTube](https://youtube.com/@GazetaUzb)</t>
        </is>
      </c>
    </row>
    <row r="128">
      <c r="A128" t="inlineStr">
        <is>
          <t>@gazetauz</t>
        </is>
      </c>
      <c r="B128" t="n">
        <v>63527</v>
      </c>
      <c r="C128" t="inlineStr">
        <is>
          <t>2026-08-13 13:49:04</t>
        </is>
      </c>
      <c r="D128" t="inlineStr">
        <is>
          <t>currency_fx</t>
        </is>
      </c>
      <c r="E128" t="inlineStr"/>
      <c r="F128" t="n">
        <v>1</v>
      </c>
      <c r="G128" t="n">
        <v>1</v>
      </c>
      <c r="H128" t="n">
        <v>0</v>
      </c>
      <c r="I128" t="n">
        <v>0</v>
      </c>
      <c r="J128" t="inlineStr"/>
      <c r="K128" t="n">
        <v>0.9816843611112658</v>
      </c>
      <c r="L128" t="n">
        <v>1</v>
      </c>
      <c r="M128" t="inlineStr">
        <is>
          <t>pos</t>
        </is>
      </c>
      <c r="N128" t="n">
        <v>0.9782</v>
      </c>
      <c r="O128" t="n">
        <v>18858</v>
      </c>
      <c r="P128" t="n">
        <v>26</v>
      </c>
      <c r="Q128" t="n">
        <v>9.847499042327273</v>
      </c>
      <c r="R128" t="n">
        <v>0.9964488060654902</v>
      </c>
      <c r="S128" t="inlineStr">
        <is>
          <t>**Курс доллара снизился**
Центральный банк Узбекистана опубликовал обновлённые курсы валют на 14 августа.
Доллар снизился на 10,69 сума — до 11937,89 сума.
Курс евро подешевел на 24,28 сума, российский рубль — на 2,53 сума. 
[Telegram](https://t.me/gazetauz) | [Instagram](https://instagram.com/gazetauzb) | [YouTube](https://youtube.com/@GazetaUzb)</t>
        </is>
      </c>
    </row>
    <row r="129">
      <c r="A129" t="inlineStr">
        <is>
          <t>@spotuz</t>
        </is>
      </c>
      <c r="B129" t="n">
        <v>39358</v>
      </c>
      <c r="C129" t="inlineStr">
        <is>
          <t>2026-08-10 05:25:46</t>
        </is>
      </c>
      <c r="D129" t="inlineStr">
        <is>
          <t>business</t>
        </is>
      </c>
      <c r="E129" t="inlineStr"/>
      <c r="F129" t="n">
        <v>1</v>
      </c>
      <c r="G129" t="n">
        <v>1</v>
      </c>
      <c r="H129" t="n">
        <v>0</v>
      </c>
      <c r="I129" t="n">
        <v>0</v>
      </c>
      <c r="J129" t="inlineStr"/>
      <c r="K129" t="n">
        <v>0.9698026165776815</v>
      </c>
      <c r="L129" t="n">
        <v>1</v>
      </c>
      <c r="M129" t="inlineStr">
        <is>
          <t>pos</t>
        </is>
      </c>
      <c r="N129" t="n">
        <v>0.978</v>
      </c>
      <c r="O129" t="n">
        <v>5225</v>
      </c>
      <c r="P129" t="n">
        <v>20</v>
      </c>
      <c r="Q129" t="n">
        <v>8.569026340056254</v>
      </c>
      <c r="R129" t="n">
        <v>1.008411638544713</v>
      </c>
      <c r="S129" t="inlineStr">
        <is>
          <t>**Бизнесу в отдельных сферах разрешат работать без лицензии до 3 месяцев**
Сенат одобрил проект соответствующего закона 8 августа. Он разрешает вести деятельность в определенных сферах, требующих лицензий и разрешений, с отправкой уведомления в течение трех месяцев для запуска в тестовом режиме.
Другой закон, прошедший верхнюю палату Олий Мажлиса, укрепляет гарантии свободы для бизнеса. В частности, планируется налагать ограничения и обязанности на бизнес только после их обсуждения с предпринимателями.
Также он затрагивает выделение льгот и субсидий на развитие туризма, образования, медицины и других отраслей. Кроме того, будет ограничена возможность пересмотра итогов приватизации:
https://www.spot.uz/ru/2026/08/10/business-ease/
[Telegram](https://t.me/spotuz)  |  [Instagram](https://instagram.com/spot.uz)  |  [YouTube](https://youtube.com/@SpotUz)</t>
        </is>
      </c>
    </row>
    <row r="130">
      <c r="A130" t="inlineStr">
        <is>
          <t>@spotuz</t>
        </is>
      </c>
      <c r="B130" t="n">
        <v>39388</v>
      </c>
      <c r="C130" t="inlineStr">
        <is>
          <t>2026-08-11 15:08:16</t>
        </is>
      </c>
      <c r="D130" t="inlineStr">
        <is>
          <t>banking_finance</t>
        </is>
      </c>
      <c r="E130" t="inlineStr"/>
      <c r="F130" t="n">
        <v>1</v>
      </c>
      <c r="G130" t="n">
        <v>1</v>
      </c>
      <c r="H130" t="n">
        <v>0</v>
      </c>
      <c r="I130" t="n">
        <v>0</v>
      </c>
      <c r="J130" t="inlineStr"/>
      <c r="K130" t="n">
        <v>0.9816843611112658</v>
      </c>
      <c r="L130" t="n">
        <v>0</v>
      </c>
      <c r="M130" t="inlineStr">
        <is>
          <t>neu</t>
        </is>
      </c>
      <c r="N130" t="n">
        <v>0.9774</v>
      </c>
      <c r="O130" t="n">
        <v>4720</v>
      </c>
      <c r="P130" t="n">
        <v>2</v>
      </c>
      <c r="Q130" t="n">
        <v>8.460622839927844</v>
      </c>
      <c r="R130" t="n">
        <v>0.9956546056158402</v>
      </c>
      <c r="S130" t="inlineStr">
        <is>
          <t>**О чем писал Spot 11 августа**
🌐Узбекистанцы [выступили](https://www.spot.uz/ru/2026/08/11/ev-compensation/) против проекта Минэкономфина о компенсации процентов по автокредитам на электромобили.
🌐Минэнерго [изучает](https://www.spot.uz/ru/2026/08/11/energy-tariffs/) пересмотр тарифов для крупного бизнеса, чтобы стимулировать потребление днем на фоне роста солнечной генерации.
🌐Депутаты в первом чтении [одобрили](https://www.spot.uz/ru/2026/08/11/residence-bill/) упрощение регистрации членов семьи в жилье без учета норм площади и согласия банков.
🌐Налоговый комитет [внедрил](https://www.spot.uz/ru/2026/08/11/electronic-receipt/) возможность просмотра электронных кассовых чеков в упрощенной форме.
🌐МВД и ЦБ за полгода [предотвратили](https://www.spot.uz/ru/2026/08/11/cybersecurity/) вывод 29 трлн сумов и заблокировали почти 19 тыс. карт.
[Telegram](https://t.me/spotuz)  |  [Instagram](https://instagram.com/spot.uz)  |  [YouTube](https://youtube.com/@SpotUz)</t>
        </is>
      </c>
    </row>
    <row r="131">
      <c r="A131" t="inlineStr">
        <is>
          <t>@daryo</t>
        </is>
      </c>
      <c r="B131" t="n">
        <v>135457</v>
      </c>
      <c r="C131" t="inlineStr">
        <is>
          <t>2026-08-11 17:10:01</t>
        </is>
      </c>
      <c r="D131" t="inlineStr">
        <is>
          <t>prices_inflation</t>
        </is>
      </c>
      <c r="E131" t="inlineStr"/>
      <c r="F131" t="n">
        <v>1</v>
      </c>
      <c r="G131" t="n">
        <v>1</v>
      </c>
      <c r="H131" t="n">
        <v>0</v>
      </c>
      <c r="I131" t="n">
        <v>0</v>
      </c>
      <c r="J131" t="inlineStr"/>
      <c r="K131" t="n">
        <v>0.950212931632136</v>
      </c>
      <c r="L131" t="n">
        <v>0</v>
      </c>
      <c r="M131" t="inlineStr">
        <is>
          <t>neu</t>
        </is>
      </c>
      <c r="N131" t="n">
        <v>0.9772999999999999</v>
      </c>
      <c r="O131" t="n">
        <v>88133</v>
      </c>
      <c r="P131" t="n">
        <v>14</v>
      </c>
      <c r="Q131" t="n">
        <v>11.38693131015483</v>
      </c>
      <c r="R131" t="n">
        <v>1.028549207122364</v>
      </c>
      <c r="S131" t="inlineStr">
        <is>
          <t>**O‘zbekistonda yirik iste’molchilar uchun elektr energiyasi tariflari qayta ko‘rib chiqilishi mumkin**
Energetika vazirligi kunduzgi va tungi vaqtlar bo‘yicha koeffitsiyentlarni o‘zgartirish orqali korxonalarni elektrni kunduzgi vaqtda ko‘proq iste’mol qilishga rag‘batlantirmoqchi. Ayni paytda yangi tariflarning aniq parametrlari belgilanmagan.
Batafsil — https://daryo.uz/e4-vpuyDg
👉 Obuna bo'ling — @daryo</t>
        </is>
      </c>
    </row>
    <row r="132">
      <c r="A132" t="inlineStr">
        <is>
          <t>@spotuz</t>
        </is>
      </c>
      <c r="B132" t="n">
        <v>39702</v>
      </c>
      <c r="C132" t="inlineStr">
        <is>
          <t>2026-08-27 15:49:09</t>
        </is>
      </c>
      <c r="D132" t="inlineStr">
        <is>
          <t>banking_finance</t>
        </is>
      </c>
      <c r="E132" t="inlineStr"/>
      <c r="F132" t="n">
        <v>1</v>
      </c>
      <c r="G132" t="n">
        <v>1</v>
      </c>
      <c r="H132" t="n">
        <v>0</v>
      </c>
      <c r="I132" t="n">
        <v>0</v>
      </c>
      <c r="J132" t="inlineStr"/>
      <c r="K132" t="n">
        <v>0.9999938557876467</v>
      </c>
      <c r="L132" t="n">
        <v>1</v>
      </c>
      <c r="M132" t="inlineStr">
        <is>
          <t>pos</t>
        </is>
      </c>
      <c r="N132" t="n">
        <v>0.9772999999999999</v>
      </c>
      <c r="O132" t="n">
        <v>4011</v>
      </c>
      <c r="P132" t="n">
        <v>16</v>
      </c>
      <c r="Q132" t="n">
        <v>8.304989580140361</v>
      </c>
      <c r="R132" t="n">
        <v>0.9773395270659334</v>
      </c>
      <c r="S132" t="inlineStr">
        <is>
          <t>**Налог на проценты по вкладам не является официальной инициативой или планируемой мерой — Центробанк**
Введение налога на процентные доходы физлиц по банковским депозитам в Узбекистане не рассматривается как официальная инициатива или мера, планируемая к внедрению. Об этом говорится в ответе ЦБ на официальный запрос Spot.
Поводом для обсуждения стало предложение установить налог в размере 5% на проценты по депозитам физлиц. В рамках исследования Институт фискального анализа при Минэкономфине оценил, что такая мера могла бы принести бюджету около 1,4 трлн сумов дополнительных поступлений.
В ЦБ подчеркнули, что это предложение было высказано в рамках научно-аналитического исследования и не представлялось регулятору как официальная инициатива. При этом возможное налогообложение депозитов затрагивает сберегательное поведение населения, ресурсную базу банков, кредитование и финансовую стабильность.
Если такое предложение официально поступит в ЦБ, регулятор намерен всесторонне изучить его последствия — в том числе влияние на банковскую систему, стоимость финансовых ресурсов, кредитование и интересы вкладчиков. В ЦБ отметили, что без соответствующих макроэкономических расчетов и комплексного анализа оценить последствия такой меры невозможно.
«В настоящее время вопрос налогообложения процентных доходов по депозитам физических лиц в коммерческих банках не рассматривается как официальная инициатива, выдвинутая Центральным банком, или мера, планируемая к внедрению», — подчеркнули в регуляторе:
https://www.spot.uz/ru/2026/08/27/deposits-tax/
[Telegram](https://t.me/spotuz)  |  [Instagram](https://instagram.com/spot.uz)  |  [YouTube](https://youtube.com/@SpotUz)</t>
        </is>
      </c>
    </row>
    <row r="133">
      <c r="A133" t="inlineStr">
        <is>
          <t>@spotuz</t>
        </is>
      </c>
      <c r="B133" t="n">
        <v>39633</v>
      </c>
      <c r="C133" t="inlineStr">
        <is>
          <t>2026-08-25 07:01:24</t>
        </is>
      </c>
      <c r="D133" t="inlineStr">
        <is>
          <t>prices_inflation</t>
        </is>
      </c>
      <c r="E133" t="inlineStr"/>
      <c r="F133" t="n">
        <v>1</v>
      </c>
      <c r="G133" t="n">
        <v>1</v>
      </c>
      <c r="H133" t="n">
        <v>0</v>
      </c>
      <c r="I133" t="n">
        <v>0</v>
      </c>
      <c r="J133" t="inlineStr"/>
      <c r="K133" t="n">
        <v>0.9816843611112658</v>
      </c>
      <c r="L133" t="n">
        <v>0</v>
      </c>
      <c r="M133" t="inlineStr">
        <is>
          <t>neu</t>
        </is>
      </c>
      <c r="N133" t="n">
        <v>0.9772</v>
      </c>
      <c r="O133" t="n">
        <v>4674</v>
      </c>
      <c r="P133" t="n">
        <v>21</v>
      </c>
      <c r="Q133" t="n">
        <v>8.458928283284262</v>
      </c>
      <c r="R133" t="n">
        <v>0.9954551884856147</v>
      </c>
      <c r="S133" t="inlineStr">
        <is>
          <t>**Рост мировых цен на нефть и продовольствие пока не повлиял на Узбекистан — Тимур Ишметов**
Глава Центробанка отметил необходимость повышать готовность к постоянным изменениям в условиях высокой неопределенности. Регулятор будет создавать буферы и работать над укреплением  финансовой стабильности, указал он.
По словам Ишметова, подорожание нефти и продовольственных товаров в мире напрямую не сказалось на Узбекистане. В то же время ЦБ оценивает вероятность вторичных эффектов, которые могут повлиять на внутреннюю экономику и инфляцию.
Регулятор продолжит работать над обеспечением ценовой стабильности в рамках своего мандата. Для этого ЦБ должен быть готов как к дальнейшему замедлению инфляции, так и к реализации проинфляционных рисков.
«Мы должны быть готовы действовать в обоих направлениях», — заявил глава ЦБ:
https://www.spot.uz/ru/2026/08/25/external-shocks/
[Telegram](https://t.me/spotuz)  |  [Instagram](https://instagram.com/spot.uz)  |  [YouTube](https://youtube.com/@SpotUz)</t>
        </is>
      </c>
    </row>
    <row r="134">
      <c r="A134" t="inlineStr">
        <is>
          <t>@spotuz</t>
        </is>
      </c>
      <c r="B134" t="n">
        <v>39693</v>
      </c>
      <c r="C134" t="inlineStr">
        <is>
          <t>2026-08-27 10:34:26</t>
        </is>
      </c>
      <c r="D134" t="inlineStr">
        <is>
          <t>energy_utility</t>
        </is>
      </c>
      <c r="E134" t="inlineStr"/>
      <c r="F134" t="n">
        <v>1</v>
      </c>
      <c r="G134" t="n">
        <v>1</v>
      </c>
      <c r="H134" t="n">
        <v>0</v>
      </c>
      <c r="I134" t="n">
        <v>0</v>
      </c>
      <c r="J134" t="inlineStr"/>
      <c r="K134" t="n">
        <v>0.9888910034617577</v>
      </c>
      <c r="L134" t="n">
        <v>0</v>
      </c>
      <c r="M134" t="inlineStr">
        <is>
          <t>neu</t>
        </is>
      </c>
      <c r="N134" t="n">
        <v>0.9771</v>
      </c>
      <c r="O134" t="n">
        <v>4386</v>
      </c>
      <c r="P134" t="n">
        <v>21</v>
      </c>
      <c r="Q134" t="n">
        <v>8.395929103923198</v>
      </c>
      <c r="R134" t="n">
        <v>0.9880413816929463</v>
      </c>
      <c r="S134" t="inlineStr">
        <is>
          <t>🌐🌐🌐🌐🌐**Узбекистан намерен наладить долгосрочные поставки нефти и нефтепродуктов из Азербайджана**
Стороны рассматривают возможности для совместной переработки углеводородного сырья, сообщили Spot в Минэнерго. Узбекистан планирует диверсифицировать поставки бензина, дизельного топлива, авиакеросина и других нефтепродуктов.
В качестве одного из вариантов рассматривается производство продукции для узбекистанского рынка с использованием инфраструктуры обеих стран. Этот формат может включать поставки сырья, переработку, а также обмен технологическим опытом и создание логистических цепочек.
Азербайджан сможет расширить присутствие на рынке Центральной Азии, а Узбекистан укрепит надежность снабжения внутреннего рынка. Планы будут обсуждаться в ходе визита главы Минэнерго Шерзода Ходжаева в начале сентября:
https://www.spot.uz/ru/2026/08/27/energy-diversification/
[Telegram](https://t.me/spotuz)  |  [Instagram](https://instagram.com/spot.uz)  |  [YouTube](https://youtube.com/@SpotUz)</t>
        </is>
      </c>
    </row>
    <row r="135">
      <c r="A135" t="inlineStr">
        <is>
          <t>@gazetauz</t>
        </is>
      </c>
      <c r="B135" t="n">
        <v>63314</v>
      </c>
      <c r="C135" t="inlineStr">
        <is>
          <t>2026-08-03 09:01:01</t>
        </is>
      </c>
      <c r="D135" t="inlineStr">
        <is>
          <t>banking_finance</t>
        </is>
      </c>
      <c r="E135" t="inlineStr"/>
      <c r="F135" t="n">
        <v>1</v>
      </c>
      <c r="G135" t="n">
        <v>1</v>
      </c>
      <c r="H135" t="n">
        <v>0</v>
      </c>
      <c r="I135" t="n">
        <v>0</v>
      </c>
      <c r="J135" t="inlineStr"/>
      <c r="K135" t="n">
        <v>0.9698026165776815</v>
      </c>
      <c r="L135" t="n">
        <v>0</v>
      </c>
      <c r="M135" t="inlineStr">
        <is>
          <t>neu</t>
        </is>
      </c>
      <c r="N135" t="n">
        <v>0.9767</v>
      </c>
      <c r="O135" t="n">
        <v>20876</v>
      </c>
      <c r="P135" t="n">
        <v>72</v>
      </c>
      <c r="Q135" t="n">
        <v>9.953277217038643</v>
      </c>
      <c r="R135" t="n">
        <v>1.007152288792006</v>
      </c>
      <c r="S135" t="inlineStr">
        <is>
          <t>В Узбекистане предлагается снизить налог на прибыль с 20% до 15% для банков, мобильных операторов, рынков, торговых центров и производителей полиэтиленовых гранул. 
Выпадающие 859 млрд сумов хотят компенсировать введением НДС на комиссионные финансовые услуги — ведение счетов и банковских карт, расчётно-кассовое обслуживание, эквайринг, приём платежей, валютно-обменные комиссии, процессинг карт, депозитарные, регистрационные, биржевые и другие услуги.
Также хотят улучшить собираемость НДС через цифровизацию.
В среднесрочной перспективе рекомендуется рассмотреть переход к прогрессивной шкале НДФЛ, при которой граждане с более высокими доходами будут платить большую долю дохода.
https://www.gazeta.uz/ru/2026/08/03/taxes-2027/
[Telegram](https://t.me/gazetauz)  |  [Instagram](https://instagram.com/gazetauzb)  |  [YouTube](https://youtube.com/@GazetaUzb)</t>
        </is>
      </c>
    </row>
    <row r="136">
      <c r="A136" t="inlineStr">
        <is>
          <t>@gazetauz</t>
        </is>
      </c>
      <c r="B136" t="n">
        <v>63595</v>
      </c>
      <c r="C136" t="inlineStr">
        <is>
          <t>2026-08-17 12:53:15</t>
        </is>
      </c>
      <c r="D136" t="inlineStr">
        <is>
          <t>currency_fx</t>
        </is>
      </c>
      <c r="E136" t="inlineStr"/>
      <c r="F136" t="n">
        <v>1</v>
      </c>
      <c r="G136" t="n">
        <v>1</v>
      </c>
      <c r="H136" t="n">
        <v>0</v>
      </c>
      <c r="I136" t="n">
        <v>0</v>
      </c>
      <c r="J136" t="inlineStr"/>
      <c r="K136" t="n">
        <v>0.9816843611112658</v>
      </c>
      <c r="L136" t="n">
        <v>1</v>
      </c>
      <c r="M136" t="inlineStr">
        <is>
          <t>pos</t>
        </is>
      </c>
      <c r="N136" t="n">
        <v>0.9762999999999999</v>
      </c>
      <c r="O136" t="n">
        <v>18459</v>
      </c>
      <c r="P136" t="n">
        <v>50</v>
      </c>
      <c r="Q136" t="n">
        <v>9.828764006340192</v>
      </c>
      <c r="R136" t="n">
        <v>0.9945530451052019</v>
      </c>
      <c r="S136" t="inlineStr">
        <is>
          <t>**Курс доллара снизился**
Центральный банк Узбекистана опубликовал обновлённые курсы валют на 18 августа.
Доллар снизился на 33,83 сума — до 11857,35 сума. 
Курс евро подешевел на 7,11 сума, российский рубль — на 2,51 сума. 
[Telegram](https://t.me/gazetauz) | [Instagram](https://instagram.com/gazetauzb) | [YouTube](https://youtube.com/@GazetaUzb)</t>
        </is>
      </c>
    </row>
    <row r="137">
      <c r="A137" t="inlineStr">
        <is>
          <t>@gazetauz</t>
        </is>
      </c>
      <c r="B137" t="n">
        <v>63577</v>
      </c>
      <c r="C137" t="inlineStr">
        <is>
          <t>2026-08-17 06:21:12</t>
        </is>
      </c>
      <c r="D137" t="inlineStr">
        <is>
          <t>banking_finance</t>
        </is>
      </c>
      <c r="E137" t="inlineStr"/>
      <c r="F137" t="n">
        <v>1</v>
      </c>
      <c r="G137" t="n">
        <v>1</v>
      </c>
      <c r="H137" t="n">
        <v>0</v>
      </c>
      <c r="I137" t="n">
        <v>0</v>
      </c>
      <c r="J137" t="inlineStr"/>
      <c r="K137" t="n">
        <v>0.9698026165776815</v>
      </c>
      <c r="L137" t="n">
        <v>0</v>
      </c>
      <c r="M137" t="inlineStr">
        <is>
          <t>neu</t>
        </is>
      </c>
      <c r="N137" t="n">
        <v>0.9762</v>
      </c>
      <c r="O137" t="n">
        <v>20587</v>
      </c>
      <c r="P137" t="n">
        <v>160</v>
      </c>
      <c r="Q137" t="n">
        <v>9.947887139832812</v>
      </c>
      <c r="R137" t="n">
        <v>1.006606877619762</v>
      </c>
      <c r="S137" t="inlineStr">
        <is>
          <t>С 1 января 2027 года в Узбекистане начнут регулировать деятельность операторов рассрочки. Компании должны будут войти в реестр Центробанка, проводить цифровую идентификацию клиентов и передавать сведения обо всех договорах в кредитные бюро.
Максимальный срок рассрочки ограничат 12 месяцами, стоимость товара или услуги — 250 БРВ (110 млн сумов). Все платежи сверх основного долга, включая комиссии, штрафы и пени, не смогут превышать 50% суммы рассрочки в год, а досрочное погашение будет разрешено без дополнительных платежей.
Недвижимость, а также имущество, изъятое из оборота или ограниченное в обороте, нельзя будет приобретать в рамках услуги рассрочки.
При выдаче рассрочки операторы должны будут учитывать установленный Центробанком максимальный показатель долговой нагрузки. Новые требования распространят и на часть товарных кредиторов с оборотом свыше 500 млн сумов в квартал и долей рассрочки не менее 50%.
https://www.gazeta.uz/ru/2026/08/17/bnpl/
[Telegram](https://t.me/gazetauz)  |  [Instagram](https://instagram.com/gazetauzb)  |  [YouTube](https://youtube.com/@GazetaUzb)</t>
        </is>
      </c>
    </row>
    <row r="138">
      <c r="A138" t="inlineStr">
        <is>
          <t>@spotuz</t>
        </is>
      </c>
      <c r="B138" t="n">
        <v>39499</v>
      </c>
      <c r="C138" t="inlineStr">
        <is>
          <t>2026-08-18 08:30:21</t>
        </is>
      </c>
      <c r="D138" t="inlineStr">
        <is>
          <t>trade</t>
        </is>
      </c>
      <c r="E138" t="inlineStr"/>
      <c r="F138" t="n">
        <v>1</v>
      </c>
      <c r="G138" t="n">
        <v>1</v>
      </c>
      <c r="H138" t="n">
        <v>0</v>
      </c>
      <c r="I138" t="n">
        <v>0</v>
      </c>
      <c r="J138" t="inlineStr"/>
      <c r="K138" t="n">
        <v>0.9997965316309894</v>
      </c>
      <c r="L138" t="n">
        <v>0</v>
      </c>
      <c r="M138" t="inlineStr">
        <is>
          <t>neu</t>
        </is>
      </c>
      <c r="N138" t="n">
        <v>0.9762</v>
      </c>
      <c r="O138" t="n">
        <v>3947</v>
      </c>
      <c r="P138" t="n">
        <v>32</v>
      </c>
      <c r="Q138" t="n">
        <v>8.297045149081827</v>
      </c>
      <c r="R138" t="n">
        <v>0.9764046184283449</v>
      </c>
      <c r="S138" t="inlineStr">
        <is>
          <t>**Отмена ограничений, 50% предоплаты по инвойсам и год на возврат валюты: в Узбекистане упростят экспорт**
В Узбекистане отменят ограничения на экспорт при неоплате ранее поставленного товара, а также требование о 50% предоплате по инвойсам. Для экспорта через торговые дома и дистрибьюторов срок обеспечения возврата валютной выручки увеличат со 180 до 365 дней.
Также изменят правила для бизнеса с просроченной экспортной задолженностью. Если предприниматель до конца года внесет валюту на банковский счет для покрытия долга, ее засчитают как экспортную выручку. Это позволит закрыть задолженность без дополнительных ограничений для дальнейшего экспорта.
Для поддержки экспортеров в 25 странах введут должности «экспортных послов». Они будут помогать компаниям с сертификацией, маркетингом и продвижением товаров в торговых сетях, а государство компенсирует расходы на их зарубежные поездки и проживание:
https://www.spot.uz/ru/2026/08/18/export-ambassadors/
[Telegram](https://t.me/spotuz)  |  [Instagram](https://instagram.com/spot.uz)  |  [YouTube](https://youtube.com/@SpotUz)</t>
        </is>
      </c>
    </row>
    <row r="139">
      <c r="A139" t="inlineStr">
        <is>
          <t>@spotuz</t>
        </is>
      </c>
      <c r="B139" t="n">
        <v>39619</v>
      </c>
      <c r="C139" t="inlineStr">
        <is>
          <t>2026-08-24 10:30:02</t>
        </is>
      </c>
      <c r="D139" t="inlineStr">
        <is>
          <t>energy_utility</t>
        </is>
      </c>
      <c r="E139" t="inlineStr"/>
      <c r="F139" t="n">
        <v>1</v>
      </c>
      <c r="G139" t="n">
        <v>1</v>
      </c>
      <c r="H139" t="n">
        <v>0</v>
      </c>
      <c r="I139" t="n">
        <v>0</v>
      </c>
      <c r="J139" t="inlineStr"/>
      <c r="K139" t="n">
        <v>0.9698026165776815</v>
      </c>
      <c r="L139" t="n">
        <v>0</v>
      </c>
      <c r="M139" t="inlineStr">
        <is>
          <t>neu</t>
        </is>
      </c>
      <c r="N139" t="n">
        <v>0.9761</v>
      </c>
      <c r="O139" t="n">
        <v>5140</v>
      </c>
      <c r="P139" t="n">
        <v>19</v>
      </c>
      <c r="Q139" t="n">
        <v>8.552367266423891</v>
      </c>
      <c r="R139" t="n">
        <v>1.006451182003726</v>
      </c>
      <c r="S139" t="inlineStr">
        <is>
          <t>**Узбекистан и Азербайджан могут начать совместное производство бензина и авиатоплива**
Министр энергетики Шерзод Ходжаев сообщил о развитии сотрудничества с Азербайджаном в энергетической сфере. Идет подготовка к началу добычи углеводородов на Устюрте и проработка планов по экспорту «зеленой» энергии.
На переговорах Шавката Мирзиёева и Ильхама Алиева предлагалась организация совместного производства нефтепродуктов. Речь шла, в частности, о выпуске авиатоплива и автобензина для нужд Узбекистана.
Стороны рассматривают партнерство в действующих нефтеперерабатывающих заводах Узбекистана, а также в строящемся новом НПЗ в Азербайджане. В дальнейшем планируется поставлять часть продукции на местный рынок:
https://www.spot.uz/ru/2026/08/24/azerbaijan-fuel/
[Telegram](https://t.me/spotuz)  |  [Instagram](https://instagram.com/spot.uz)  |  [YouTube](https://youtube.com/@SpotUz)</t>
        </is>
      </c>
    </row>
    <row r="140">
      <c r="A140" t="inlineStr">
        <is>
          <t>@gazetauz</t>
        </is>
      </c>
      <c r="B140" t="n">
        <v>63506</v>
      </c>
      <c r="C140" t="inlineStr">
        <is>
          <t>2026-08-12 15:27:26</t>
        </is>
      </c>
      <c r="D140" t="inlineStr">
        <is>
          <t>labour_income</t>
        </is>
      </c>
      <c r="E140" t="inlineStr"/>
      <c r="F140" t="n">
        <v>1</v>
      </c>
      <c r="G140" t="n">
        <v>1</v>
      </c>
      <c r="H140" t="n">
        <v>0</v>
      </c>
      <c r="I140" t="n">
        <v>0</v>
      </c>
      <c r="J140" t="inlineStr"/>
      <c r="K140" t="n">
        <v>0.9698026165776815</v>
      </c>
      <c r="L140" t="n">
        <v>0</v>
      </c>
      <c r="M140" t="inlineStr">
        <is>
          <t>neu</t>
        </is>
      </c>
      <c r="N140" t="n">
        <v>0.976</v>
      </c>
      <c r="O140" t="n">
        <v>20687</v>
      </c>
      <c r="P140" t="n">
        <v>90</v>
      </c>
      <c r="Q140" t="n">
        <v>9.945972164142283</v>
      </c>
      <c r="R140" t="n">
        <v>1.006413105045398</v>
      </c>
      <c r="S140" t="inlineStr">
        <is>
          <t>Сенаторы Узбекистана одобрили поправки, по которым гражданам с I и II группами инвалидности пенсию будут назначать проактивно — без отдельного обращения. По расчётам, новый порядок позволит ежегодно упростить получение пенсии примерно для 52 тысяч человек.
Для работающих получателей пенсии по инвалидности вводится автоматический перерасчёт раз в два года с учётом дополнительного стажа и заработка. Сейчас для этого необходимо подавать заявление. В Пенсионном фонде ежегодно пересчитывают такие выплаты примерно 8000 гражданам.
Ещё одна норма ограничивает удержания из пенсий: после них пенсионеру должны оставлять не менее 715 тысяч сумов — официального размера минимальных потребительских расходов (показатель черты бедности). Ожидается, что эта гарантия затронет около 45 тысяч человек в год.
https://www.gazeta.uz/ru/2026/08/12/pensions/
[Telegram](https://t.me/gazetauz)  |  [Instagram](https://instagram.com/gazetauzb)  |  [YouTube](https://youtube.com/@GazetaUzb)</t>
        </is>
      </c>
    </row>
    <row r="141">
      <c r="A141" t="inlineStr">
        <is>
          <t>@gazetauz</t>
        </is>
      </c>
      <c r="B141" t="n">
        <v>63482</v>
      </c>
      <c r="C141" t="inlineStr">
        <is>
          <t>2026-08-11 13:41:05</t>
        </is>
      </c>
      <c r="D141" t="inlineStr">
        <is>
          <t>currency_fx</t>
        </is>
      </c>
      <c r="E141" t="inlineStr"/>
      <c r="F141" t="n">
        <v>1</v>
      </c>
      <c r="G141" t="n">
        <v>1</v>
      </c>
      <c r="H141" t="n">
        <v>0</v>
      </c>
      <c r="I141" t="n">
        <v>0</v>
      </c>
      <c r="J141" t="inlineStr"/>
      <c r="K141" t="n">
        <v>0.9698026165776815</v>
      </c>
      <c r="L141" t="n">
        <v>1</v>
      </c>
      <c r="M141" t="inlineStr">
        <is>
          <t>pos</t>
        </is>
      </c>
      <c r="N141" t="n">
        <v>0.9755</v>
      </c>
      <c r="O141" t="n">
        <v>20647</v>
      </c>
      <c r="P141" t="n">
        <v>54</v>
      </c>
      <c r="Q141" t="n">
        <v>9.940590640487629</v>
      </c>
      <c r="R141" t="n">
        <v>1.005868559389954</v>
      </c>
      <c r="S141" t="inlineStr">
        <is>
          <t>**Курс доллара продолжает снижаться**
Центральный банк Узбекистана опубликовал обновлённые курсы валют на 12 августа.
Доллар снизился на 44,66 сума — до 11889,95 сума.
Курс евро подешевел на 70,61 сума, российский рубль — на 0,71 сума. 
[Telegram](https://t.me/gazetauz) | [Instagram](https://instagram.com/gazetauzb) | [YouTube](https://youtube.com/@GazetaUzb)</t>
        </is>
      </c>
    </row>
    <row r="142">
      <c r="A142" t="inlineStr">
        <is>
          <t>@gazetauz</t>
        </is>
      </c>
      <c r="B142" t="n">
        <v>63618</v>
      </c>
      <c r="C142" t="inlineStr">
        <is>
          <t>2026-08-18 08:23:33</t>
        </is>
      </c>
      <c r="D142" t="inlineStr">
        <is>
          <t>trade</t>
        </is>
      </c>
      <c r="E142" t="inlineStr"/>
      <c r="F142" t="n">
        <v>1</v>
      </c>
      <c r="G142" t="n">
        <v>1</v>
      </c>
      <c r="H142" t="n">
        <v>0</v>
      </c>
      <c r="I142" t="n">
        <v>0</v>
      </c>
      <c r="J142" t="inlineStr"/>
      <c r="K142" t="n">
        <v>0.9932620530009145</v>
      </c>
      <c r="L142" t="n">
        <v>0</v>
      </c>
      <c r="M142" t="inlineStr">
        <is>
          <t>neu</t>
        </is>
      </c>
      <c r="N142" t="n">
        <v>0.9755</v>
      </c>
      <c r="O142" t="n">
        <v>16298</v>
      </c>
      <c r="P142" t="n">
        <v>61</v>
      </c>
      <c r="Q142" t="n">
        <v>9.706316282491837</v>
      </c>
      <c r="R142" t="n">
        <v>0.9821628039170905</v>
      </c>
      <c r="S142" t="inlineStr">
        <is>
          <t>Президент объявил новый пакет мер по поддержке экспортёров. В Узбекистане запустят систему «Экспортный навигатор».
Бизнесу будут компенсировать половину расходов на привлечение иностранных брендмейкеров — до $500 тысяч, на продвижение национальных брендов выделят до $50 тысяч, а также возместят часть затрат на маркетплейсы и международные тендеры. 
На единую систему поддержки экспорта направят не менее $1 млрд.
Кроме того, в 25 странах появятся «экспортные послы», а **требования по экспортной выручке смягчат: **отменят 50-процентную предоплату по инвойсу, снимут ограничения на экспорт при непоступлении оплаты и увеличат срок поступления валютной выручки через торговые дома и дистрибьюторов со 180 до 365 дней.
https://www.gazeta.uz/ru/2026/08/18/export/
[Telegram](https://t.me/gazetauz)  |  [Instagram](https://instagram.com/gazetauzb)  |  [YouTube](https://youtube.com/@GazetaUzb)</t>
        </is>
      </c>
    </row>
    <row r="143">
      <c r="A143" t="inlineStr">
        <is>
          <t>@kunuzofficial</t>
        </is>
      </c>
      <c r="B143" t="n">
        <v>173040</v>
      </c>
      <c r="C143" t="inlineStr">
        <is>
          <t>2026-08-07 15:10:31</t>
        </is>
      </c>
      <c r="D143" t="inlineStr">
        <is>
          <t>banking_finance</t>
        </is>
      </c>
      <c r="E143" t="inlineStr"/>
      <c r="F143" t="n">
        <v>1</v>
      </c>
      <c r="G143" t="n">
        <v>1</v>
      </c>
      <c r="H143" t="n">
        <v>0</v>
      </c>
      <c r="I143" t="n">
        <v>0</v>
      </c>
      <c r="J143" t="inlineStr"/>
      <c r="K143" t="n">
        <v>0.9698026165776815</v>
      </c>
      <c r="L143" t="n">
        <v>0</v>
      </c>
      <c r="M143" t="inlineStr">
        <is>
          <t>neu</t>
        </is>
      </c>
      <c r="N143" t="n">
        <v>0.9752</v>
      </c>
      <c r="O143" t="n">
        <v>302263</v>
      </c>
      <c r="P143" t="n">
        <v>78</v>
      </c>
      <c r="Q143" t="n">
        <v>12.61957205866666</v>
      </c>
      <c r="R143" t="n">
        <v>1.005571838384863</v>
      </c>
      <c r="S143" t="inlineStr">
        <is>
          <t>**192 трлн сўмлик қурилишлар, Урганчда автомобилларни пачақлаган BYD ва сохта банк — маҳаллий дайжест**
▪️Ўзбекистонда ярим йилда 192 трлн сўмлик қурилиш ишлари бажарилди.
▪️42,5 млрд сўмлик солиқдан қочиш ҳолати фош этилди.
▪️Тошкентдан Манчестерга тўғридан тўғри рейс очилиши мумкин. 
▪️Ўзбекистонда ҳайвонларни мажбурий рўйхатдан ўтказиш бошланди.
▪️Урганчда BYD ҳайдовчиси учта автомобилни қасддан пачақлади.
▪️Ўзбекистонда илк бор аэрологик шар учирилди.
▪️Марказий банк «Олтин Ой Кредит» номли сохта банкдан огоҳлантирди.
Куннинг муҳим янгиликлари билан таништирамиз.
👉 https://kun.uz/kr/61290030
[Kun.uz расмий канали](https://t.me/kunuzofficial)</t>
        </is>
      </c>
    </row>
    <row r="144">
      <c r="A144" t="inlineStr">
        <is>
          <t>@gazetauz</t>
        </is>
      </c>
      <c r="B144" t="n">
        <v>63644</v>
      </c>
      <c r="C144" t="inlineStr">
        <is>
          <t>2026-08-19 09:06:32</t>
        </is>
      </c>
      <c r="D144" t="inlineStr">
        <is>
          <t>construction_realty</t>
        </is>
      </c>
      <c r="E144" t="inlineStr"/>
      <c r="F144" t="n">
        <v>1</v>
      </c>
      <c r="G144" t="n">
        <v>1</v>
      </c>
      <c r="H144" t="n">
        <v>0</v>
      </c>
      <c r="I144" t="n">
        <v>0</v>
      </c>
      <c r="J144" t="inlineStr"/>
      <c r="K144" t="n">
        <v>0.9698026165776815</v>
      </c>
      <c r="L144" t="n">
        <v>0</v>
      </c>
      <c r="M144" t="inlineStr">
        <is>
          <t>neu</t>
        </is>
      </c>
      <c r="N144" t="n">
        <v>0.9751</v>
      </c>
      <c r="O144" t="n">
        <v>20503</v>
      </c>
      <c r="P144" t="n">
        <v>86</v>
      </c>
      <c r="Q144" t="n">
        <v>9.93672888631593</v>
      </c>
      <c r="R144" t="n">
        <v>1.005477796180212</v>
      </c>
      <c r="S144" t="inlineStr">
        <is>
          <t>С 1 января 2027 года застройщики по-прежнему смогут напрямую продавать жильё покупателям в рассрочку. Минюст и Центральный банк уточнили, что ограничение на недвижимость касается посредников — операторов услуг рассрочки, а не прямых сделок между застройщиком и покупателем.
Продажа автомобилей с оплатой частями также сама по себе не означает, что продавец автоматически подпадёт под новые требования. В ЦБ пояснили, что будут учитываться модель бизнеса, факт оказания услуг рассрочки, оборот компании и доля таких продаж.
Обязательная регистрация в реестре ЦБ потребуется, в частности, организациям с квартальным оборотом свыше 500 млн сумов, если доля рассрочки составляет 50% и более. Производственные предприятия из этого требования исключены.
https://www.gazeta.uz/ru/2026/08/19/bnpl-uzb/
[Telegram](https://t.me/gazetauz)  |  [Instagram](https://instagram.com/gazetauzb)  |  [YouTube](https://youtube.com/@GazetaUzb)</t>
        </is>
      </c>
    </row>
    <row r="145">
      <c r="A145" t="inlineStr">
        <is>
          <t>@kunuzofficial</t>
        </is>
      </c>
      <c r="B145" t="n">
        <v>173388</v>
      </c>
      <c r="C145" t="inlineStr">
        <is>
          <t>2026-08-20 16:50:39</t>
        </is>
      </c>
      <c r="D145" t="inlineStr">
        <is>
          <t>banking_finance</t>
        </is>
      </c>
      <c r="E145" t="inlineStr"/>
      <c r="F145" t="n">
        <v>1</v>
      </c>
      <c r="G145" t="n">
        <v>1</v>
      </c>
      <c r="H145" t="n">
        <v>0</v>
      </c>
      <c r="I145" t="n">
        <v>0</v>
      </c>
      <c r="J145" t="inlineStr"/>
      <c r="K145" t="n">
        <v>0.9698026165776815</v>
      </c>
      <c r="L145" t="n">
        <v>0</v>
      </c>
      <c r="M145" t="inlineStr">
        <is>
          <t>neu</t>
        </is>
      </c>
      <c r="N145" t="n">
        <v>0.9751</v>
      </c>
      <c r="O145" t="n">
        <v>301698</v>
      </c>
      <c r="P145" t="n">
        <v>191</v>
      </c>
      <c r="Q145" t="n">
        <v>12.61845047231515</v>
      </c>
      <c r="R145" t="n">
        <v>1.005482466443869</v>
      </c>
      <c r="S145" t="inlineStr">
        <is>
          <t>**Ҳар беш ойда 1 трлн доллардан. АҚШ қарзи нега шиддат билан ошиб боряпти?
**
АҚШ давлат қарзи тарихда илк бор 40 триллион долларлик чегарадан ўтди. Охирги ўн йил ичида қарийб икки баробарга кўпайган молиявий мажбуриятларнинг кескин ошишига юқори фоиз тўловлари, бюджет тақчиллиги, сиёсий қарорлар ва ҳарбий харажатлар таъсир ўтказаётган бўлиши мумкин. Хўш, Американинг қарз юки нега тўхтовсиз равишда ўсиб боряпти ва бу глобал иқтисодиёт учун қандай хатарларни юзага келтиради?
👉 https://kun.uz/kr/86606418
[Kun.uz расмий канали](https://t.me/kunuzofficial)</t>
        </is>
      </c>
    </row>
    <row r="146">
      <c r="A146" t="inlineStr">
        <is>
          <t>@gazetauz</t>
        </is>
      </c>
      <c r="B146" t="n">
        <v>63653</v>
      </c>
      <c r="C146" t="inlineStr">
        <is>
          <t>2026-08-19 13:10:01</t>
        </is>
      </c>
      <c r="D146" t="inlineStr">
        <is>
          <t>currency_fx</t>
        </is>
      </c>
      <c r="E146" t="inlineStr"/>
      <c r="F146" t="n">
        <v>1</v>
      </c>
      <c r="G146" t="n">
        <v>1</v>
      </c>
      <c r="H146" t="n">
        <v>0</v>
      </c>
      <c r="I146" t="n">
        <v>0</v>
      </c>
      <c r="J146" t="inlineStr"/>
      <c r="K146" t="n">
        <v>0.9698026165776815</v>
      </c>
      <c r="L146" t="n">
        <v>0.333</v>
      </c>
      <c r="M146" t="inlineStr">
        <is>
          <t>pos</t>
        </is>
      </c>
      <c r="N146" t="n">
        <v>0.9747</v>
      </c>
      <c r="O146" t="n">
        <v>20388</v>
      </c>
      <c r="P146" t="n">
        <v>100</v>
      </c>
      <c r="Q146" t="n">
        <v>9.932512231576744</v>
      </c>
      <c r="R146" t="n">
        <v>1.005051121289218</v>
      </c>
      <c r="S146" t="inlineStr">
        <is>
          <t>**Официальный курс доллара снизился ниже 11800**
Центральный банк Узбекистана опубликовал обновлённые курсы валют на 20 августа.
Доллар снизился на 25,52 сума — до 11794,88 сума. 
Курс евро вырос на 1,12 сума, российский рубль снизился на 0,38 сума. 
[Telegram](https://t.me/gazetauz) | [Instagram](https://instagram.com/gazetauzb) | [YouTube](https://youtube.com/@GazetaUzb)</t>
        </is>
      </c>
    </row>
    <row r="147">
      <c r="A147" t="inlineStr">
        <is>
          <t>@spotuz</t>
        </is>
      </c>
      <c r="B147" t="n">
        <v>39627</v>
      </c>
      <c r="C147" t="inlineStr">
        <is>
          <t>2026-08-24 15:45:27</t>
        </is>
      </c>
      <c r="D147" t="inlineStr">
        <is>
          <t>currency_fx</t>
        </is>
      </c>
      <c r="E147" t="inlineStr"/>
      <c r="F147" t="n">
        <v>1</v>
      </c>
      <c r="G147" t="n">
        <v>1</v>
      </c>
      <c r="H147" t="n">
        <v>0</v>
      </c>
      <c r="I147" t="n">
        <v>0</v>
      </c>
      <c r="J147" t="inlineStr"/>
      <c r="K147" t="n">
        <v>0.9888910034617577</v>
      </c>
      <c r="L147" t="n">
        <v>1</v>
      </c>
      <c r="M147" t="inlineStr">
        <is>
          <t>pos</t>
        </is>
      </c>
      <c r="N147" t="n">
        <v>0.9741</v>
      </c>
      <c r="O147" t="n">
        <v>4290</v>
      </c>
      <c r="P147" t="n">
        <v>13</v>
      </c>
      <c r="Q147" t="n">
        <v>8.370315995555478</v>
      </c>
      <c r="R147" t="n">
        <v>0.9850272053382093</v>
      </c>
      <c r="S147" t="inlineStr">
        <is>
          <t>**В Центробанке заявили об отсутствии давления на сум на валютном рынке**
В Узбекистане сохраняется макроэкономическая и финансовая стабильность, а давления на валютном рынке в 2026 году не наблюдается. ЦБ ожидает, что инфляция по итогам года составит около 6,5%, а в 2027 году снизится до целевого уровня в 5%.
«В этом году мы не видим какого-либо давления на нашем валютном рынке, он гораздо более стабилен», — заявил заместитель председателя ЦБ Аброр Мирзо Олимов.
Одним из факторов инвестиционной привлекательности страны Олимов назвал переход к полностью плавающему валютному курсу. По его словам, теперь обменный курс используется для абсорбирования внешних шоков. В 2025 году сум впервые в истории укрепился примерно на 7% к доллару.
ЦБ также продолжит совершенствовать регулирование банковского сектора. Регулятор намерен развивать требования с учетом международных стандартов «Базель III», а банковская система будет переходить на полноценную отчетность по МСФО:
https://www.spot.uz/ru/2026/08/24/cb-stability/
[Telegram](https://t.me/spotuz)  |  [Instagram](https://instagram.com/spot.uz)  |  [YouTube](https://youtube.com/@SpotUz)</t>
        </is>
      </c>
    </row>
    <row r="148">
      <c r="A148" t="inlineStr">
        <is>
          <t>@spotuz</t>
        </is>
      </c>
      <c r="B148" t="n">
        <v>39645</v>
      </c>
      <c r="C148" t="inlineStr">
        <is>
          <t>2026-08-25 15:00:03</t>
        </is>
      </c>
      <c r="D148" t="inlineStr">
        <is>
          <t>banking_finance</t>
        </is>
      </c>
      <c r="E148" t="inlineStr"/>
      <c r="F148" t="n">
        <v>1</v>
      </c>
      <c r="G148" t="n">
        <v>1</v>
      </c>
      <c r="H148" t="n">
        <v>0</v>
      </c>
      <c r="I148" t="n">
        <v>0</v>
      </c>
      <c r="J148" t="inlineStr"/>
      <c r="K148" t="n">
        <v>0.9816843611112658</v>
      </c>
      <c r="L148" t="n">
        <v>0</v>
      </c>
      <c r="M148" t="inlineStr">
        <is>
          <t>neu</t>
        </is>
      </c>
      <c r="N148" t="n">
        <v>0.9741</v>
      </c>
      <c r="O148" t="n">
        <v>4389</v>
      </c>
      <c r="P148" t="n">
        <v>100</v>
      </c>
      <c r="Q148" t="n">
        <v>8.431635303054591</v>
      </c>
      <c r="R148" t="n">
        <v>0.9922433231205245</v>
      </c>
      <c r="S148" t="inlineStr">
        <is>
          <t>💸 **В каком банке выгоднее оформить сумовой вклад в августе 2026 года? **
Ставки по сумовым вкладам в банках — от 14 до 23% годовых. 
Tayanchbank предлагает максимальные 23% с ежедневным начислением, но сумма ограничена 200 млн сумов. 
Большинство банков держат ставки в диапазоне 19–20% и допускают пополнение или частичное снятие. При досрочном закрытии вклада проценты пересчитываются по ставке 14–16%.
Минимальный порог входа — от 1 тыс. сумов, самый высокий у Tenge Bank — 10 млн сумов. 
__Полный список с условиями по каждому банку — в материале Spot:__
https://www.spot.uz/ru/2026/08/25/deposits-in-som/
[Telegram](https://t.me/spotuz)  |  [Instagram](https://instagram.com/spot.uz)  |  [YouTube](https://youtube.com/@SpotUz)</t>
        </is>
      </c>
    </row>
    <row r="149">
      <c r="A149" t="inlineStr">
        <is>
          <t>@gazetauz</t>
        </is>
      </c>
      <c r="B149" t="n">
        <v>63366</v>
      </c>
      <c r="C149" t="inlineStr">
        <is>
          <t>2026-08-05 11:27:01</t>
        </is>
      </c>
      <c r="D149" t="inlineStr">
        <is>
          <t>currency_fx</t>
        </is>
      </c>
      <c r="E149" t="inlineStr"/>
      <c r="F149" t="n">
        <v>1</v>
      </c>
      <c r="G149" t="n">
        <v>1</v>
      </c>
      <c r="H149" t="n">
        <v>0</v>
      </c>
      <c r="I149" t="n">
        <v>0</v>
      </c>
      <c r="J149" t="inlineStr"/>
      <c r="K149" t="n">
        <v>0.9698026165776815</v>
      </c>
      <c r="L149" t="n">
        <v>1</v>
      </c>
      <c r="M149" t="inlineStr">
        <is>
          <t>pos</t>
        </is>
      </c>
      <c r="N149" t="n">
        <v>0.974</v>
      </c>
      <c r="O149" t="n">
        <v>20297</v>
      </c>
      <c r="P149" t="n">
        <v>71</v>
      </c>
      <c r="Q149" t="n">
        <v>9.92524904431764</v>
      </c>
      <c r="R149" t="n">
        <v>1.004316173843023</v>
      </c>
      <c r="S149" t="inlineStr">
        <is>
          <t>**Курс доллара продолжает снижаться**
Центральный банк Узбекистана опубликовал обновлённые курсы валют на 6 августа.
Доллар снизился на 55,49 сума — до 11886,72 сума.
Курс евро подешевел на 25,83 сума, российский рубль — на 1,05 сума. 
[Telegram](https://t.me/gazetauz) | [Instagram](https://instagram.com/gazetauzb) | [YouTube](https://youtube.com/@GazetaUzb)</t>
        </is>
      </c>
    </row>
    <row r="150">
      <c r="A150" t="inlineStr">
        <is>
          <t>@spotuz</t>
        </is>
      </c>
      <c r="B150" t="n">
        <v>39664</v>
      </c>
      <c r="C150" t="inlineStr">
        <is>
          <t>2026-08-26 10:36:51</t>
        </is>
      </c>
      <c r="D150" t="inlineStr">
        <is>
          <t>energy_utility</t>
        </is>
      </c>
      <c r="E150" t="inlineStr"/>
      <c r="F150" t="n">
        <v>1</v>
      </c>
      <c r="G150" t="n">
        <v>1</v>
      </c>
      <c r="H150" t="n">
        <v>0</v>
      </c>
      <c r="I150" t="n">
        <v>0</v>
      </c>
      <c r="J150" t="inlineStr"/>
      <c r="K150" t="n">
        <v>0.9888910034617577</v>
      </c>
      <c r="L150" t="n">
        <v>0</v>
      </c>
      <c r="M150" t="inlineStr">
        <is>
          <t>neu</t>
        </is>
      </c>
      <c r="N150" t="n">
        <v>0.9735</v>
      </c>
      <c r="O150" t="n">
        <v>4267</v>
      </c>
      <c r="P150" t="n">
        <v>13</v>
      </c>
      <c r="Q150" t="n">
        <v>8.364973978438726</v>
      </c>
      <c r="R150" t="n">
        <v>0.9843985513908342</v>
      </c>
      <c r="S150" t="inlineStr">
        <is>
          <t>**«Люди уже забыли, что такое отключение электричества» — хоким Наманганской области**
В Наманганскую область за восемь месяцев привлекли $3,2 млрд инвестиций. По итогам года регион рассчитывает довести этот показатель до $5 млрд. Во время недавнего визита президента Азербайджана Ильхама Алиева в Узбекистан в области стартовали три совместных проекта общей стоимостью $210 млн. 
Кроме того, в Уйчинском районе ввели систему накопления энергии мощностью 200 МВт стоимостью $200 млн. В Намангане также построены две солнечные электростанции общей мощностью 500 МВт, а в трех районах — гидроэлектростанции общей мощностью около 300 МВт.
«Люди уже забыли, что такое отключение электричества в Узбекистане — в Намангане», — заявил хоким Наманганской области Шавкат Абдуразаков.
Еще одну электростанцию мощностью 200 МВт планируется построить в Папском районе. В целом в 2026 году в области за счет всех источников осваиваются инвестиции на 12 трлн сумов. Также ремонтируют 1,3 тыс. км внутренних дорог, а за последние годы в регионе заасфальтировали 6,4 тыс. км таких дорог:
https://www.spot.uz/ru/2026/08/26/namangan/
[Telegram](https://t.me/spotuz)  |  [Instagram](https://instagram.com/spot.uz)  |  [YouTube](https://youtube.com/@SpotUz)</t>
        </is>
      </c>
    </row>
    <row r="151">
      <c r="A151" t="inlineStr">
        <is>
          <t>@spotuz</t>
        </is>
      </c>
      <c r="B151" t="n">
        <v>39406</v>
      </c>
      <c r="C151" t="inlineStr">
        <is>
          <t>2026-08-12 16:34:50</t>
        </is>
      </c>
      <c r="D151" t="inlineStr">
        <is>
          <t>business</t>
        </is>
      </c>
      <c r="E151" t="inlineStr"/>
      <c r="F151" t="n">
        <v>1</v>
      </c>
      <c r="G151" t="n">
        <v>1</v>
      </c>
      <c r="H151" t="n">
        <v>0</v>
      </c>
      <c r="I151" t="n">
        <v>0</v>
      </c>
      <c r="J151" t="inlineStr"/>
      <c r="K151" t="n">
        <v>0.9698026165776815</v>
      </c>
      <c r="L151" t="n">
        <v>0</v>
      </c>
      <c r="M151" t="inlineStr">
        <is>
          <t>neu</t>
        </is>
      </c>
      <c r="N151" t="n">
        <v>0.9734</v>
      </c>
      <c r="O151" t="n">
        <v>4980</v>
      </c>
      <c r="P151" t="n">
        <v>40</v>
      </c>
      <c r="Q151" t="n">
        <v>8.529319371214077</v>
      </c>
      <c r="R151" t="n">
        <v>1.003738882513539</v>
      </c>
      <c r="S151" t="inlineStr">
        <is>
          <t>🌐 **18 млрд на празднике: как супруги Абидовы больше 15 лет строят бизнес на развлечении детей и взрослых**
Дильдора и Аброр Абидовы начинали с домашних праздников для своих детей — просто потому что не умели делать «обычно», им нужен был маленький спектакль. 
Через 15 лет у супругов Абидовых два самостоятельных бизнеса с общим оборотом больше 15 млрд сумов в год: Anor Mali — от детских аниматоров до производства костюмов, и Brand Health Solutions — агентство для event-проектов.
За это время супруги успели пройти через разные этапы.  Первое рекламное производство Аброра закрылось с долгами на $100 тыс., деньги на старте Anor Mali складывали в общий сейф, а расходы записывали от руки. 
«Деньги как будто не задерживались. Вчера были — сегодня их нет», — вспоминает Дильдора то время, когда бизнес рос, а системы под ним не было.
__Spot поговорил с супругами о том, как создавались их компании без вложений и как два бизнеса научились работать вместе:__
https://www.spot.uz/ru/2026/08/12/anormali-bhs/
Telegram  |  Instagram  |  YouTube</t>
        </is>
      </c>
    </row>
    <row r="152">
      <c r="A152" t="inlineStr">
        <is>
          <t>@uzdaily</t>
        </is>
      </c>
      <c r="B152" t="n">
        <v>83557</v>
      </c>
      <c r="C152" t="inlineStr">
        <is>
          <t>2026-08-20 11:50:04</t>
        </is>
      </c>
      <c r="D152" t="inlineStr">
        <is>
          <t>banking_finance</t>
        </is>
      </c>
      <c r="E152" t="inlineStr"/>
      <c r="F152" t="n">
        <v>1</v>
      </c>
      <c r="G152" t="n">
        <v>1</v>
      </c>
      <c r="H152" t="n">
        <v>0</v>
      </c>
      <c r="I152" t="n">
        <v>0</v>
      </c>
      <c r="J152" t="inlineStr"/>
      <c r="K152" t="n">
        <v>0.9816843611112658</v>
      </c>
      <c r="L152" t="n">
        <v>0</v>
      </c>
      <c r="M152" t="inlineStr">
        <is>
          <t>neu</t>
        </is>
      </c>
      <c r="N152" t="n">
        <v>0.9734</v>
      </c>
      <c r="O152" t="n">
        <v>337</v>
      </c>
      <c r="P152" t="n">
        <v>4</v>
      </c>
      <c r="Q152" t="n">
        <v>5.846438775057724</v>
      </c>
      <c r="R152" t="n">
        <v>0.9915828560629124</v>
      </c>
      <c r="S152" t="inlineStr">
        <is>
          <t>**У 68% малого бизнеса есть кредитная история, но реальным кредитом пользуется лишь каждый четвёртый**
Кредитное бюро охватывает 68% субъектов МСП в Узбекистане, тогда как действующий кредит имеют лишь около 24% — разница указывает на нереализованный потенциал кредитования.
[Читать далее](https://www.uzdaily.uz/ru/u-68-malogo-biznesa-est-kreditnaia-istoriia-no-realnym-kreditom-polzuetsia-lish-kazhdyi-chetviortyi/)
[English](https://t.me/UZDAILYNEWSEN) | [O'zbek tilida](https://t.me/uzdailyuzblot) | [Ўзбек тилида](https://t.me/uzdailynewsuz) | [На русском](https://t.me/UZDAILY) | [iOS](https://apps.apple.com/uz/app/uzdaily/id6523431145) |[Android](https://play.google.com/store/apps/details?id=v1.uzdaily.uz&amp;hl=en&amp;pli=1)</t>
        </is>
      </c>
    </row>
    <row r="153">
      <c r="A153" t="inlineStr">
        <is>
          <t>@spotuz</t>
        </is>
      </c>
      <c r="B153" t="n">
        <v>39500</v>
      </c>
      <c r="C153" t="inlineStr">
        <is>
          <t>2026-08-18 08:45:00</t>
        </is>
      </c>
      <c r="D153" t="inlineStr">
        <is>
          <t>business</t>
        </is>
      </c>
      <c r="E153" t="inlineStr"/>
      <c r="F153" t="n">
        <v>1</v>
      </c>
      <c r="G153" t="n">
        <v>1</v>
      </c>
      <c r="H153" t="n">
        <v>0</v>
      </c>
      <c r="I153" t="n">
        <v>0</v>
      </c>
      <c r="J153" t="inlineStr"/>
      <c r="K153" t="n">
        <v>0.9816843611112658</v>
      </c>
      <c r="L153" t="n">
        <v>0</v>
      </c>
      <c r="M153" t="inlineStr">
        <is>
          <t>neu</t>
        </is>
      </c>
      <c r="N153" t="n">
        <v>0.9729</v>
      </c>
      <c r="O153" t="n">
        <v>4378</v>
      </c>
      <c r="P153" t="n">
        <v>82</v>
      </c>
      <c r="Q153" t="n">
        <v>8.421342865759403</v>
      </c>
      <c r="R153" t="n">
        <v>0.991032098747349</v>
      </c>
      <c r="S153" t="inlineStr">
        <is>
          <t>❗️**В Узбекистане до 2029 года вводится мораторий на проверки малого бизнеса**
Президент назвал снижение административного давления на предпринимателей одним из основных направлений работы.
Однако сейчас свыше половины предпринимателей сталкивается минимум с 2 налоговыми проверками в год, а 21% — с четырьмя. 
Также отмечались частые повторные проверки по линиям пожарного, санитарного, строительного надзора, энергоинспекции. В ближайшие три года вводится мораторий на проверки малых предприятий (кроме вопросов вреда здоровью людей или интересам других компаний).
Средние и крупные компании можно будет проверять чаще раза в год только с разрешения бизнес-омбудсмана. Кроме того, они смогут добровольно проходить профилактический аудит и представлять его результаты в налоговые органы:
https://www.spot.uz/ru/2026/08/18/checks-restriction/
[Telegram](https://t.me/spotuz)  |  [Instagram](https://instagram.com/spot.uz)  |  [YouTube](https://youtube.com/@SpotUz)</t>
        </is>
      </c>
    </row>
    <row r="154">
      <c r="A154" t="inlineStr">
        <is>
          <t>@gazetauz</t>
        </is>
      </c>
      <c r="B154" t="n">
        <v>63594</v>
      </c>
      <c r="C154" t="inlineStr">
        <is>
          <t>2026-08-17 12:31:14</t>
        </is>
      </c>
      <c r="D154" t="inlineStr">
        <is>
          <t>trade</t>
        </is>
      </c>
      <c r="E154" t="inlineStr"/>
      <c r="F154" t="n">
        <v>1</v>
      </c>
      <c r="G154" t="n">
        <v>1</v>
      </c>
      <c r="H154" t="n">
        <v>0</v>
      </c>
      <c r="I154" t="n">
        <v>0</v>
      </c>
      <c r="J154" t="inlineStr"/>
      <c r="K154" t="n">
        <v>0.9816843611112658</v>
      </c>
      <c r="L154" t="n">
        <v>-1</v>
      </c>
      <c r="M154" t="inlineStr">
        <is>
          <t>neg</t>
        </is>
      </c>
      <c r="N154" t="n">
        <v>0.9725</v>
      </c>
      <c r="O154" t="n">
        <v>17808</v>
      </c>
      <c r="P154" t="n">
        <v>23</v>
      </c>
      <c r="Q154" t="n">
        <v>9.790038860028549</v>
      </c>
      <c r="R154" t="n">
        <v>0.990634524713264</v>
      </c>
      <c r="S154" t="inlineStr">
        <is>
          <t>Экспорт Узбекистана за январь−июнь сократился на 8,8% — до $15,9 млрд, тогда как импорт вырос на 21% — до $25,1 млрд. 
На фоне сокращения экспорта золота в 4,3 раза дефицит внешней торговли увеличился до $9,3 млрд. 
Импорт легковых автомобилей вырос на 84,5%, бензина — на 78,5%, газа — на 41,4%.
https://www.gazeta.uz/ru/2026/08/17/trade/
[Telegram](https://t.me/gazetauz)  |  [Instagram](https://instagram.com/gazetauzb)  |  [YouTube](https://youtube.com/@GazetaUzb)</t>
        </is>
      </c>
    </row>
    <row r="155">
      <c r="A155" t="inlineStr">
        <is>
          <t>@kunuzofficial</t>
        </is>
      </c>
      <c r="B155" t="n">
        <v>173313</v>
      </c>
      <c r="C155" t="inlineStr">
        <is>
          <t>2026-08-18 10:35:10</t>
        </is>
      </c>
      <c r="D155" t="inlineStr">
        <is>
          <t>trade</t>
        </is>
      </c>
      <c r="E155" t="inlineStr"/>
      <c r="F155" t="n">
        <v>1</v>
      </c>
      <c r="G155" t="n">
        <v>1</v>
      </c>
      <c r="H155" t="n">
        <v>0</v>
      </c>
      <c r="I155" t="n">
        <v>0</v>
      </c>
      <c r="J155" t="inlineStr"/>
      <c r="K155" t="n">
        <v>0.9816843611112658</v>
      </c>
      <c r="L155" t="n">
        <v>0</v>
      </c>
      <c r="M155" t="inlineStr">
        <is>
          <t>neu</t>
        </is>
      </c>
      <c r="N155" t="n">
        <v>0.9725</v>
      </c>
      <c r="O155" t="n">
        <v>250264</v>
      </c>
      <c r="P155" t="n">
        <v>258</v>
      </c>
      <c r="Q155" t="n">
        <v>12.43233532729539</v>
      </c>
      <c r="R155" t="n">
        <v>0.9906521578043417</v>
      </c>
      <c r="S155" t="inlineStr">
        <is>
          <t>**Экспорт бўйича валюта талаблари юмшатилади**
Товар учун тўлов келмаган бўлса ҳам экспортга чеклов бекор қилинади, инвойсда 50 фоиз олдиндан тушум талаби олиб ташланади. Савдо уйлари ва дистрибюторлар орқали экспортда валюта тушумини таъминлаш муддати 180 кундан 365 кунга узайтирилади.
Ташқи бозорга чиқишнинг барча босқичларида комплекс хизмат кўрсатадиган “экспорт навигатор” тизими йўлга қўйилади. 25 та давлатда “экспорт элчилари” иш бошлайди.
👉 https://kun.uz/kr/78423718
[Kun.uz расмий канали](https://t.me/kunuzofficial)</t>
        </is>
      </c>
    </row>
    <row r="156">
      <c r="A156" t="inlineStr">
        <is>
          <t>@spotuz</t>
        </is>
      </c>
      <c r="B156" t="n">
        <v>39529</v>
      </c>
      <c r="C156" t="inlineStr">
        <is>
          <t>2026-08-19 11:19:37</t>
        </is>
      </c>
      <c r="D156" t="inlineStr">
        <is>
          <t>fiscal</t>
        </is>
      </c>
      <c r="E156" t="inlineStr"/>
      <c r="F156" t="n">
        <v>1</v>
      </c>
      <c r="G156" t="n">
        <v>1</v>
      </c>
      <c r="H156" t="n">
        <v>0</v>
      </c>
      <c r="I156" t="n">
        <v>0</v>
      </c>
      <c r="J156" t="inlineStr"/>
      <c r="K156" t="n">
        <v>0.9698026165776815</v>
      </c>
      <c r="L156" t="n">
        <v>0</v>
      </c>
      <c r="M156" t="inlineStr">
        <is>
          <t>neu</t>
        </is>
      </c>
      <c r="N156" t="n">
        <v>0.9725</v>
      </c>
      <c r="O156" t="n">
        <v>4987</v>
      </c>
      <c r="P156" t="n">
        <v>15</v>
      </c>
      <c r="Q156" t="n">
        <v>8.520786726926367</v>
      </c>
      <c r="R156" t="n">
        <v>1.002734752351508</v>
      </c>
      <c r="S156" t="inlineStr">
        <is>
          <t>**В Узбекистане будет введен порядок обжалования штрафов для бизнеса**
Закпалата приняла в первом чтении проект закона о порядке применения финансовых санкций, их обжалования и возврата. Он должен упорядочить процедуры наложения штрафов со стороны более чем 40 имеющих соответствующее право органов.
Планируется составлять акты о нарушения с участием представителя предприятия, либо с подтверждением его отказа. Бизнес сможет уплатить 50% штрафа с освобождением от остальной суммы или выплатить штраф в течение 6 месяцев
Также будут приняты меры по повышению эффективности судебного контроля. Если госорган после отмены решения о штрафе не вернет деньги в срок, к основной сумме будут прибавляться проценты:
https://www.spot.uz/ru/2026/08/19/fines-refund/
[Telegram](https://t.me/spotuz)  |  [Instagram](https://instagram.com/spot.uz)  |  [YouTube](https://youtube.com/@SpotUz)</t>
        </is>
      </c>
    </row>
    <row r="157">
      <c r="A157" t="inlineStr">
        <is>
          <t>@kunuzofficial</t>
        </is>
      </c>
      <c r="B157" t="n">
        <v>173445</v>
      </c>
      <c r="C157" t="inlineStr">
        <is>
          <t>2026-08-23 08:01:42</t>
        </is>
      </c>
      <c r="D157" t="inlineStr">
        <is>
          <t>business</t>
        </is>
      </c>
      <c r="E157" t="inlineStr"/>
      <c r="F157" t="n">
        <v>1</v>
      </c>
      <c r="G157" t="n">
        <v>1</v>
      </c>
      <c r="H157" t="n">
        <v>0</v>
      </c>
      <c r="I157" t="n">
        <v>0</v>
      </c>
      <c r="J157" t="inlineStr"/>
      <c r="K157" t="n">
        <v>0.9698026165776815</v>
      </c>
      <c r="L157" t="n">
        <v>0</v>
      </c>
      <c r="M157" t="inlineStr">
        <is>
          <t>neu</t>
        </is>
      </c>
      <c r="N157" t="n">
        <v>0.9724</v>
      </c>
      <c r="O157" t="n">
        <v>291015</v>
      </c>
      <c r="P157" t="n">
        <v>268</v>
      </c>
      <c r="Q157" t="n">
        <v>12.58297365651359</v>
      </c>
      <c r="R157" t="n">
        <v>1.002655549118957</v>
      </c>
      <c r="S157" t="inlineStr">
        <is>
          <t>**«Бир фоизлик хато — миллион** **долларлик харажатга тенг»: тадбиркор катта пулни қаерда йўқотади?**
Тижорий кўчмас мулкка пул тикмоқчи бўлган тадбиркорларнинг аксарияти бир хил йўлдан боради: ер сотиб олади, лойиҳачига мурожаат қилади ва қуради. Аммо айнан шу ёндашув тадбиркорларни бир неча миллион долларлик хатолар қилишга олиб боради.
Тадбиркорлар катта инвестиция киритаётганда энг кўп қаерда адашади? Миллионлаб доллар тикланган лойиҳа нега ўзини оқламайди? Фойда келтирмаётган биноларга «иккинчи ҳаёт» беришни нимадан бошлаш керак? Хатолардан сақланиш учун нималар қилиш керак?
Kun.uz Ўзбекистонда ҳали оммалашиб улгурмаган, аммо ўта муҳим мавзуни "CASE Real Estate Advisory" консалтинг компанияси раҳбари Азиз Шермуҳамедов билан [муҳокама қилди.](https://kun.uz/kr/20322809)
[**📹 ТЎЛИҚ ВИДЕОНИ ТОМОША ҚИЛИНГ**](https://youtu.be/i5QoZ8N7TnM)</t>
        </is>
      </c>
    </row>
    <row r="158">
      <c r="A158" t="inlineStr">
        <is>
          <t>@daryo</t>
        </is>
      </c>
      <c r="B158" t="n">
        <v>135626</v>
      </c>
      <c r="C158" t="inlineStr">
        <is>
          <t>2026-08-16 16:30:01</t>
        </is>
      </c>
      <c r="D158" t="inlineStr">
        <is>
          <t>energy_utility</t>
        </is>
      </c>
      <c r="E158" t="inlineStr"/>
      <c r="F158" t="n">
        <v>1</v>
      </c>
      <c r="G158" t="n">
        <v>1</v>
      </c>
      <c r="H158" t="n">
        <v>0</v>
      </c>
      <c r="I158" t="n">
        <v>0</v>
      </c>
      <c r="J158" t="inlineStr"/>
      <c r="K158" t="n">
        <v>0.9698026165776815</v>
      </c>
      <c r="L158" t="n">
        <v>-1</v>
      </c>
      <c r="M158" t="inlineStr">
        <is>
          <t>neg</t>
        </is>
      </c>
      <c r="N158" t="n">
        <v>0.9723000000000001</v>
      </c>
      <c r="O158" t="n">
        <v>66097</v>
      </c>
      <c r="P158" t="n">
        <v>4</v>
      </c>
      <c r="Q158" t="n">
        <v>11.09901479327853</v>
      </c>
      <c r="R158" t="n">
        <v>1.002542524805202</v>
      </c>
      <c r="S158" t="inlineStr">
        <is>
          <t>**Oʻzbekiston benzin importini 7 oyda 54 foizga oshirdi**
Yanvar-iyul oylarida xorijdan 250 ming tonna koʻproq benzin xarid qilingan. Yoqilgʻining oʻrtacha import narxi qimmatlashgan.
Batafsil — https://daryo.uz/sJk8vH8DR
👉 Obuna bo‘ling — @daryo</t>
        </is>
      </c>
    </row>
    <row r="159">
      <c r="A159" t="inlineStr">
        <is>
          <t>@gazetauz</t>
        </is>
      </c>
      <c r="B159" t="n">
        <v>63665</v>
      </c>
      <c r="C159" t="inlineStr">
        <is>
          <t>2026-08-20 08:40:08</t>
        </is>
      </c>
      <c r="D159" t="inlineStr">
        <is>
          <t>energy_utility</t>
        </is>
      </c>
      <c r="E159" t="inlineStr"/>
      <c r="F159" t="n">
        <v>1</v>
      </c>
      <c r="G159" t="n">
        <v>1</v>
      </c>
      <c r="H159" t="n">
        <v>0</v>
      </c>
      <c r="I159" t="n">
        <v>0</v>
      </c>
      <c r="J159" t="inlineStr"/>
      <c r="K159" t="n">
        <v>0.9698026165776815</v>
      </c>
      <c r="L159" t="n">
        <v>0</v>
      </c>
      <c r="M159" t="inlineStr">
        <is>
          <t>neu</t>
        </is>
      </c>
      <c r="N159" t="n">
        <v>0.9721</v>
      </c>
      <c r="O159" t="n">
        <v>19976</v>
      </c>
      <c r="P159" t="n">
        <v>36</v>
      </c>
      <c r="Q159" t="n">
        <v>9.905934556179179</v>
      </c>
      <c r="R159" t="n">
        <v>1.002361779274147</v>
      </c>
      <c r="S159" t="inlineStr">
        <is>
          <t>Турецкая Aksa в течение первых 12 лет управления распределительными электросетями Самаркандской области должна привлечь $357 млн прямых инвестиций. Из них не менее $27 млн компания обязана вложить в первые два года — переходный период проекта.
Электросети и другая инфраструктура останутся в собственности государства и будут переданы частному оператору в безвозмездное пользование для эксплуатации. Aksa займётся расширением, модернизацией и реконструкцией сетей, а также должна будет ежегодно сокращать потери электроэнергии.
Государство, в свою очередь, гарантирует частному партнёру доход в соответствии с соглашением о ГЧП. Расходы на модернизацию и расширение сетей будут возмещаться ежемесячными платежами, отдельно предусмотрена оплата за их эксплуатацию.
https://www.gazeta.uz/ru/2026/08/20/aksa-enerji/
[Telegram](https://t.me/gazetauz)  |  [Instagram](https://instagram.com/gazetauzb)  |  [YouTube](https://youtube.com/@GazetaUzb)</t>
        </is>
      </c>
    </row>
    <row r="160">
      <c r="A160" t="inlineStr">
        <is>
          <t>@kunuzofficial</t>
        </is>
      </c>
      <c r="B160" t="n">
        <v>173305</v>
      </c>
      <c r="C160" t="inlineStr">
        <is>
          <t>2026-08-18 08:43:46</t>
        </is>
      </c>
      <c r="D160" t="inlineStr">
        <is>
          <t>business</t>
        </is>
      </c>
      <c r="E160" t="inlineStr"/>
      <c r="F160" t="n">
        <v>1</v>
      </c>
      <c r="G160" t="n">
        <v>1</v>
      </c>
      <c r="H160" t="n">
        <v>0</v>
      </c>
      <c r="I160" t="n">
        <v>0</v>
      </c>
      <c r="J160" t="inlineStr"/>
      <c r="K160" t="n">
        <v>0.9816843611112658</v>
      </c>
      <c r="L160" t="n">
        <v>0</v>
      </c>
      <c r="M160" t="inlineStr">
        <is>
          <t>neu</t>
        </is>
      </c>
      <c r="N160" t="n">
        <v>0.9721</v>
      </c>
      <c r="O160" t="n">
        <v>248056</v>
      </c>
      <c r="P160" t="n">
        <v>717</v>
      </c>
      <c r="Q160" t="n">
        <v>12.42717812137881</v>
      </c>
      <c r="R160" t="n">
        <v>0.9902412135179298</v>
      </c>
      <c r="S160" t="inlineStr">
        <is>
          <t>**Кичик бизнесни текширишга мораторий эълон қилинади
**
Кичик бизнесда инсон соғлиғи ва бошқа тадбиркорлар манфаатига зарар етказиш билан боғлиқ бўлмаган ҳар қандай текшириш учун уч йил муддатга мораторий эълон қилинади.
“Бир нарсани тушуниш керак: хотиржамлик бўлмаган жойда эркинлик ҳам, ривожланиш ва янгиликка интилиш ҳам бўлмайди”, – деди президент.
Ўрта ва йирик тадбиркор ўз корхонасини ихтиёрий профилактик аудитдан ўтказса, унинг хулосасини солиқ органи тан олади. Камчиликни бартараф қилган тадбиркор жаримага тортилмайди, бир йилда такрорий текширув эса фақат Бизнес-омбудсман рухсати билан ўтказилади.
👉 https://kun.uz/kr/35613574
[Kun.uz расмий канали](https://t.me/kunuzofficial)</t>
        </is>
      </c>
    </row>
    <row r="161">
      <c r="A161" t="inlineStr">
        <is>
          <t>@spotuz</t>
        </is>
      </c>
      <c r="B161" t="n">
        <v>39644</v>
      </c>
      <c r="C161" t="inlineStr">
        <is>
          <t>2026-08-25 14:23:35</t>
        </is>
      </c>
      <c r="D161" t="inlineStr">
        <is>
          <t>macro</t>
        </is>
      </c>
      <c r="E161" t="inlineStr"/>
      <c r="F161" t="n">
        <v>1</v>
      </c>
      <c r="G161" t="n">
        <v>1</v>
      </c>
      <c r="H161" t="n">
        <v>0</v>
      </c>
      <c r="I161" t="n">
        <v>0</v>
      </c>
      <c r="J161" t="inlineStr"/>
      <c r="K161" t="n">
        <v>0.9888910034617577</v>
      </c>
      <c r="L161" t="n">
        <v>0</v>
      </c>
      <c r="M161" t="inlineStr">
        <is>
          <t>neu</t>
        </is>
      </c>
      <c r="N161" t="n">
        <v>0.972</v>
      </c>
      <c r="O161" t="n">
        <v>4205</v>
      </c>
      <c r="P161" t="n">
        <v>18</v>
      </c>
      <c r="Q161" t="n">
        <v>8.352790135124629</v>
      </c>
      <c r="R161" t="n">
        <v>0.9829647444549507</v>
      </c>
      <c r="S161" t="inlineStr">
        <is>
          <t>**В Узбекистане запустили 163 объекта на 50 трлн сумов ко Дню** **независимости**
В преддверии 35-летия независимости Шавкат Мирзиёев ввел в эксплуатацию 72 крупных промышленных и сервисных проекта, а также 91 объект социальной сферы. Общая стоимость новых объектов составила почти 50 трлн сумов.
За последние 10 лет экономика страны выросла более чем в 2,5 раза, в экономику привлекли $160 млрд иностранных инвестиций и запустили 2163 крупных промышленных объекта стоимостью $76 млрд. Только в этом году введены 56 промышленных и сервисных объектов на $1,7 млрд, где создано 8,8 тыс. рабочих мест.
Среди новых объектов — энергетические мощности в Сырдарьинской области общей мощностью 1573 МВт, ветровая электростанция на 200 МВт и система накопления энергии на 100 МВт в Каракалпакстане, а также предприятия в текстильной, металлургической, автомобильной и других отраслях. 
Всего запущенные проекты должны создать 15 тыс. рабочих мест и обеспечить дополнительные поступления в бюджет в размере 1 трлн сумов в год. Кроме того, открылись 36 детсадов, 43 школы, семь вузов и три больницы:
https://www.spot.uz/ru/2026/08/25/independent-projects/
[Telegram](https://t.me/spotuz)  |  [Instagram](https://instagram.com/spot.uz)  |  [YouTube](https://youtube.com/@SpotUz)</t>
        </is>
      </c>
    </row>
    <row r="162">
      <c r="A162" t="inlineStr">
        <is>
          <t>@gazetauz</t>
        </is>
      </c>
      <c r="B162" t="n">
        <v>63339</v>
      </c>
      <c r="C162" t="inlineStr">
        <is>
          <t>2026-08-04 11:22:07</t>
        </is>
      </c>
      <c r="D162" t="inlineStr">
        <is>
          <t>currency_fx</t>
        </is>
      </c>
      <c r="E162" t="inlineStr"/>
      <c r="F162" t="n">
        <v>1</v>
      </c>
      <c r="G162" t="n">
        <v>1</v>
      </c>
      <c r="H162" t="n">
        <v>0</v>
      </c>
      <c r="I162" t="n">
        <v>0</v>
      </c>
      <c r="J162" t="inlineStr"/>
      <c r="K162" t="n">
        <v>0.9698026165776815</v>
      </c>
      <c r="L162" t="n">
        <v>1</v>
      </c>
      <c r="M162" t="inlineStr">
        <is>
          <t>pos</t>
        </is>
      </c>
      <c r="N162" t="n">
        <v>0.9717</v>
      </c>
      <c r="O162" t="n">
        <v>19908</v>
      </c>
      <c r="P162" t="n">
        <v>29</v>
      </c>
      <c r="Q162" t="n">
        <v>9.901836189786897</v>
      </c>
      <c r="R162" t="n">
        <v>1.001947073745276</v>
      </c>
      <c r="S162" t="inlineStr">
        <is>
          <t>**Курс доллара снизился**
Центральный банк Узбекистана опубликовал обновлённые курсы валют на 5 августа.
Доллар снизился на 47,25 сума — до 11942,21 сума.
Курс евро пошедевел на 72,35 сума, российский рубль — на 2,06 сума.
[Telegram](https://t.me/gazetauz) | [Instagram](https://instagram.com/gazetauzb) | [YouTube](https://youtube.com/@GazetaUzb)</t>
        </is>
      </c>
    </row>
    <row r="163">
      <c r="A163" t="inlineStr">
        <is>
          <t>@gazetauz</t>
        </is>
      </c>
      <c r="B163" t="n">
        <v>63524</v>
      </c>
      <c r="C163" t="inlineStr">
        <is>
          <t>2026-08-13 12:18:01</t>
        </is>
      </c>
      <c r="D163" t="inlineStr">
        <is>
          <t>banking_finance</t>
        </is>
      </c>
      <c r="E163" t="inlineStr"/>
      <c r="F163" t="n">
        <v>1</v>
      </c>
      <c r="G163" t="n">
        <v>1</v>
      </c>
      <c r="H163" t="n">
        <v>0</v>
      </c>
      <c r="I163" t="n">
        <v>0</v>
      </c>
      <c r="J163" t="inlineStr"/>
      <c r="K163" t="n">
        <v>0.9698026165776815</v>
      </c>
      <c r="L163" t="n">
        <v>1</v>
      </c>
      <c r="M163" t="inlineStr">
        <is>
          <t>pos</t>
        </is>
      </c>
      <c r="N163" t="n">
        <v>0.9712</v>
      </c>
      <c r="O163" t="n">
        <v>19753</v>
      </c>
      <c r="P163" t="n">
        <v>61</v>
      </c>
      <c r="Q163" t="n">
        <v>9.897268252722212</v>
      </c>
      <c r="R163" t="n">
        <v>1.001484853295726</v>
      </c>
      <c r="S163" t="inlineStr">
        <is>
          <t>НАПП представило проект нового закона «О рынке капитала», который должен заменить действующий закон «О рынке ценных бумаг». Документ предусматривает появление сукук, деривативов, секьюритизированных и других новых инструментов, а также упрощение доступа иностранных инвесторов на рынок Узбекистана.
Одновременно предлагается существенно расширить полномочия регулятора: НАПП сможет самостоятельно применять финансовые санкции, запрашивать сведения, составляющие банковскую тайну, ограничивать отдельные операции профучастников и приостанавливать обращение ценных бумаг.
В агентстве рассчитывают, что внедрение новых инструментов позволит увеличить объём привлечения инвестиций через фондовый рынок с 10 трлн сумов в 2026 году до 20 трлн сумов в 2030-м. Отдельно предусмотрены налоговые льготы для ряда инструментов и интеграция национальной депозитарной системы с Clearstream и Euroclear.
https://www.gazeta.uz/ru/2026/08/13/capital-market/
[Telegram](https://t.me/gazetauz)  |  [Instagram](https://instagram.com/gazetauzb)  |  [YouTube](https://youtube.com/@GazetaUzb)</t>
        </is>
      </c>
    </row>
    <row r="164">
      <c r="A164" t="inlineStr">
        <is>
          <t>@spotuz</t>
        </is>
      </c>
      <c r="B164" t="n">
        <v>39439</v>
      </c>
      <c r="C164" t="inlineStr">
        <is>
          <t>2026-08-14 07:07:48</t>
        </is>
      </c>
      <c r="D164" t="inlineStr">
        <is>
          <t>energy_utility</t>
        </is>
      </c>
      <c r="E164" t="inlineStr"/>
      <c r="F164" t="n">
        <v>1</v>
      </c>
      <c r="G164" t="n">
        <v>1</v>
      </c>
      <c r="H164" t="n">
        <v>0</v>
      </c>
      <c r="I164" t="n">
        <v>0</v>
      </c>
      <c r="J164" t="inlineStr"/>
      <c r="K164" t="n">
        <v>0.9698026165776815</v>
      </c>
      <c r="L164" t="n">
        <v>0</v>
      </c>
      <c r="M164" t="inlineStr">
        <is>
          <t>neu</t>
        </is>
      </c>
      <c r="N164" t="n">
        <v>0.9711</v>
      </c>
      <c r="O164" t="n">
        <v>4900</v>
      </c>
      <c r="P164" t="n">
        <v>28</v>
      </c>
      <c r="Q164" t="n">
        <v>8.508555998020574</v>
      </c>
      <c r="R164" t="n">
        <v>1.001295427872035</v>
      </c>
      <c r="S164" t="inlineStr">
        <is>
          <t>**Передачу электросетей Самаркандской области в управление турецкой Aksa Enerji ускорят**
В Узбекистане хотят ускорить передачу региональных электросетей Самаркандской области в управление турецкой компании Aksa Enerji. На совещании 13 августа также рассматривали строительство высоковольтной линии электропередачи «Сурхан — Пули-Хумри» в Афганистане.
В 14 районах страны внедряют «Янгиюльский опыт»: составляют энергетические паспорта махаллей, выявляют дефицит и резервы мощности, а также ремонтируют сети и трансформаторы. Уже отремонтированы 441 трансформатор, 1134 км электросетей и 88 км газовых сетей.
В ближайшие пять лет потребность в энергоресурсах в этих районах вырастет на 49%. Пятилетняя программа предусматривает обновление 2261 трансформатора и 7449 км электросетей для повышения пропускных мощностей на 1300 МВт. Президент поручил распространить этот подход на все районы страны:
https://www.spot.uz/ru/2026/08/13/yangiyul-experience/
[Telegram](https://t.me/spotuz)  |  [Instagram](https://instagram.com/spot.uz)  |  [YouTube](https://youtube.com/@SpotUz)</t>
        </is>
      </c>
    </row>
    <row r="165">
      <c r="A165" t="inlineStr">
        <is>
          <t>@kunuzofficial</t>
        </is>
      </c>
      <c r="B165" t="n">
        <v>173195</v>
      </c>
      <c r="C165" t="inlineStr">
        <is>
          <t>2026-08-14 10:06:01</t>
        </is>
      </c>
      <c r="D165" t="inlineStr">
        <is>
          <t>fiscal</t>
        </is>
      </c>
      <c r="E165" t="inlineStr"/>
      <c r="F165" t="n">
        <v>1</v>
      </c>
      <c r="G165" t="n">
        <v>1</v>
      </c>
      <c r="H165" t="n">
        <v>0</v>
      </c>
      <c r="I165" t="n">
        <v>0</v>
      </c>
      <c r="J165" t="inlineStr"/>
      <c r="K165" t="n">
        <v>0.9698026165776815</v>
      </c>
      <c r="L165" t="n">
        <v>0</v>
      </c>
      <c r="M165" t="inlineStr">
        <is>
          <t>neu</t>
        </is>
      </c>
      <c r="N165" t="n">
        <v>0.9703000000000001</v>
      </c>
      <c r="O165" t="n">
        <v>282359</v>
      </c>
      <c r="P165" t="n">
        <v>715</v>
      </c>
      <c r="Q165" t="n">
        <v>12.55598980700553</v>
      </c>
      <c r="R165" t="n">
        <v>1.000505381186924</v>
      </c>
      <c r="S165" t="inlineStr">
        <is>
          <t>**“Маошимнинг деярли ҳаммаси харажатларга кетади” - Америкадаги ўзбек ҳамшира**
Kun.uz билан суҳбатлашган Америкадаги ўзбек ҳамшираси йилига бу давлатда 150 минг долларгача тўланишини айтганди. Бироқ, ҳаёт харажатлари, айниқса озиқ-овқат маҳсулотлари ҳамда транспорт нархлари ошгани боис маошнинг деярли ҳаммаси харажатларга кетишини қўшимча қилди. АҚШ ҳаммага чиройли кўринади, аммо харажатлар ҳақида ҳам билишлари керак, дейди Нилуфар Салимова.
👉 https://kun.uz/kr/82956680
[Kun.uz расмий канали](https://t.me/kunuzofficial)</t>
        </is>
      </c>
    </row>
    <row r="166">
      <c r="A166" t="inlineStr">
        <is>
          <t>@gazetauz</t>
        </is>
      </c>
      <c r="B166" t="n">
        <v>63462</v>
      </c>
      <c r="C166" t="inlineStr">
        <is>
          <t>2026-08-10 14:20:22</t>
        </is>
      </c>
      <c r="D166" t="inlineStr">
        <is>
          <t>currency_fx</t>
        </is>
      </c>
      <c r="E166" t="inlineStr"/>
      <c r="F166" t="n">
        <v>1</v>
      </c>
      <c r="G166" t="n">
        <v>1</v>
      </c>
      <c r="H166" t="n">
        <v>0</v>
      </c>
      <c r="I166" t="n">
        <v>0</v>
      </c>
      <c r="J166" t="inlineStr"/>
      <c r="K166" t="n">
        <v>0.9698026165776815</v>
      </c>
      <c r="L166" t="n">
        <v>0.333</v>
      </c>
      <c r="M166" t="inlineStr">
        <is>
          <t>pos</t>
        </is>
      </c>
      <c r="N166" t="n">
        <v>0.9702</v>
      </c>
      <c r="O166" t="n">
        <v>19629</v>
      </c>
      <c r="P166" t="n">
        <v>18</v>
      </c>
      <c r="Q166" t="n">
        <v>9.886646535340102</v>
      </c>
      <c r="R166" t="n">
        <v>1.000410062878557</v>
      </c>
      <c r="S166" t="inlineStr">
        <is>
          <t>**Курс доллара снизился**
Центральный банк Узбекистана опубликовал обновлённые курсы валют на 11 августа.
Доллар снизился на 17,49 сума — до 11934,61 сума.
Курс евро вырос на 8,47 сума, российский рубль пошедевел на 0,57 сума.
[Telegram](https://t.me/gazetauz) | [Instagram](https://instagram.com/gazetauzb) | [YouTube](https://youtube.com/@GazetaUzb)</t>
        </is>
      </c>
    </row>
    <row r="167">
      <c r="A167" t="inlineStr">
        <is>
          <t>@gazetauz</t>
        </is>
      </c>
      <c r="B167" t="n">
        <v>63615</v>
      </c>
      <c r="C167" t="inlineStr">
        <is>
          <t>2026-08-18 07:41:01</t>
        </is>
      </c>
      <c r="D167" t="inlineStr">
        <is>
          <t>energy_utility</t>
        </is>
      </c>
      <c r="E167" t="inlineStr"/>
      <c r="F167" t="n">
        <v>1</v>
      </c>
      <c r="G167" t="n">
        <v>1</v>
      </c>
      <c r="H167" t="n">
        <v>0</v>
      </c>
      <c r="I167" t="n">
        <v>0</v>
      </c>
      <c r="J167" t="inlineStr"/>
      <c r="K167" t="n">
        <v>0.9816843611112658</v>
      </c>
      <c r="L167" t="n">
        <v>0</v>
      </c>
      <c r="M167" t="inlineStr">
        <is>
          <t>neu</t>
        </is>
      </c>
      <c r="N167" t="n">
        <v>0.969</v>
      </c>
      <c r="O167" t="n">
        <v>17008</v>
      </c>
      <c r="P167" t="n">
        <v>118</v>
      </c>
      <c r="Q167" t="n">
        <v>9.755277525370941</v>
      </c>
      <c r="R167" t="n">
        <v>0.9871170945243467</v>
      </c>
      <c r="S167" t="inlineStr">
        <is>
          <t>В Узбекистане для предприятий, подключённых к системам учёта АСКУЭ и АСКУГ и соблюдающих платёжную дисциплину, предоплату за электроэнергию и природный газ снизят со 100% до 15%. Об этом президент Шавкат Мирзиёев сообщил на открытом диалоге с предпринимателями.
Глава государства отметил, что требование о полной предоплате сокращает оборотные средства бизнеса. Новый порядок станет частью реформы системы управления в энергетике, которая должна учитывать текущие потребности предприятий и их планы развития.
С 2027 года также изменятся и подходы в строительстве. В сметах государственных объектов для подрядных организаций будут предусматривать 7% прибыли, а на проектные работы — от 4% до 7% стоимости объекта в зависимости от его сложности. 
Затраты на труд будут рассчитываться исходя из 5% минимального размера оплаты труда за каждый человеко-час.
https://www.gazeta.uz/ru/2026/08/18/advance-payment/
[Telegram](https://t.me/gazetauz)  |  [Instagram](https://instagram.com/gazetauzb)  |  [YouTube](https://youtube.com/@GazetaUzb)</t>
        </is>
      </c>
    </row>
    <row r="168">
      <c r="A168" t="inlineStr">
        <is>
          <t>@gazetauz</t>
        </is>
      </c>
      <c r="B168" t="n">
        <v>63733</v>
      </c>
      <c r="C168" t="inlineStr">
        <is>
          <t>2026-08-24 13:03:14</t>
        </is>
      </c>
      <c r="D168" t="inlineStr">
        <is>
          <t>currency_fx</t>
        </is>
      </c>
      <c r="E168" t="inlineStr"/>
      <c r="F168" t="n">
        <v>1</v>
      </c>
      <c r="G168" t="n">
        <v>1</v>
      </c>
      <c r="H168" t="n">
        <v>0</v>
      </c>
      <c r="I168" t="n">
        <v>0</v>
      </c>
      <c r="J168" t="inlineStr"/>
      <c r="K168" t="n">
        <v>0.9698026165776815</v>
      </c>
      <c r="L168" t="n">
        <v>1</v>
      </c>
      <c r="M168" t="inlineStr">
        <is>
          <t>pos</t>
        </is>
      </c>
      <c r="N168" t="n">
        <v>0.9689</v>
      </c>
      <c r="O168" t="n">
        <v>19326</v>
      </c>
      <c r="P168" t="n">
        <v>38</v>
      </c>
      <c r="Q168" t="n">
        <v>9.873182972271273</v>
      </c>
      <c r="R168" t="n">
        <v>0.999047711758983</v>
      </c>
      <c r="S168" t="inlineStr">
        <is>
          <t>**Курс доллара вновь снизился**
Центральный банк Узбекистана опубликовал обновлённые курсы валют на 25 августа.
Доллар снизился на 35,48 сума — до 11818,07 сума. 
Курс евро подешевел на 81,70 сума, российский рубль — на 0,17 сума. 
[Telegram](https://t.me/gazetauz) | [Instagram](https://instagram.com/gazetauzb) | [YouTube](https://youtube.com/@GazetaUzb)</t>
        </is>
      </c>
    </row>
    <row r="169">
      <c r="A169" t="inlineStr">
        <is>
          <t>@spotuz</t>
        </is>
      </c>
      <c r="B169" t="n">
        <v>39539</v>
      </c>
      <c r="C169" t="inlineStr">
        <is>
          <t>2026-08-20 04:30:00</t>
        </is>
      </c>
      <c r="D169" t="inlineStr">
        <is>
          <t>business</t>
        </is>
      </c>
      <c r="E169" t="inlineStr"/>
      <c r="F169" t="n">
        <v>1</v>
      </c>
      <c r="G169" t="n">
        <v>1</v>
      </c>
      <c r="H169" t="n">
        <v>0</v>
      </c>
      <c r="I169" t="n">
        <v>0</v>
      </c>
      <c r="J169" t="inlineStr"/>
      <c r="K169" t="n">
        <v>0.950212931632136</v>
      </c>
      <c r="L169" t="n">
        <v>0</v>
      </c>
      <c r="M169" t="inlineStr">
        <is>
          <t>neu</t>
        </is>
      </c>
      <c r="N169" t="n">
        <v>0.9683</v>
      </c>
      <c r="O169" t="n">
        <v>5650</v>
      </c>
      <c r="P169" t="n">
        <v>56</v>
      </c>
      <c r="Q169" t="n">
        <v>8.659213451436667</v>
      </c>
      <c r="R169" t="n">
        <v>1.019024948523421</v>
      </c>
      <c r="S169" t="inlineStr">
        <is>
          <t>**«Про „маски-шоу“ тоже напиши»: Мирзиёев поручил Артыкходжаеву подготовить книгу о предпринимателях-чемпионах**
Президент выступил с соответствующим предложением в ходе открытого диалога с бизнесом в Хиве. В книгу планируется отдельно включить истории о периоде до 2017 года, когда бизнес сталкивался с давлением (включая «маски-шоу»).
Джахонгир Артыкходжаев отметил, что президент спас столько предпринимателей, сколько было в его силах. Основатель Akfa Group также указал, что в ряде случаев давление на предпринимателей закончилось бегством или гибелью.
«Если позволите, я напишу все в деталях и представлю вам. Много есть историй о тех, кому вы помогли», — заявил предприниматель.
https://www.spot.uz/ru/2026/08/19/book/
[Telegram](https://t.me/spotuz)  |  [Instagram](https://instagram.com/spot.uz)  |  [YouTube](https://youtube.com/@SpotUz)</t>
        </is>
      </c>
    </row>
    <row r="170">
      <c r="A170" t="inlineStr">
        <is>
          <t>@uzdaily</t>
        </is>
      </c>
      <c r="B170" t="n">
        <v>83638</v>
      </c>
      <c r="C170" t="inlineStr">
        <is>
          <t>2026-08-22 05:40:03</t>
        </is>
      </c>
      <c r="D170" t="inlineStr">
        <is>
          <t>energy_utility</t>
        </is>
      </c>
      <c r="E170" t="inlineStr"/>
      <c r="F170" t="n">
        <v>1</v>
      </c>
      <c r="G170" t="n">
        <v>1</v>
      </c>
      <c r="H170" t="n">
        <v>0</v>
      </c>
      <c r="I170" t="n">
        <v>0</v>
      </c>
      <c r="J170" t="inlineStr"/>
      <c r="K170" t="n">
        <v>0.950212931632136</v>
      </c>
      <c r="L170" t="n">
        <v>0</v>
      </c>
      <c r="M170" t="inlineStr">
        <is>
          <t>neu</t>
        </is>
      </c>
      <c r="N170" t="n">
        <v>0.968</v>
      </c>
      <c r="O170" t="n">
        <v>401</v>
      </c>
      <c r="P170" t="n">
        <v>2</v>
      </c>
      <c r="Q170" t="n">
        <v>6.006353159601733</v>
      </c>
      <c r="R170" t="n">
        <v>1.01870506981604</v>
      </c>
      <c r="S170" t="inlineStr">
        <is>
          <t>**«Узбекнефтегаз» усилил контроль над совместными предприятиями**
«Узбекнефтегаз» выявил проблемы в управлении тремя совместными предприятиями и усилил контроль за их финансами, инвестициями и производством.
[Читать далее](https://www.uzdaily.uz/ru/uzbekneftegaz-usilil-kontrol-nad-sovmestnymi-predpriiatiiami/)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171">
      <c r="A171" t="inlineStr">
        <is>
          <t>@gazetauz</t>
        </is>
      </c>
      <c r="B171" t="n">
        <v>63582</v>
      </c>
      <c r="C171" t="inlineStr">
        <is>
          <t>2026-08-17 08:51:40</t>
        </is>
      </c>
      <c r="D171" t="inlineStr">
        <is>
          <t>currency_fx</t>
        </is>
      </c>
      <c r="E171" t="inlineStr"/>
      <c r="F171" t="n">
        <v>1</v>
      </c>
      <c r="G171" t="n">
        <v>1</v>
      </c>
      <c r="H171" t="n">
        <v>0</v>
      </c>
      <c r="I171" t="n">
        <v>0</v>
      </c>
      <c r="J171" t="inlineStr"/>
      <c r="K171" t="n">
        <v>0.9698026165776815</v>
      </c>
      <c r="L171" t="n">
        <v>0.333</v>
      </c>
      <c r="M171" t="inlineStr">
        <is>
          <t>pos</t>
        </is>
      </c>
      <c r="N171" t="n">
        <v>0.9679</v>
      </c>
      <c r="O171" t="n">
        <v>19171</v>
      </c>
      <c r="P171" t="n">
        <v>20</v>
      </c>
      <c r="Q171" t="n">
        <v>9.863290362784715</v>
      </c>
      <c r="R171" t="n">
        <v>0.9980466983169524</v>
      </c>
      <c r="S171" t="inlineStr">
        <is>
          <t>В январе−июне через дистанционные сервисы банков физлица обменяли 7,48 млрд долларов — на 27,2% больше, чем годом ранее. Однако традиционные обменные пункты росли быстрее — на 33,3%, до 11,16 млрд долларов.
В результате доля онлайн-операций в общем объёме валютно-обменных операций снизилась с 41% до 39%, тогда как доля обменных пунктов немного восстановилась — с 58% до 59%.
Самую высокую динамику показали валютные банкоматы: объём операций через них вырос на 60,3% — с 252 млн до 404 млн долларов. 
Население остаётся крупным чистым продавцом иностранной валюты. За полгода физлица продали банкам валюты примерно на 5,5 млрд долларов больше, чем купили. 
https://www.gazeta.uz/ru/2026/08/17/currency-exchange/
[Telegram](https://t.me/gazetauz)  |  [Instagram](https://instagram.com/gazetauzb)  |  [YouTube](https://youtube.com/@GazetaUzb)</t>
        </is>
      </c>
    </row>
    <row r="172">
      <c r="A172" t="inlineStr">
        <is>
          <t>@kunuzofficial</t>
        </is>
      </c>
      <c r="B172" t="n">
        <v>173466</v>
      </c>
      <c r="C172" t="inlineStr">
        <is>
          <t>2026-08-24 07:15:20</t>
        </is>
      </c>
      <c r="D172" t="inlineStr">
        <is>
          <t>currency_fx</t>
        </is>
      </c>
      <c r="E172" t="inlineStr"/>
      <c r="F172" t="n">
        <v>1</v>
      </c>
      <c r="G172" t="n">
        <v>1</v>
      </c>
      <c r="H172" t="n">
        <v>0</v>
      </c>
      <c r="I172" t="n">
        <v>0</v>
      </c>
      <c r="J172" t="inlineStr"/>
      <c r="K172" t="n">
        <v>0.9698026165776815</v>
      </c>
      <c r="L172" t="n">
        <v>0</v>
      </c>
      <c r="M172" t="inlineStr">
        <is>
          <t>neu</t>
        </is>
      </c>
      <c r="N172" t="n">
        <v>0.9674</v>
      </c>
      <c r="O172" t="n">
        <v>273000</v>
      </c>
      <c r="P172" t="n">
        <v>186</v>
      </c>
      <c r="Q172" t="n">
        <v>12.51859244199437</v>
      </c>
      <c r="R172" t="n">
        <v>0.9975254277534648</v>
      </c>
      <c r="S172" t="inlineStr">
        <is>
          <t>**“Ўзбекистон Марказий банки рақамли валютани синовдан ўтказишга тайёрланмоқда” - Тимур Ишметов
**
Марказий банк Ўзбекистоннинг Марказий банк рақамли валютаси (CBDC) бўйича концептуал ҳужжат эълон қилади. Унда рақамли валютанинг қўлланиш имкониятлари, дизайн вариантлари ва молия тизимига таъсири ўрганилади. Шундан сўнг рақамли валюта бўйича тажриба-синов босқичини бошлаш режалаштирилмоқда. 
Бу ҳақда Kun.uz мухбири Тошкентда бошланган Silk Road Finance&amp;Technology Forum-2026 халқаро форумидан хабар бермоқда.
👉 https://kun.uz/kr/41977493
[Kun.uz расмий канали](https://t.me/kunuzofficial)</t>
        </is>
      </c>
    </row>
    <row r="173">
      <c r="A173" t="inlineStr">
        <is>
          <t>@spotuz</t>
        </is>
      </c>
      <c r="B173" t="n">
        <v>39502</v>
      </c>
      <c r="C173" t="inlineStr">
        <is>
          <t>2026-08-18 09:15:55</t>
        </is>
      </c>
      <c r="D173" t="inlineStr">
        <is>
          <t>business</t>
        </is>
      </c>
      <c r="E173" t="inlineStr"/>
      <c r="F173" t="n">
        <v>1</v>
      </c>
      <c r="G173" t="n">
        <v>1</v>
      </c>
      <c r="H173" t="n">
        <v>0</v>
      </c>
      <c r="I173" t="n">
        <v>0</v>
      </c>
      <c r="J173" t="inlineStr"/>
      <c r="K173" t="n">
        <v>0.9816843611112658</v>
      </c>
      <c r="L173" t="n">
        <v>0</v>
      </c>
      <c r="M173" t="inlineStr">
        <is>
          <t>neu</t>
        </is>
      </c>
      <c r="N173" t="n">
        <v>0.9674</v>
      </c>
      <c r="O173" t="n">
        <v>4265</v>
      </c>
      <c r="P173" t="n">
        <v>34</v>
      </c>
      <c r="Q173" t="n">
        <v>8.374246182096304</v>
      </c>
      <c r="R173" t="n">
        <v>0.9854897136433705</v>
      </c>
      <c r="S173" t="inlineStr">
        <is>
          <t>**В Узбекистане отменят 30 лицензий и разрешений для бизнеса, выдачу еще 35 ускорят**
В Узбекистане отменят лицензирование и выдачу разрешений более чем для 30 видов деятельности, еще для 10 направлений их заменят уведомительным порядком. Для 35 видов разрешительных документов срок оформления сократят в два-три раза.
Также для 50% государственных функций, связанных с предпринимательством, планируют внедрить принцип «молчание — согласие». Если заявление не рассмотрят в установленный срок, оно будет автоматически считаться одобренным. При этом Офис бизнес-омбудсмана будет изучать каждый отказ госорганов в выдаче лицензий, а ответственность за необоснованные отказы усилят.
До запуска новых лицензий и разрешений по всей стране их будут тестировать в трех регионах в течение шести месяцев. Для экспорта продовольствия вместо отдельных ветеринарных, санитарных и фитосанитарных разрешений также введут единый «сертификат здоровья»:
https://www.spot.uz/ru/2026/08/18/licenses-certificates/
[Telegram](https://t.me/spotuz)  |  [Instagram](https://instagram.com/spot.uz)  |  [YouTube](https://youtube.com/@SpotUz)</t>
        </is>
      </c>
    </row>
    <row r="174">
      <c r="A174" t="inlineStr">
        <is>
          <t>@spotuz</t>
        </is>
      </c>
      <c r="B174" t="n">
        <v>39459</v>
      </c>
      <c r="C174" t="inlineStr">
        <is>
          <t>2026-08-15 07:39:19</t>
        </is>
      </c>
      <c r="D174" t="inlineStr">
        <is>
          <t>fiscal</t>
        </is>
      </c>
      <c r="E174" t="inlineStr"/>
      <c r="F174" t="n">
        <v>1</v>
      </c>
      <c r="G174" t="n">
        <v>1</v>
      </c>
      <c r="H174" t="n">
        <v>0</v>
      </c>
      <c r="I174" t="n">
        <v>0</v>
      </c>
      <c r="J174" t="inlineStr"/>
      <c r="K174" t="n">
        <v>0.9698026165776815</v>
      </c>
      <c r="L174" t="n">
        <v>0</v>
      </c>
      <c r="M174" t="inlineStr">
        <is>
          <t>neu</t>
        </is>
      </c>
      <c r="N174" t="n">
        <v>0.9671</v>
      </c>
      <c r="O174" t="n">
        <v>4760</v>
      </c>
      <c r="P174" t="n">
        <v>14</v>
      </c>
      <c r="Q174" t="n">
        <v>8.47407690034261</v>
      </c>
      <c r="R174" t="n">
        <v>0.9972378929777325</v>
      </c>
      <c r="S174" t="inlineStr">
        <is>
          <t>**Налоговые органы доначислили налоги для 144 квартир в Янгихаётском районе Ташкента**
В Налоговом комитете прокомментировали сообщения о появлении задолженности у владельцев 3600 домохозяйств. Часть случаев объясняется изменением сведений кадастровых органов, включая налоговую зону в столице.
Согласно решению хокимията от 2023 года кадастровые органы перенесли из 5-й зоны в 4-ю участок со 144 домохозяйствами в махалле Хушнуд. По этой причине был выполнен перерасчет налогов за три года (согласно статье 88 Налогового кодекса).
Также в ведомстве заявили о перерасчете в связи с инвентаризацией самовольно занятой земли и построек в рамках программмы по признанию прав на нее. Ежемесячно налоговые органы получают информацию о 50 тыс. подобных объектов:
https://www.spot.uz/ru/2026/08/15/property-tax-revision/
[Telegram](https://t.me/spotuz)  |  [Instagram](https://instagram.com/spot.uz)  |  [YouTube](https://youtube.com/@SpotUz)</t>
        </is>
      </c>
    </row>
    <row r="175">
      <c r="A175" t="inlineStr">
        <is>
          <t>@spotuz</t>
        </is>
      </c>
      <c r="B175" t="n">
        <v>39683</v>
      </c>
      <c r="C175" t="inlineStr">
        <is>
          <t>2026-08-27 05:36:16</t>
        </is>
      </c>
      <c r="D175" t="inlineStr">
        <is>
          <t>banking_finance</t>
        </is>
      </c>
      <c r="E175" t="inlineStr"/>
      <c r="F175" t="n">
        <v>1</v>
      </c>
      <c r="G175" t="n">
        <v>1</v>
      </c>
      <c r="H175" t="n">
        <v>0</v>
      </c>
      <c r="I175" t="n">
        <v>0</v>
      </c>
      <c r="J175" t="inlineStr"/>
      <c r="K175" t="n">
        <v>0.9816843611112658</v>
      </c>
      <c r="L175" t="n">
        <v>1</v>
      </c>
      <c r="M175" t="inlineStr">
        <is>
          <t>pos</t>
        </is>
      </c>
      <c r="N175" t="n">
        <v>0.9671</v>
      </c>
      <c r="O175" t="n">
        <v>4216</v>
      </c>
      <c r="P175" t="n">
        <v>52</v>
      </c>
      <c r="Q175" t="n">
        <v>8.371242135931933</v>
      </c>
      <c r="R175" t="n">
        <v>0.9851361944692355</v>
      </c>
      <c r="S175" t="inlineStr">
        <is>
          <t>**В Каракалпакстане строят три майнинговых и три дата-центра за $5,11 млрд**
За последнее десятилетие объем иностранных инвестиций в Каракалпакстан вырос в 500 раз, рассказал председатель Жокаргы Кенеса Аманбай Орынбаев. Кроме того, число работающих предпринимателей увеличилось в 2,5 раза.
«Раньше мы радовались, когда приходили инвесторы — неважно, крупные или малые, лишь бы они вкладывали инвестиции. Теперь же у нас появилась возможность уделять особое внимание качественному уровню как инвесторов, так и самих инвестиций», — отметил он.
Орынбаев выделил строительство майнинговых комплексов и дата-центров в рамках создания зоны для добычи криптовалюты. Также в Каракалпакстане совместно с саудовской Acwa строится ветряная электростанция стоимостью $3,3 млрд, а еще один ветропарк возле Нукуса за $260 млн начинает работу:
https://www.spot.uz/ru/2026/08/26/karakalpakstan/
[Telegram](https://t.me/spotuz)  |  [Instagram](https://instagram.com/spot.uz)  |  [YouTube](https://youtube.com/@SpotUz)</t>
        </is>
      </c>
    </row>
    <row r="176">
      <c r="A176" t="inlineStr">
        <is>
          <t>@gazetauz</t>
        </is>
      </c>
      <c r="B176" t="n">
        <v>63627</v>
      </c>
      <c r="C176" t="inlineStr">
        <is>
          <t>2026-08-18 12:43:11</t>
        </is>
      </c>
      <c r="D176" t="inlineStr">
        <is>
          <t>currency_fx</t>
        </is>
      </c>
      <c r="E176" t="inlineStr"/>
      <c r="F176" t="n">
        <v>1</v>
      </c>
      <c r="G176" t="n">
        <v>1</v>
      </c>
      <c r="H176" t="n">
        <v>0</v>
      </c>
      <c r="I176" t="n">
        <v>0</v>
      </c>
      <c r="J176" t="inlineStr"/>
      <c r="K176" t="n">
        <v>0.9698026165776815</v>
      </c>
      <c r="L176" t="n">
        <v>1</v>
      </c>
      <c r="M176" t="inlineStr">
        <is>
          <t>pos</t>
        </is>
      </c>
      <c r="N176" t="n">
        <v>0.9666</v>
      </c>
      <c r="O176" t="n">
        <v>18813</v>
      </c>
      <c r="P176" t="n">
        <v>70</v>
      </c>
      <c r="Q176" t="n">
        <v>9.84977027003014</v>
      </c>
      <c r="R176" t="n">
        <v>0.9966786270711179</v>
      </c>
      <c r="S176" t="inlineStr">
        <is>
          <t>**Курс доллара вновь снизился**
Центральный банк Узбекистана опубликовал обновлённые курсы валют на 19 августа.
Доллар снизился на 36,95 сума — до 11820,40 сума. 
Курс евро подешевел на 61,75 сума, российский рубль — на 0,27 сума. 
[Telegram](https://t.me/gazetauz) | [Instagram](https://instagram.com/gazetauzb) | [YouTube](https://youtube.com/@GazetaUzb)</t>
        </is>
      </c>
    </row>
    <row r="177">
      <c r="A177" t="inlineStr">
        <is>
          <t>@spotuz</t>
        </is>
      </c>
      <c r="B177" t="n">
        <v>39163</v>
      </c>
      <c r="C177" t="inlineStr">
        <is>
          <t>2026-07-30 11:28:09</t>
        </is>
      </c>
      <c r="D177" t="inlineStr">
        <is>
          <t>trade</t>
        </is>
      </c>
      <c r="E177" t="inlineStr"/>
      <c r="F177" t="n">
        <v>1</v>
      </c>
      <c r="G177" t="n">
        <v>1</v>
      </c>
      <c r="H177" t="n">
        <v>0</v>
      </c>
      <c r="I177" t="n">
        <v>0</v>
      </c>
      <c r="J177" t="inlineStr"/>
      <c r="K177" t="n">
        <v>0.9698026165776815</v>
      </c>
      <c r="L177" t="n">
        <v>1</v>
      </c>
      <c r="M177" t="inlineStr">
        <is>
          <t>pos</t>
        </is>
      </c>
      <c r="N177" t="n">
        <v>0.966</v>
      </c>
      <c r="O177" t="n">
        <v>4730</v>
      </c>
      <c r="P177" t="n">
        <v>5</v>
      </c>
      <c r="Q177" t="n">
        <v>8.464003362902119</v>
      </c>
      <c r="R177" t="n">
        <v>0.9960524289596303</v>
      </c>
      <c r="S177" t="inlineStr">
        <is>
          <t>**Узбекистан и Кыргызстан планируют увеличить товарооборот до $2 млрд**
Президенты двух стран Шавкат Мирзиёев и Садыр Жапаров провели переговоры в Чолпон-Ате. Отмечался рост взаимной торговли до $1,2 млрд по итогам 2025 года, а также работа 450 совместных предприятий между государствами.
Для увеличения товарооборота планируется нарастить поставки товаров на основе импортозамещения и открыть торговые представительства в Ташкенте и Бишкеке. Будет расширена кооперация в энергетике, геологии, транспорте, фармацевтике и других сферах.
Ставится задача ускорить подписание соглашения о строительстве Камбаратинской ГЭС-1. Вдоль железной дороги Китай — Кыргызстан — Узбекистан будет создана приграничная и торгово-логистическая инфраструктура.
Кроме того, разрешительные процедуры для автомобильных перевозок станут цифровыми:
https://www.spot.uz/ru/2026/07/30/uzb-kyrgyz/
[Telegram](https://t.me/spotuz)  |  [Instagram](https://instagram.com/spot.uz)  |  [YouTube](https://youtube.com/@SpotUz)</t>
        </is>
      </c>
    </row>
    <row r="178">
      <c r="A178" t="inlineStr">
        <is>
          <t>@spotuz</t>
        </is>
      </c>
      <c r="B178" t="n">
        <v>39227</v>
      </c>
      <c r="C178" t="inlineStr">
        <is>
          <t>2026-08-01 16:31:19</t>
        </is>
      </c>
      <c r="D178" t="inlineStr">
        <is>
          <t>fiscal</t>
        </is>
      </c>
      <c r="E178" t="inlineStr"/>
      <c r="F178" t="n">
        <v>1</v>
      </c>
      <c r="G178" t="n">
        <v>1</v>
      </c>
      <c r="H178" t="n">
        <v>0</v>
      </c>
      <c r="I178" t="n">
        <v>0</v>
      </c>
      <c r="J178" t="inlineStr"/>
      <c r="K178" t="n">
        <v>0.950212931632136</v>
      </c>
      <c r="L178" t="n">
        <v>-1</v>
      </c>
      <c r="M178" t="inlineStr">
        <is>
          <t>neg</t>
        </is>
      </c>
      <c r="N178" t="n">
        <v>0.966</v>
      </c>
      <c r="O178" t="n">
        <v>5556</v>
      </c>
      <c r="P178" t="n">
        <v>45</v>
      </c>
      <c r="Q178" t="n">
        <v>8.638879709672837</v>
      </c>
      <c r="R178" t="n">
        <v>1.016632053340691</v>
      </c>
      <c r="S178" t="inlineStr">
        <is>
          <t>🌐 **Отключения света до 10 часов и 4000 аварий: как энергокризис бьет по бизнесу и отпугивает инвесторов**
За последний месяц в Ташкенте зафиксировано больше 18 тысяч отключений света. В конце июля президент уволил министра энергетики, заявив: дело не в деньгах — в отрасль уже вложено $23 млрд — а в качестве управления системой. 
Текстильной фабрике каждое отключение обходится примерно в $1,5 тыс. в день. Рестораны устанавливают автономные решения и просят снять бюрократические барьеры.
Spot также обсудил с экспертами, как отключения выглядят со стороны инвесторов, которые оценивают, стоит ли вообще заходить на рынок.
«Инвесторам придется закладывать в бюджет проекта расходы на резервное питание — а это, в конечном счете, ляжет на тарифы и цены для государства или потребителей», — говорит эксперт по инфраструктурным проектам Анкит Чатурведи (Synergy Consulting).
Сколько стоят отключения и можно ли считать перебои тревожным сигналом — в материале Spot:
https://www.spot.uz/ru/2026/08/01/city-of-lights/
[Telegram](https://t.me/spotuz)  |  [Instagram](https://instagram.com/spot.uz)  |  [YouTube](https://youtube.com/@SpotUz)</t>
        </is>
      </c>
    </row>
    <row r="179">
      <c r="A179" t="inlineStr">
        <is>
          <t>@spotuz</t>
        </is>
      </c>
      <c r="B179" t="n">
        <v>39586</v>
      </c>
      <c r="C179" t="inlineStr">
        <is>
          <t>2026-08-22 09:38:25</t>
        </is>
      </c>
      <c r="D179" t="inlineStr">
        <is>
          <t>business</t>
        </is>
      </c>
      <c r="E179" t="inlineStr"/>
      <c r="F179" t="n">
        <v>1</v>
      </c>
      <c r="G179" t="n">
        <v>1</v>
      </c>
      <c r="H179" t="n">
        <v>0</v>
      </c>
      <c r="I179" t="n">
        <v>0</v>
      </c>
      <c r="J179" t="inlineStr"/>
      <c r="K179" t="n">
        <v>0.9698026165776815</v>
      </c>
      <c r="L179" t="n">
        <v>0</v>
      </c>
      <c r="M179" t="inlineStr">
        <is>
          <t>neu</t>
        </is>
      </c>
      <c r="N179" t="n">
        <v>0.966</v>
      </c>
      <c r="O179" t="n">
        <v>4668</v>
      </c>
      <c r="P179" t="n">
        <v>36</v>
      </c>
      <c r="Q179" t="n">
        <v>8.464003362902119</v>
      </c>
      <c r="R179" t="n">
        <v>0.9960524289596303</v>
      </c>
      <c r="S179" t="inlineStr">
        <is>
          <t>**В Ташкенте на месте онкоцентра площадью 4,36 га создадут молодежный городок и парк**
На территории бывшего Ташкентского городского онкологического центра площадью 4,36 га планируется создать открытый зеленый парк, а существующие здания приспособить под молодежный городок. В зданиях разместят учебные и творческие центры, библиотеку, коворкинги, симуляционные мастерские и стартап-студии.
В хокимияте подчеркнули, что молодежный городок не сократит площадь парка, а существующие здания сохранят и реконструируют. Территорию вокруг них благоустроят и озеленят, сделав открытым общественным пространством для жителей.
«Строительство отдельных бизнес-офисов или других коммерческих объектов проектом не предусматривается», — подчеркнули в хокимияте Ташкента.
При этом постановление президента, которым утверждена дорожная карта развития Ташкента на 2026−2027 годы, предусматривает несколько иное. В документе говорится, что государственные здания и сооружения молодежного городка будут предоставляться в аренду предпринимателям из сфер промышленности, строительства и услуг. Кроме того, **в перечне объектов прямо указаны бизнес-офисы, зона предпринимательства и стартап-студия.** Реализовать проект планируется до конца года:
https://www.spot.uz/ru/2026/08/21/new-park/
__На фото: рендер будущего зеленого парка__
[Telegram](https://t.me/spotuz)  |  [Instagram](https://instagram.com/spot.uz)  |  [YouTube](https://youtube.com/@SpotUz)</t>
        </is>
      </c>
    </row>
    <row r="180">
      <c r="A180" t="inlineStr">
        <is>
          <t>@daryo</t>
        </is>
      </c>
      <c r="B180" t="n">
        <v>135735</v>
      </c>
      <c r="C180" t="inlineStr">
        <is>
          <t>2026-08-19 13:47:01</t>
        </is>
      </c>
      <c r="D180" t="inlineStr">
        <is>
          <t>banking_finance</t>
        </is>
      </c>
      <c r="E180" t="inlineStr"/>
      <c r="F180" t="n">
        <v>1</v>
      </c>
      <c r="G180" t="n">
        <v>1</v>
      </c>
      <c r="H180" t="n">
        <v>0</v>
      </c>
      <c r="I180" t="n">
        <v>0</v>
      </c>
      <c r="J180" t="inlineStr"/>
      <c r="K180" t="n">
        <v>0.9698026165776815</v>
      </c>
      <c r="L180" t="n">
        <v>0</v>
      </c>
      <c r="M180" t="inlineStr">
        <is>
          <t>neu</t>
        </is>
      </c>
      <c r="N180" t="n">
        <v>0.9651999999999999</v>
      </c>
      <c r="O180" t="n">
        <v>60957</v>
      </c>
      <c r="P180" t="n">
        <v>22</v>
      </c>
      <c r="Q180" t="n">
        <v>11.01866192950322</v>
      </c>
      <c r="R180" t="n">
        <v>0.9952844785348771</v>
      </c>
      <c r="S180" t="inlineStr">
        <is>
          <t>**Banklardan qarz olganlarning 29 foizida bittadan ortiq kredit mavjud — Markaziy bank**
Regulyator ilk bor moliyaviy ommaboplikka oid hisobot eʼlon qildi. Unda yozilishicha, Oʻzbekistonda bankdan qarz oluvchining bir nechta kreditdan foydalanish amaliyoti keng tarqalgan.
Batafsil — https://daryo.uz/0gXSETUvR
👉 Obuna bo‘ling — @daryo</t>
        </is>
      </c>
    </row>
    <row r="181">
      <c r="A181" t="inlineStr">
        <is>
          <t>@gazetauz</t>
        </is>
      </c>
      <c r="B181" t="n">
        <v>63560</v>
      </c>
      <c r="C181" t="inlineStr">
        <is>
          <t>2026-08-15 07:30:01</t>
        </is>
      </c>
      <c r="D181" t="inlineStr">
        <is>
          <t>energy_utility</t>
        </is>
      </c>
      <c r="E181" t="inlineStr"/>
      <c r="F181" t="n">
        <v>1</v>
      </c>
      <c r="G181" t="n">
        <v>1</v>
      </c>
      <c r="H181" t="n">
        <v>0</v>
      </c>
      <c r="I181" t="n">
        <v>0</v>
      </c>
      <c r="J181" t="inlineStr"/>
      <c r="K181" t="n">
        <v>0.950212931632136</v>
      </c>
      <c r="L181" t="n">
        <v>0</v>
      </c>
      <c r="M181" t="inlineStr">
        <is>
          <t>neu</t>
        </is>
      </c>
      <c r="N181" t="n">
        <v>0.9651999999999999</v>
      </c>
      <c r="O181" t="n">
        <v>22752</v>
      </c>
      <c r="P181" t="n">
        <v>65</v>
      </c>
      <c r="Q181" t="n">
        <v>10.03814955577952</v>
      </c>
      <c r="R181" t="n">
        <v>1.015740351633427</v>
      </c>
      <c r="S181" t="inlineStr">
        <is>
          <t>На фоне роста спроса на авиационное топливо «Узбекнефтегаз» рассматривает возможность долгосрочных поставок авиакеросина Jet A-1 из Китая. Вопрос обсуждался с послом КНР в Узбекистане Юй Цзюнем. Компания рассчитывает наладить прямое сотрудничество с китайскими поставщиками CNAF и Sinopec.
Поставки из Китая рассматриваются как один из способов диверсифицировать источники авиатоплива и повысить устойчивость системы снабжения. Это происходит на фоне увеличения потребности Узбекистана в авиакеросине и сокращения импорта керосина в январе−июле 2026 года.
В июле−декабре потребность страны в авиационном керосине оценивается в 375 тысяч тонн — на 27% больше, чем годом ранее. Основную часть спроса планируется покрыть за счёт отечественных НПЗ, однако власти также расширяют импорт из альтернативных источников (в том числе из Грузии и Ирака).
https://www.gazeta.uz/ru/2026/08/15/avia-fuel/
[Telegram](https://t.me/gazetauz)  |  [Instagram](https://instagram.com/gazetauzb)  |  [YouTube](https://youtube.com/@GazetaUzb)</t>
        </is>
      </c>
    </row>
    <row r="182">
      <c r="A182" t="inlineStr">
        <is>
          <t>@spotuz</t>
        </is>
      </c>
      <c r="B182" t="n">
        <v>39705</v>
      </c>
      <c r="C182" t="inlineStr">
        <is>
          <t>2026-08-28 04:51:20</t>
        </is>
      </c>
      <c r="D182" t="inlineStr">
        <is>
          <t>trade</t>
        </is>
      </c>
      <c r="E182" t="inlineStr"/>
      <c r="F182" t="n">
        <v>1</v>
      </c>
      <c r="G182" t="n">
        <v>1</v>
      </c>
      <c r="H182" t="n">
        <v>0</v>
      </c>
      <c r="I182" t="n">
        <v>0</v>
      </c>
      <c r="J182" t="inlineStr"/>
      <c r="K182" t="n">
        <v>0.9816843611112658</v>
      </c>
      <c r="L182" t="n">
        <v>0</v>
      </c>
      <c r="M182" t="inlineStr">
        <is>
          <t>neu</t>
        </is>
      </c>
      <c r="N182" t="n">
        <v>0.9648</v>
      </c>
      <c r="O182" t="n">
        <v>4194</v>
      </c>
      <c r="P182" t="n">
        <v>21</v>
      </c>
      <c r="Q182" t="n">
        <v>8.351610750626559</v>
      </c>
      <c r="R182" t="n">
        <v>0.9828259533009764</v>
      </c>
      <c r="S182" t="inlineStr">
        <is>
          <t>**Узбекистан и ЮАР начали работу над соглашением о преференциальной торговле**
Узбекистан и Южно-Африканская Республика договорились начать работу над соглашением о преференциальной торговле. Стороны также обсудили расширение торгово-экономического, инвестиционного и промышленного сотрудничества, а также совместные проекты в приоритетных отраслях.
Отдельно стороны обсудили подготовку бизнес-миссии около 50 узбекских компаний в Йоханнесбург осенью 2026 года, где запланированы B2B-встречи с южноафриканским бизнесом. Также рассматривается создание Межправительственной комиссии и подготовка соглашений в сфере торговли и защиты инвестиций:
https://www.spot.uz/ru/2026/08/28/south-africa/
[Telegram](https://t.me/spotuz)  |  [Instagram](https://instagram.com/spot.uz)  |  [YouTube](https://youtube.com/@SpotUz)</t>
        </is>
      </c>
    </row>
    <row r="183">
      <c r="A183" t="inlineStr">
        <is>
          <t>@spotuz</t>
        </is>
      </c>
      <c r="B183" t="n">
        <v>39583</v>
      </c>
      <c r="C183" t="inlineStr">
        <is>
          <t>2026-08-22 06:12:26</t>
        </is>
      </c>
      <c r="D183" t="inlineStr">
        <is>
          <t>banking_finance</t>
        </is>
      </c>
      <c r="E183" t="inlineStr"/>
      <c r="F183" t="n">
        <v>1</v>
      </c>
      <c r="G183" t="n">
        <v>1</v>
      </c>
      <c r="H183" t="n">
        <v>0</v>
      </c>
      <c r="I183" t="n">
        <v>0</v>
      </c>
      <c r="J183" t="inlineStr"/>
      <c r="K183" t="n">
        <v>0.9698026165776815</v>
      </c>
      <c r="L183" t="n">
        <v>0</v>
      </c>
      <c r="M183" t="inlineStr">
        <is>
          <t>neu</t>
        </is>
      </c>
      <c r="N183" t="n">
        <v>0.9644</v>
      </c>
      <c r="O183" t="n">
        <v>4653</v>
      </c>
      <c r="P183" t="n">
        <v>12</v>
      </c>
      <c r="Q183" t="n">
        <v>8.450625947144124</v>
      </c>
      <c r="R183" t="n">
        <v>0.994478161218037</v>
      </c>
      <c r="S183" t="inlineStr">
        <is>
          <t>**УзКРИ разместила пилотные ипотечные облигации более чем на 200 млрд сумов**
Компания по рефинансированию ипотеки завершила размещение на бирже облигаций, обеспеченных пулами ипотечных кредитов. Их выпустила ее дочерняя структура UMRC SPV в рамках пилотного проекта.
Размещение объемом 200,88 млрд сумов проводилось в несколько этапов с 9 июля по 21 августа. В нем участвовали пять банков — Народный банк, «Агробанк», НБУ, «Узпромстройбанк» и «Асакабанк».
Планы по выпуску ипотечных облигаций в Узбекистане обсуждались с осени 2021 года. В прошлом сентябре UMRC SPV присоединилась к «песочнице» на рынке капитала, а в ноябре анонсировала пилотный проект по выпуску ипотечных бумаг:
https://www.spot.uz/ru/2026/08/21/mortgage-bonds/
[Telegram](https://t.me/spotuz)  |  [Instagram](https://instagram.com/spot.uz)  |  [YouTube](https://youtube.com/@SpotUz)</t>
        </is>
      </c>
    </row>
    <row r="184">
      <c r="A184" t="inlineStr">
        <is>
          <t>@spotuz</t>
        </is>
      </c>
      <c r="B184" t="n">
        <v>39464</v>
      </c>
      <c r="C184" t="inlineStr">
        <is>
          <t>2026-08-15 14:28:10</t>
        </is>
      </c>
      <c r="D184" t="inlineStr">
        <is>
          <t>trade</t>
        </is>
      </c>
      <c r="E184" t="inlineStr"/>
      <c r="F184" t="n">
        <v>1</v>
      </c>
      <c r="G184" t="n">
        <v>1</v>
      </c>
      <c r="H184" t="n">
        <v>0</v>
      </c>
      <c r="I184" t="n">
        <v>0</v>
      </c>
      <c r="J184" t="inlineStr"/>
      <c r="K184" t="n">
        <v>0.950212931632136</v>
      </c>
      <c r="L184" t="n">
        <v>0</v>
      </c>
      <c r="M184" t="inlineStr">
        <is>
          <t>neu</t>
        </is>
      </c>
      <c r="N184" t="n">
        <v>0.9633</v>
      </c>
      <c r="O184" t="n">
        <v>5411</v>
      </c>
      <c r="P184" t="n">
        <v>49</v>
      </c>
      <c r="Q184" t="n">
        <v>8.61431990214696</v>
      </c>
      <c r="R184" t="n">
        <v>1.013741830488447</v>
      </c>
      <c r="S184" t="inlineStr">
        <is>
          <t>**В Узбекистане планируется упростить расчеты между маркетплейсами и нерезидентами**
Минэкономфин подготовил поправки, направленные на снятие барьеров в расчетах с нерезидентами в сферах электронной коммерции и международных перевозок. Для этого предлагается признать посреднические контракты как отдельный вид внешнеторговых договоров.
Посредники, организующие внешнеторговые операции в интересах другого лица по контрактам, получат правовой статус. Они смогут принимать деньги и переводить их другим лицам, а также удерживать из транзитных денег вознаграждение (комиссию) по условиям контракта.
В пояснительной записке отмечается, что сейчас посреднические договоры не отражаются в системе учета внешнеторговых соглашений E-kontrakt. Из-за этого маркетплейсы при расчетах с нерезидентами за продажу товаров должны проводить средства по стандартным договорам импорта услуг:
https://www.spot.uz/ru/2026/08/15/intermediary-amendment/
[Telegram](https://t.me/spotuz)  |  [Instagram](https://instagram.com/spot.uz)  |  [YouTube](https://youtube.com/@SpotUz)</t>
        </is>
      </c>
    </row>
    <row r="185">
      <c r="A185" t="inlineStr">
        <is>
          <t>@spotuz</t>
        </is>
      </c>
      <c r="B185" t="n">
        <v>39472</v>
      </c>
      <c r="C185" t="inlineStr">
        <is>
          <t>2026-08-17 09:49:50</t>
        </is>
      </c>
      <c r="D185" t="inlineStr">
        <is>
          <t>energy_utility</t>
        </is>
      </c>
      <c r="E185" t="inlineStr"/>
      <c r="F185" t="n">
        <v>1</v>
      </c>
      <c r="G185" t="n">
        <v>1</v>
      </c>
      <c r="H185" t="n">
        <v>0</v>
      </c>
      <c r="I185" t="n">
        <v>0</v>
      </c>
      <c r="J185" t="inlineStr"/>
      <c r="K185" t="n">
        <v>0.9698026165776815</v>
      </c>
      <c r="L185" t="n">
        <v>0</v>
      </c>
      <c r="M185" t="inlineStr">
        <is>
          <t>neu</t>
        </is>
      </c>
      <c r="N185" t="n">
        <v>0.963</v>
      </c>
      <c r="O185" t="n">
        <v>4569</v>
      </c>
      <c r="P185" t="n">
        <v>24</v>
      </c>
      <c r="Q185" t="n">
        <v>8.43771698991444</v>
      </c>
      <c r="R185" t="n">
        <v>0.9929590221472375</v>
      </c>
      <c r="S185" t="inlineStr">
        <is>
          <t>**Aksa Elektrik инвестирует в электросети Самаркандской области около $1 млрд за 30 лет**
Турецкая компания в отчете за 2025 год анонсировала выход на международный рынок до конца текущего года. Проект государственно-частного партнерства охватит около 1 млн потребителей.
В рамках государственно-частного партнерства Aksa Elektrik получит право на эксплуатацию распределительных электросетей региона на 30 лет. По данным Минэнерго, за первые 10 лет она должна вложить в их развитие минимум $350 млн.
Проект стал первым в Узбекистане случаем передачи распределительных электрических сетей в управление частному сектору с условием инвестиций. Специалисты Aksa Elektrik уже отобрали 400 приоритетных микропроектов:
https://www.spot.uz/ru/2026/08/17/aksa-elektrik/
[Telegram](https://t.me/spotuz)  |  [Instagram](https://instagram.com/spot.uz)  |  [YouTube](https://youtube.com/@SpotUz)</t>
        </is>
      </c>
    </row>
    <row r="186">
      <c r="A186" t="inlineStr">
        <is>
          <t>@kunuzofficial</t>
        </is>
      </c>
      <c r="B186" t="n">
        <v>173566</v>
      </c>
      <c r="C186" t="inlineStr">
        <is>
          <t>2026-08-27 08:05:01</t>
        </is>
      </c>
      <c r="D186" t="inlineStr">
        <is>
          <t>labour_income</t>
        </is>
      </c>
      <c r="E186" t="inlineStr"/>
      <c r="F186" t="n">
        <v>1</v>
      </c>
      <c r="G186" t="n">
        <v>1</v>
      </c>
      <c r="H186" t="n">
        <v>0</v>
      </c>
      <c r="I186" t="n">
        <v>0</v>
      </c>
      <c r="J186" t="inlineStr"/>
      <c r="K186" t="n">
        <v>0.9698026165776815</v>
      </c>
      <c r="L186" t="n">
        <v>0</v>
      </c>
      <c r="M186" t="inlineStr">
        <is>
          <t>neu</t>
        </is>
      </c>
      <c r="N186" t="n">
        <v>0.9629</v>
      </c>
      <c r="O186" t="n">
        <v>257772</v>
      </c>
      <c r="P186" t="n">
        <v>73</v>
      </c>
      <c r="Q186" t="n">
        <v>12.46040086112167</v>
      </c>
      <c r="R186" t="n">
        <v>0.992888518143166</v>
      </c>
      <c r="S186" t="inlineStr">
        <is>
          <t>**Ўзбекистонда ўртача пенсия миқдори сўнгги 10 йилда қандай ўзгарди?
**
Статқўм маълумотига кўра, 2016 йилда ўртача пенсия 494 минг сўм бўлган, 2025 йилга келиб бу кўрсаткич 1,6 млн сўмга етган. Номинал ўсиш – 3,3 баробар.
Kun.uz расмий инфляция калкуляторидан фойдаланиб ҳисоблашича, мазкур даврда ўртача пенсия миқдорининг реал ўсиши 21 фоизни ташкил этган.
👉 https://kun.uz/kr/07008532
[Kun.uz расмий канали](https://t.me/kunuzofficial)</t>
        </is>
      </c>
    </row>
    <row r="187">
      <c r="A187" t="inlineStr">
        <is>
          <t>@spotuz</t>
        </is>
      </c>
      <c r="B187" t="n">
        <v>39289</v>
      </c>
      <c r="C187" t="inlineStr">
        <is>
          <t>2026-08-05 15:33:02</t>
        </is>
      </c>
      <c r="D187" t="inlineStr">
        <is>
          <t>trade</t>
        </is>
      </c>
      <c r="E187" t="inlineStr"/>
      <c r="F187" t="n">
        <v>1</v>
      </c>
      <c r="G187" t="n">
        <v>1</v>
      </c>
      <c r="H187" t="n">
        <v>0</v>
      </c>
      <c r="I187" t="n">
        <v>0</v>
      </c>
      <c r="J187" t="inlineStr"/>
      <c r="K187" t="n">
        <v>0.9698026165776815</v>
      </c>
      <c r="L187" t="n">
        <v>-1</v>
      </c>
      <c r="M187" t="inlineStr">
        <is>
          <t>neg</t>
        </is>
      </c>
      <c r="N187" t="n">
        <v>0.9626</v>
      </c>
      <c r="O187" t="n">
        <v>4533</v>
      </c>
      <c r="P187" t="n">
        <v>34</v>
      </c>
      <c r="Q187" t="n">
        <v>8.434246270595311</v>
      </c>
      <c r="R187" t="n">
        <v>0.9925505844068643</v>
      </c>
      <c r="S187" t="inlineStr">
        <is>
          <t>**Бизнес в Узбекистане сообщил о падении экспорта после ударов по складам Wildberries**
Узбекские предприниматели заявили о снижении экспорта через Wildberries из-за атак на логистическую инфраструктуру маркетплейса в России. О проблеме рассказала руководитель хорезмской компании ARTATEX Наргиза Бекмуратова на открытом диалоге с правительственной комиссией.
По ее словам, предприятие, где работают 300 человек, раньше ежегодно экспортировало продукцию на $3 млн, однако в этом году объемы поставок снизились. Предприниматель также выразила опасения, что из-за сложившейся ситуации у компании может возникнуть дебиторская задолженность.
«В пятницу проведем отдельное собрание [по ситуации вокруг Wildberries]. Я поговорил с их руководством — они подключатся со своей стороны. […] По этому вопросу мы подготовим системное решение», — заявил вице-премьер Жамшид Ходжаев.
С 18 июля под удары беспилотников неоднократно попадали склады и сортировочные центры Wildberries в различных регионах России. В результате атак возникали пожары, временно приостанавливалась работа логистических объектов, были повреждены товары продавцов, а также погибли и пострадали сотрудники компании. Сегодня из-за очередной атаки загорелся логистический центр Wildberries в Тульской области:
https://www.spot.uz/ru/2026/08/05/wildberries-export/
[Telegram](https://t.me/spotuz)  |  [Instagram](https://instagram.com/spot.uz)  |  [YouTube](https://youtube.com/@SpotUz)</t>
        </is>
      </c>
    </row>
    <row r="188">
      <c r="A188" t="inlineStr">
        <is>
          <t>@gazetauz</t>
        </is>
      </c>
      <c r="B188" t="n">
        <v>63621</v>
      </c>
      <c r="C188" t="inlineStr">
        <is>
          <t>2026-08-18 09:00:13</t>
        </is>
      </c>
      <c r="D188" t="inlineStr">
        <is>
          <t>business</t>
        </is>
      </c>
      <c r="E188" t="inlineStr"/>
      <c r="F188" t="n">
        <v>1</v>
      </c>
      <c r="G188" t="n">
        <v>1</v>
      </c>
      <c r="H188" t="n">
        <v>0</v>
      </c>
      <c r="I188" t="n">
        <v>0</v>
      </c>
      <c r="J188" t="inlineStr"/>
      <c r="K188" t="n">
        <v>0.9698026165776815</v>
      </c>
      <c r="L188" t="n">
        <v>0</v>
      </c>
      <c r="M188" t="inlineStr">
        <is>
          <t>neu</t>
        </is>
      </c>
      <c r="N188" t="n">
        <v>0.9624</v>
      </c>
      <c r="O188" t="n">
        <v>17962</v>
      </c>
      <c r="P188" t="n">
        <v>103</v>
      </c>
      <c r="Q188" t="n">
        <v>9.807472124102441</v>
      </c>
      <c r="R188" t="n">
        <v>0.9923985619675544</v>
      </c>
      <c r="S188" t="inlineStr">
        <is>
          <t>В Узбекистане 50% государственных услуг для предпринимателей переведут на принцип «молчание — знак согласия». Если заявление не будет рассмотрено в установленный срок, оно автоматически будет считаться решённым в пользу бизнеса.
Более чем по 30 видам деятельности лицензии и разрешения отменят, ещё по 35 видам сроки их выдачи сократят в 2−3 раза, а 10 разрешений переведут на уведомительный порядок. Каждый отказ в выдаче лицензии будет изучать Бизнес-омбудсман.
Для экспорта продовольствия вместо отдельных ветеринарных, санитарных и фитосанитарных разрешений введут единый «Сертификат здоровья». Новые лицензии и разрешения перед введением будут в течение шести месяцев тестировать в трёх регионах.
https://www.gazeta.uz/ru/2026/08/18/gov-services-for-business/
[Telegram](https://t.me/gazetauz)  |  [Instagram](https://instagram.com/gazetauzb)  |  [YouTube](https://youtube.com/@GazetaUzb)</t>
        </is>
      </c>
    </row>
    <row r="189">
      <c r="A189" t="inlineStr">
        <is>
          <t>@gazetauz</t>
        </is>
      </c>
      <c r="B189" t="n">
        <v>63531</v>
      </c>
      <c r="C189" t="inlineStr">
        <is>
          <t>2026-08-13 15:34:01</t>
        </is>
      </c>
      <c r="D189" t="inlineStr">
        <is>
          <t>business</t>
        </is>
      </c>
      <c r="E189" t="inlineStr"/>
      <c r="F189" t="n">
        <v>1</v>
      </c>
      <c r="G189" t="n">
        <v>1</v>
      </c>
      <c r="H189" t="n">
        <v>0</v>
      </c>
      <c r="I189" t="n">
        <v>0</v>
      </c>
      <c r="J189" t="inlineStr"/>
      <c r="K189" t="n">
        <v>0.950212931632136</v>
      </c>
      <c r="L189" t="n">
        <v>-1</v>
      </c>
      <c r="M189" t="inlineStr">
        <is>
          <t>neg</t>
        </is>
      </c>
      <c r="N189" t="n">
        <v>0.9615</v>
      </c>
      <c r="O189" t="n">
        <v>21944</v>
      </c>
      <c r="P189" t="n">
        <v>37</v>
      </c>
      <c r="Q189" t="n">
        <v>9.999660995984785</v>
      </c>
      <c r="R189" t="n">
        <v>1.011845770959714</v>
      </c>
      <c r="S189" t="inlineStr">
        <is>
          <t>Перед открытым диалогом президента с предпринимателями опрошены 5072 представителя бизнеса. 
Компании указали на проблемы с кредитованием, перебои в энергоснабжении, рост себестоимости, сложности с экспортом и налоговым администрированием. 
Шавкат Мирзиёев поручил определить по каждой поднятой проблеме конкретное решение, механизм реализации, ответственных и сроки исполнения.
https://www.gazeta.uz/ru/2026/08/13/business/
[Telegram](https://t.me/gazetauz)  |  [Instagram](https://instagram.com/gazetauzb)  |  [YouTube](https://youtube.com/@GazetaUzb)</t>
        </is>
      </c>
    </row>
    <row r="190">
      <c r="A190" t="inlineStr">
        <is>
          <t>@spotuz</t>
        </is>
      </c>
      <c r="B190" t="n">
        <v>39569</v>
      </c>
      <c r="C190" t="inlineStr">
        <is>
          <t>2026-08-21 08:02:29</t>
        </is>
      </c>
      <c r="D190" t="inlineStr">
        <is>
          <t>prices_inflation</t>
        </is>
      </c>
      <c r="E190" t="inlineStr"/>
      <c r="F190" t="n">
        <v>1</v>
      </c>
      <c r="G190" t="n">
        <v>1</v>
      </c>
      <c r="H190" t="n">
        <v>0</v>
      </c>
      <c r="I190" t="n">
        <v>0</v>
      </c>
      <c r="J190" t="inlineStr"/>
      <c r="K190" t="n">
        <v>0.9698026165776815</v>
      </c>
      <c r="L190" t="n">
        <v>0</v>
      </c>
      <c r="M190" t="inlineStr">
        <is>
          <t>neu</t>
        </is>
      </c>
      <c r="N190" t="n">
        <v>0.9615</v>
      </c>
      <c r="O190" t="n">
        <v>4534</v>
      </c>
      <c r="P190" t="n">
        <v>12</v>
      </c>
      <c r="Q190" t="n">
        <v>8.424858580213442</v>
      </c>
      <c r="R190" t="n">
        <v>0.9914458315604553</v>
      </c>
      <c r="S190" t="inlineStr">
        <is>
          <t>**На Ozon бизнес получает все больше клиентов и продаж**
В 2026 году у Ozon — аудитория 67,3 млн покупателей, доставка в каждый регион Узбекистана и выгодные условия для продавцов.
Продавать на Ozon может любой предприниматель, тариф за продажу — от 5% для разных товаров. Стали доступны и другие привлекательные условия: расчеты и тарифы ведутся в сумах, а вывести деньги от продажи можно в любом объеме. Документооборот ведется по законам Узбекистана.
Чтобы отправить посылку, достаточно упаковать товар и отвезти его в ближайший пункт выдачи заказов. За дальнейшую доставку отвечает Ozon.
[Стать продавцом](https://seller.ozon.uz/?utm_source=spotuz&amp;utm_medium=seeding&amp;utm_campaign=uzseller_aug2026).
__На правах рекламы.__</t>
        </is>
      </c>
    </row>
    <row r="191">
      <c r="A191" t="inlineStr">
        <is>
          <t>@spotuz</t>
        </is>
      </c>
      <c r="B191" t="n">
        <v>39584</v>
      </c>
      <c r="C191" t="inlineStr">
        <is>
          <t>2026-08-22 07:01:40</t>
        </is>
      </c>
      <c r="D191" t="inlineStr">
        <is>
          <t>trade</t>
        </is>
      </c>
      <c r="E191" t="inlineStr"/>
      <c r="F191" t="n">
        <v>1</v>
      </c>
      <c r="G191" t="n">
        <v>1</v>
      </c>
      <c r="H191" t="n">
        <v>0</v>
      </c>
      <c r="I191" t="n">
        <v>0</v>
      </c>
      <c r="J191" t="inlineStr"/>
      <c r="K191" t="n">
        <v>0.9698026165776815</v>
      </c>
      <c r="L191" t="n">
        <v>0</v>
      </c>
      <c r="M191" t="inlineStr">
        <is>
          <t>neu</t>
        </is>
      </c>
      <c r="N191" t="n">
        <v>0.9613</v>
      </c>
      <c r="O191" t="n">
        <v>4514</v>
      </c>
      <c r="P191" t="n">
        <v>17</v>
      </c>
      <c r="Q191" t="n">
        <v>8.422662707570003</v>
      </c>
      <c r="R191" t="n">
        <v>0.9911874190591359</v>
      </c>
      <c r="S191" t="inlineStr">
        <is>
          <t>**В Узбекистане определили новые точки роста экономики по регионам — от машиностроения и экспорта до ИИ и «зеленой» энергетики**
Шавкат Мирзиёев в ходе диалога с бизнесом 18 августа обозначил целевой объем ВВП по итогам года на уровне $180 млрд, экспорта — свыше $40 млрд. Власти обеспечат предпринимателям условия для создания добавленной стоимости и выхода на мировые рынки.
«Нас 40 миллионов человек. Для дальнейшего улучшения жизни нашего народа нам необходимо сохранить высокие темпы экономического роста», — отметил президент.
Для каждого региона обозначены точки роста:
🌐в Ферганской долине — текстильная отрасль и машиностроение;
🌐в Самарканде, Бухаре и Хорезме — агропром и креативная сфера;
🌐в Кашкадарье и Сурхандарье — нефтехимия;
🌐в Навоийской и Ташкентской областях — химпром и горное дело;
🌐в Каракалпакстане — IT и «зеленая» энергетика.
https://www.spot.uz/ru/2026/08/18/economic-growth/
[Telegram](https://t.me/spotuz)  |  [Instagram](https://instagram.com/spot.uz)  |  [YouTube](https://youtube.com/@SpotUz)</t>
        </is>
      </c>
    </row>
    <row r="192">
      <c r="A192" t="inlineStr">
        <is>
          <t>@gazetauz</t>
        </is>
      </c>
      <c r="B192" t="n">
        <v>63657</v>
      </c>
      <c r="C192" t="inlineStr">
        <is>
          <t>2026-08-20 03:20:02</t>
        </is>
      </c>
      <c r="D192" t="inlineStr">
        <is>
          <t>energy_utility</t>
        </is>
      </c>
      <c r="E192" t="inlineStr"/>
      <c r="F192" t="n">
        <v>1</v>
      </c>
      <c r="G192" t="n">
        <v>1</v>
      </c>
      <c r="H192" t="n">
        <v>0</v>
      </c>
      <c r="I192" t="n">
        <v>0</v>
      </c>
      <c r="J192" t="inlineStr"/>
      <c r="K192" t="n">
        <v>0.950212931632136</v>
      </c>
      <c r="L192" t="n">
        <v>1</v>
      </c>
      <c r="M192" t="inlineStr">
        <is>
          <t>pos</t>
        </is>
      </c>
      <c r="N192" t="n">
        <v>0.9607</v>
      </c>
      <c r="O192" t="n">
        <v>21578</v>
      </c>
      <c r="P192" t="n">
        <v>133</v>
      </c>
      <c r="Q192" t="n">
        <v>9.991727341385536</v>
      </c>
      <c r="R192" t="n">
        <v>1.011042980259337</v>
      </c>
      <c r="S192" t="inlineStr">
        <is>
          <t>Президент Шавкат Мирзиёев впервые публично сообщил, что в Узбекистане ведётся «большая подготовка» по проекту второй атомной электростанции. «Сегодня хочу по секрету сказать вам: ведём большую подготовку и по второй станции», — заявил он 17 августа во время поездки в Хорезмскую область.
Пока не раскрываются предполагаемое место строительства второй АЭС, её мощность и сроки реализации проекта. Президент связал дальнейшее развитие атомной энергетики с необходимостью обеспечить инвесторов гарантированным электроснабжением и снизить себестоимость электроэнергии.
Первая интегрированная АЭС строится в Фаришском районе Джизакской области. Она будет состоять из двух энергоблоков ВВЭР-1000 и двух малых модульных реакторов РИТМ-200Н общей мощностью 2110 МВт. 
https://www.gazeta.uz/ru/2026/08/20/nuclear-power-station/
[Telegram](https://t.me/gazetauz)  |  [Instagram](https://instagram.com/gazetauzb)  |  [YouTube](https://youtube.com/@GazetaUzb)</t>
        </is>
      </c>
    </row>
    <row r="193">
      <c r="A193" t="inlineStr">
        <is>
          <t>@spotuz</t>
        </is>
      </c>
      <c r="B193" t="n">
        <v>39486</v>
      </c>
      <c r="C193" t="inlineStr">
        <is>
          <t>2026-08-17 15:17:51</t>
        </is>
      </c>
      <c r="D193" t="inlineStr">
        <is>
          <t>prices_inflation</t>
        </is>
      </c>
      <c r="E193" t="inlineStr"/>
      <c r="F193" t="n">
        <v>1</v>
      </c>
      <c r="G193" t="n">
        <v>1</v>
      </c>
      <c r="H193" t="n">
        <v>0</v>
      </c>
      <c r="I193" t="n">
        <v>0</v>
      </c>
      <c r="J193" t="inlineStr"/>
      <c r="K193" t="n">
        <v>0.9698026165776815</v>
      </c>
      <c r="L193" t="n">
        <v>0</v>
      </c>
      <c r="M193" t="inlineStr">
        <is>
          <t>neu</t>
        </is>
      </c>
      <c r="N193" t="n">
        <v>0.9606</v>
      </c>
      <c r="O193" t="n">
        <v>4461</v>
      </c>
      <c r="P193" t="n">
        <v>30</v>
      </c>
      <c r="Q193" t="n">
        <v>8.416709652837914</v>
      </c>
      <c r="R193" t="n">
        <v>0.9904868575905977</v>
      </c>
      <c r="S193" t="inlineStr">
        <is>
          <t>**Мирзиёев запустил 12 проектов на $176 млн и дал старт еще 15 на $7,4 млрд в Хорезме
**
В Хорезмской области запустили 12 новых проектов общей стоимостью $176 млн, еще 15 проектов на $7,42 млрд перешли к стадии строительства. В целом их реализация предусматривает создание 6,6 тыс. рабочих мест.
Крупнейшим станет производство экологичного авиационного топлива в Тупроккалинском районе стоимостью $6 млрд. Проект реализуют совместно с партнерами из ОАЭ при участии китайской Sinopec. Также планируется освоить 5 тыс. га песчаных земель и создать предприятие по производству биоэтанола за $170 млн совместно со словацкими партнерами.
Среди других проектов — гостиница и торгово-развлекательный комплекс в Ургенче за $30 млн, котельная совместно с партнерами из Саудовской Аравии, офтальмологическая клиника с турецкими инвесторами и комплекс по переработке отходов и выработке «зеленой» энергии мощностью 71 МВт за $100 млн. Рядом с Хивой также создадут туристический комплекс «Сахро юлдузи» стоимостью $120 млн:
https://www.spot.uz/ru/2026/08/17/khorezm-projects/
[Telegram](https://t.me/spotuz)  |  [Instagram](https://instagram.com/spot.uz)  |  [YouTube](https://youtube.com/@SpotUz)</t>
        </is>
      </c>
    </row>
    <row r="194">
      <c r="A194" t="inlineStr">
        <is>
          <t>@spotuz</t>
        </is>
      </c>
      <c r="B194" t="n">
        <v>39466</v>
      </c>
      <c r="C194" t="inlineStr">
        <is>
          <t>2026-08-16 10:47:03</t>
        </is>
      </c>
      <c r="D194" t="inlineStr">
        <is>
          <t>energy_utility</t>
        </is>
      </c>
      <c r="E194" t="inlineStr"/>
      <c r="F194" t="n">
        <v>1</v>
      </c>
      <c r="G194" t="n">
        <v>1</v>
      </c>
      <c r="H194" t="n">
        <v>0</v>
      </c>
      <c r="I194" t="n">
        <v>0</v>
      </c>
      <c r="J194" t="inlineStr"/>
      <c r="K194" t="n">
        <v>0.950212931632136</v>
      </c>
      <c r="L194" t="n">
        <v>0</v>
      </c>
      <c r="M194" t="inlineStr">
        <is>
          <t>neu</t>
        </is>
      </c>
      <c r="N194" t="n">
        <v>0.96</v>
      </c>
      <c r="O194" t="n">
        <v>5334</v>
      </c>
      <c r="P194" t="n">
        <v>8</v>
      </c>
      <c r="Q194" t="n">
        <v>8.585038738311304</v>
      </c>
      <c r="R194" t="n">
        <v>1.010295993676862</v>
      </c>
      <c r="S194" t="inlineStr">
        <is>
          <t>🌐🌐🌐🌐🌐🌐🌐** массовая оценка недвижимости в Ташкенте, блэкаут в Центральной Азии и закон об Администрации президента**
🌐Минэкономфин представил предварительные результаты массовой оценки недвижимости в Ташкенте: стоимость 600 тыс. квартир превысила кадастровую в 7,4 раза, составив 426,7 трлн сумов. Для 213 тыс. частных домов показатель вырос почти в 15 раз — до 587 трлн сумов.
🌐В Узбекистане и еще трех странах Центральной Азии произошли массовые отключения электроэнергии. Причина — отключение двух гидрогенераторов на Токтогульской ГЭС в Кыргызстане, в результате чего электричество отключилось в Сурхандарьинской области. 
🌐Шавкат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__Spot собрал самые важные статьи и новости этой недели, которые вы могли пропустить:__
https://www.spot.uz/ru/2026/08/16/week-summary/
[Telegram](https://t.me/spotuz)  |  [Instagram](https://instagram.com/spot.uz)  |  [YouTube](https://youtube.com/@SpotUz)</t>
        </is>
      </c>
    </row>
    <row r="195">
      <c r="A195" t="inlineStr">
        <is>
          <t>@gazetauz</t>
        </is>
      </c>
      <c r="B195" t="n">
        <v>63770</v>
      </c>
      <c r="C195" t="inlineStr">
        <is>
          <t>2026-08-25 14:45:07</t>
        </is>
      </c>
      <c r="D195" t="inlineStr">
        <is>
          <t>fiscal</t>
        </is>
      </c>
      <c r="E195" t="inlineStr"/>
      <c r="F195" t="n">
        <v>1</v>
      </c>
      <c r="G195" t="n">
        <v>1</v>
      </c>
      <c r="H195" t="n">
        <v>0</v>
      </c>
      <c r="I195" t="n">
        <v>0</v>
      </c>
      <c r="J195" t="inlineStr"/>
      <c r="K195" t="n">
        <v>0.9698026165776815</v>
      </c>
      <c r="L195" t="n">
        <v>0</v>
      </c>
      <c r="M195" t="inlineStr">
        <is>
          <t>neu</t>
        </is>
      </c>
      <c r="N195" t="n">
        <v>0.9599</v>
      </c>
      <c r="O195" t="n">
        <v>17667</v>
      </c>
      <c r="P195" t="n">
        <v>19</v>
      </c>
      <c r="Q195" t="n">
        <v>9.781658844170995</v>
      </c>
      <c r="R195" t="n">
        <v>0.9897865676065735</v>
      </c>
      <c r="S195" t="inlineStr">
        <is>
          <t>С участием президента Шавката Мирзиёева в Узбекистане введены в эксплуатацию 72 крупных промышленных и сервисных проекта и 91 объект социальной сферы общей стоимостью почти 50 трлн сумов. 
За счёт новых объектов планируется создать 15 тысяч рабочих мест и обеспечить дополнительные поступления в бюджет на 1 трлн сумов в год.
Среди запущенных проектов — новые энергетические мощности, промышленные предприятия, школы, детские сады, вузы и больницы. В Сырдарьинской области введены генерирующие мощности на 1573 МВт, в Каракалпакстане — ветровая электростанция на 200 МВт и система накопления энергии на 100 МВт.
На церемонии президент заявил, что страна переходит от экспорта сырья к выпуску готовой продукции с более глубокой переработкой.
https://www.gazeta.uz/ru/2026/08/25/projects/
[Telegram](https://t.me/gazetauz)  |  [Instagram](https://instagram.com/gazetauzb)  |  [YouTube](https://youtube.com/@GazetaUzb)</t>
        </is>
      </c>
    </row>
    <row r="196">
      <c r="A196" t="inlineStr">
        <is>
          <t>@spotuz</t>
        </is>
      </c>
      <c r="B196" t="n">
        <v>39272</v>
      </c>
      <c r="C196" t="inlineStr">
        <is>
          <t>2026-08-05 05:10:00</t>
        </is>
      </c>
      <c r="D196" t="inlineStr">
        <is>
          <t>macro</t>
        </is>
      </c>
      <c r="E196" t="inlineStr"/>
      <c r="F196" t="n">
        <v>1</v>
      </c>
      <c r="G196" t="n">
        <v>1</v>
      </c>
      <c r="H196" t="n">
        <v>0</v>
      </c>
      <c r="I196" t="n">
        <v>0</v>
      </c>
      <c r="J196" t="inlineStr"/>
      <c r="K196" t="n">
        <v>0.950212931632136</v>
      </c>
      <c r="L196" t="n">
        <v>1</v>
      </c>
      <c r="M196" t="inlineStr">
        <is>
          <t>pos</t>
        </is>
      </c>
      <c r="N196" t="n">
        <v>0.9598</v>
      </c>
      <c r="O196" t="n">
        <v>5297</v>
      </c>
      <c r="P196" t="n">
        <v>21</v>
      </c>
      <c r="Q196" t="n">
        <v>8.582980931954241</v>
      </c>
      <c r="R196" t="n">
        <v>1.010053828954992</v>
      </c>
      <c r="S196" t="inlineStr">
        <is>
          <t>**Ненаблюдаемая экономика в Узбекистане упала ниже 23% ВВП**
По данным Нацкомстата, за первое полугодие доля ненаблюдаемой экономики составила 245,48 трлн сумов, или 22,9% ВВП. Годом ранее этот показатель составлял 26,1%. При этом ВВП страны вырос на 8,5% в реальном выражении до 1,072 квадриллиона сумов.
На неформальный сектор пришлось 165,47 трлн сумов (15,4% ВВП), теневой составил еще 80,02 трлн (7,5%). Наибольшая доля ненаблюдаемой активности приходится на сельское, рыбное и лесное хозяйство, при этом за год она снизилась с 81% до 60,5%.
В сфере услуг неофициальная занятость составила 23% (против 24,5% годом ранее), в строительстве — 17,8% (23,9%):
https://www.spot.uz/ru/2026/08/04/shadow-economy/
[Telegram](https://t.me/spotuz)  |  [Instagram](https://instagram.com/spot.uz)  |  [YouTube](https://youtube.com/@SpotUz)</t>
        </is>
      </c>
    </row>
    <row r="197">
      <c r="A197" t="inlineStr">
        <is>
          <t>@gazetauz</t>
        </is>
      </c>
      <c r="B197" t="n">
        <v>63620</v>
      </c>
      <c r="C197" t="inlineStr">
        <is>
          <t>2026-08-18 08:47:55</t>
        </is>
      </c>
      <c r="D197" t="inlineStr">
        <is>
          <t>business</t>
        </is>
      </c>
      <c r="E197" t="inlineStr"/>
      <c r="F197" t="n">
        <v>1</v>
      </c>
      <c r="G197" t="n">
        <v>1</v>
      </c>
      <c r="H197" t="n">
        <v>0</v>
      </c>
      <c r="I197" t="n">
        <v>0</v>
      </c>
      <c r="J197" t="inlineStr"/>
      <c r="K197" t="n">
        <v>0.9698026165776815</v>
      </c>
      <c r="L197" t="n">
        <v>1</v>
      </c>
      <c r="M197" t="inlineStr">
        <is>
          <t>pos</t>
        </is>
      </c>
      <c r="N197" t="n">
        <v>0.959</v>
      </c>
      <c r="O197" t="n">
        <v>17402</v>
      </c>
      <c r="P197" t="n">
        <v>70</v>
      </c>
      <c r="Q197" t="n">
        <v>9.772410288929185</v>
      </c>
      <c r="R197" t="n">
        <v>0.9888507247302329</v>
      </c>
      <c r="S197" t="inlineStr">
        <is>
          <t>В Узбекистане размеры всех видов штрафов для предпринимателей планируется сократить в среднем в два раза. 
Президент Шавкат Мирзиёев заявил, что штрафы должны служить профилактике нарушений, а не сбору денег. Сейчас применять финансовые санкции могут 51 ведомство.
С 2027 года в спорах между бизнесом и государством введут «презумпцию правоты предпринимателя»: пока его вина не доказана в суде, к нему нельзя будет применять штрафы и другие меры воздействия. 
За первое нарушение без вреда жизни, здоровью или имуществу предпринимателю дадут 10 дней на устранение недостатков.
https://www.gazeta.uz/ru/2026/08/18/fines/
[Telegram](https://t.me/gazetauz)  |  [Instagram](https://instagram.com/gazetauzb)  |  [YouTube](https://youtube.com/@GazetaUzb)</t>
        </is>
      </c>
    </row>
    <row r="198">
      <c r="A198" t="inlineStr">
        <is>
          <t>@spotuz</t>
        </is>
      </c>
      <c r="B198" t="n">
        <v>39549</v>
      </c>
      <c r="C198" t="inlineStr">
        <is>
          <t>2026-08-20 10:34:03</t>
        </is>
      </c>
      <c r="D198" t="inlineStr">
        <is>
          <t>energy_utility</t>
        </is>
      </c>
      <c r="E198" t="inlineStr"/>
      <c r="F198" t="n">
        <v>1</v>
      </c>
      <c r="G198" t="n">
        <v>1</v>
      </c>
      <c r="H198" t="n">
        <v>0</v>
      </c>
      <c r="I198" t="n">
        <v>0</v>
      </c>
      <c r="J198" t="inlineStr"/>
      <c r="K198" t="n">
        <v>0.950212931632136</v>
      </c>
      <c r="L198" t="n">
        <v>0</v>
      </c>
      <c r="M198" t="inlineStr">
        <is>
          <t>neu</t>
        </is>
      </c>
      <c r="N198" t="n">
        <v>0.9585</v>
      </c>
      <c r="O198" t="n">
        <v>5230</v>
      </c>
      <c r="P198" t="n">
        <v>24</v>
      </c>
      <c r="Q198" t="n">
        <v>8.571491964823617</v>
      </c>
      <c r="R198" t="n">
        <v>1.008701795747296</v>
      </c>
      <c r="S198" t="inlineStr">
        <is>
          <t>**Aksa Elektrik вложит $357 млн в модернизацию электросетей Самаркандской области**
Президент утвердил параметры проекта по модернизации и управлению электросетями региона на основе государственно-частного партнерства. Инфраструктура передается компании AKSA Samarqand Electricity Distribution — дочерней структуре турецкой Aksa Enerji.
Частный оператор получит электросети в управление на срок реализации проекта, при этом их собственником останется государство. Компания обязуется расширять систему для подключения новых потребителей, наращивать мощности и снижать потери.
В первые 12 лет проекта ожидается привлечение $357 млн прямых инвестиций для модернизации и расширения электросетей. Из них $27 млн должны поступить в первый двухлетний период:
https://www.spot.uz/ru/2026/08/20/aksa-elektrik/
[Telegram](https://t.me/spotuz)  |  [Instagram](https://instagram.com/spot.uz)  |  [YouTube](https://youtube.com/@SpotUz)</t>
        </is>
      </c>
    </row>
    <row r="199">
      <c r="A199" t="inlineStr">
        <is>
          <t>@gazetauz</t>
        </is>
      </c>
      <c r="B199" t="n">
        <v>63747</v>
      </c>
      <c r="C199" t="inlineStr">
        <is>
          <t>2026-08-25 06:21:05</t>
        </is>
      </c>
      <c r="D199" t="inlineStr">
        <is>
          <t>banking_finance</t>
        </is>
      </c>
      <c r="E199" t="inlineStr"/>
      <c r="F199" t="n">
        <v>1</v>
      </c>
      <c r="G199" t="n">
        <v>1</v>
      </c>
      <c r="H199" t="n">
        <v>0</v>
      </c>
      <c r="I199" t="n">
        <v>0</v>
      </c>
      <c r="J199" t="inlineStr"/>
      <c r="K199" t="n">
        <v>0.9698026165776815</v>
      </c>
      <c r="L199" t="n">
        <v>0</v>
      </c>
      <c r="M199" t="inlineStr">
        <is>
          <t>neu</t>
        </is>
      </c>
      <c r="N199" t="n">
        <v>0.9582000000000001</v>
      </c>
      <c r="O199" t="n">
        <v>17328</v>
      </c>
      <c r="P199" t="n">
        <v>41</v>
      </c>
      <c r="Q199" t="n">
        <v>9.764857469366598</v>
      </c>
      <c r="R199" t="n">
        <v>0.9880864699683671</v>
      </c>
      <c r="S199" t="inlineStr">
        <is>
          <t>Внедрение open banking в Узбекистане должно открыть финтех-компаниям доступ к отдельным сегментам традиционного банковского рынка и усилить конкуренцию, заявил глава Центробанка Тимур Ишметов, передаёт «Газета». 
По его словам, финтех сможет предлагать отдельные банковские продукты быстрее и эффективнее, вынуждая банки адаптироваться. В перспективе это может привести к консолидации рынка. 
Ишметов не исключил, что банки будут покупать финтех-стартапы, но возможен и обратный сценарий — когда сами финтех-компании начнут приобретать банки. 
Участники форума также отметили, что дополнительным фактором консолидации станут высокие расходы на комплаенс и соблюдение регуляторных требований. 
https://www.gazeta.uz/ru/2026/08/24/open-banking/
[Telegram](https://t.me/gazetauz)  |  [Instagram](https://instagram.com/gazetauzb)  |  [YouTube](https://youtube.com/@GazetaUzb)</t>
        </is>
      </c>
    </row>
    <row r="200">
      <c r="A200" t="inlineStr">
        <is>
          <t>@spotuz</t>
        </is>
      </c>
      <c r="B200" t="n">
        <v>39498</v>
      </c>
      <c r="C200" t="inlineStr">
        <is>
          <t>2026-08-18 08:15:14</t>
        </is>
      </c>
      <c r="D200" t="inlineStr">
        <is>
          <t>macro</t>
        </is>
      </c>
      <c r="E200" t="inlineStr"/>
      <c r="F200" t="n">
        <v>1</v>
      </c>
      <c r="G200" t="n">
        <v>1</v>
      </c>
      <c r="H200" t="n">
        <v>0</v>
      </c>
      <c r="I200" t="n">
        <v>0</v>
      </c>
      <c r="J200" t="inlineStr"/>
      <c r="K200" t="n">
        <v>0.9816843611112658</v>
      </c>
      <c r="L200" t="n">
        <v>1</v>
      </c>
      <c r="M200" t="inlineStr">
        <is>
          <t>pos</t>
        </is>
      </c>
      <c r="N200" t="n">
        <v>0.9582000000000001</v>
      </c>
      <c r="O200" t="n">
        <v>3965</v>
      </c>
      <c r="P200" t="n">
        <v>17</v>
      </c>
      <c r="Q200" t="n">
        <v>8.294049640102028</v>
      </c>
      <c r="R200" t="n">
        <v>0.9760521039186771</v>
      </c>
      <c r="S200" t="inlineStr">
        <is>
          <t>**В Узбекистане появятся пять бондовых промзон — на инфраструктуру для них выделят $50 млн**
В СЭЗ Навои, Джизака, Намангана, Ургута и Хазараспа создадут пять «бондовых промышленных зон» для производства 50 товаров, определенных как приоритетные для локализации. Для оснащения зон зданиями с готовой инфраструктурой выделят $50 млн.
Предприниматели освобождаются от всех налогов и пошлин за ввозимые на территорию бондовых зон сырье и комплектующие. При локализации от 30–40% и выше они также получат льготы на внутреннем рынке.
Внутри зон в единую производственную цепочку объединят научно-исследовательские и опытно-конструкторские центры, лаборатории, инженерные и технологические объекты. Для ускорения запуска бизнеса земельные участки также будут продаваться вместе с разрешениями на строительство, архитектурно-планировочным заданием и проектом — в формате «готового пакета»:
https://www.spot.uz/ru/2026/08/18/bonded-industry-zones/
[Telegram](https://t.me/spotuz)  |  [Instagram](https://instagram.com/spot.uz)  |  [YouTube](https://youtube.com/@SpotUz)</t>
        </is>
      </c>
    </row>
    <row r="201">
      <c r="A201" t="inlineStr">
        <is>
          <t>@spotuz</t>
        </is>
      </c>
      <c r="B201" t="n">
        <v>39676</v>
      </c>
      <c r="C201" t="inlineStr">
        <is>
          <t>2026-08-26 15:13:22</t>
        </is>
      </c>
      <c r="D201" t="inlineStr">
        <is>
          <t>banking_finance</t>
        </is>
      </c>
      <c r="E201" t="inlineStr"/>
      <c r="F201" t="n">
        <v>1</v>
      </c>
      <c r="G201" t="n">
        <v>1</v>
      </c>
      <c r="H201" t="n">
        <v>0</v>
      </c>
      <c r="I201" t="n">
        <v>0</v>
      </c>
      <c r="J201" t="inlineStr"/>
      <c r="K201" t="n">
        <v>0.9888910034617577</v>
      </c>
      <c r="L201" t="n">
        <v>0</v>
      </c>
      <c r="M201" t="inlineStr">
        <is>
          <t>neu</t>
        </is>
      </c>
      <c r="N201" t="n">
        <v>0.9577</v>
      </c>
      <c r="O201" t="n">
        <v>3723</v>
      </c>
      <c r="P201" t="n">
        <v>13</v>
      </c>
      <c r="Q201" t="n">
        <v>8.229511118964457</v>
      </c>
      <c r="R201" t="n">
        <v>0.9684571458374579</v>
      </c>
      <c r="S201" t="inlineStr">
        <is>
          <t>**«Выделите нам место в Ангрене»: Мирзиёев сообщил об интересе иностранного бизнеса к промзоне**
Ташкентская область за семь месяцев 2026 года привлекла $2,9 млрд инвестиций при годовом плане в $6,2 млрд, сообщил хоким региона Зойир Мирзаев. За этот же период экспорт составил $1,3 млрд из запланированных на год $2,5 млрд.
Для достижения инвестиционной цели в области уже сформирован проектный портфель на $6,2 млрд, включающий 14 проектов. В Ахангаранском районе также запущено производство ячеек для солнечных панелей с инвестициями $30 млн. У предприятия уже есть контракт на $200 млн с американскими заказчиками до конца года.
Шавкат Мирзиёев отметил изменения в регионе и развитие Ангрена как промышленной зоны. По его словам, интерес к ней проявляют крупные иностранные предприниматели, которые обращаются с просьбами выделить площадки в свободной экономической зоне «Ангрен».
«Ко мне стали обращаться крупные предприниматели из других стран со словами: „Выделите нам место в Ангрене“. О чем это говорит? О том, что мы на правильном пути», — подытожил президент:
https://www.spot.uz/ru/2026/08/26/tashkent-region/
[Telegram](https://t.me/spotuz)  |  [Instagram](https://instagram.com/spot.uz)  |  [YouTube](https://youtube.com/@SpotUz)</t>
        </is>
      </c>
    </row>
    <row r="202">
      <c r="A202" t="inlineStr">
        <is>
          <t>@gazetauz</t>
        </is>
      </c>
      <c r="B202" t="n">
        <v>63663</v>
      </c>
      <c r="C202" t="inlineStr">
        <is>
          <t>2026-08-20 06:12:15</t>
        </is>
      </c>
      <c r="D202" t="inlineStr">
        <is>
          <t>business</t>
        </is>
      </c>
      <c r="E202" t="inlineStr"/>
      <c r="F202" t="n">
        <v>1</v>
      </c>
      <c r="G202" t="n">
        <v>1</v>
      </c>
      <c r="H202" t="n">
        <v>0</v>
      </c>
      <c r="I202" t="n">
        <v>0</v>
      </c>
      <c r="J202" t="inlineStr"/>
      <c r="K202" t="n">
        <v>0.950212931632136</v>
      </c>
      <c r="L202" t="n">
        <v>1</v>
      </c>
      <c r="M202" t="inlineStr">
        <is>
          <t>pos</t>
        </is>
      </c>
      <c r="N202" t="n">
        <v>0.9571</v>
      </c>
      <c r="O202" t="n">
        <v>20837</v>
      </c>
      <c r="P202" t="n">
        <v>103</v>
      </c>
      <c r="Q202" t="n">
        <v>9.954370762850697</v>
      </c>
      <c r="R202" t="n">
        <v>1.007262942513739</v>
      </c>
      <c r="S202" t="inlineStr">
        <is>
          <t>Основатель сети Korzinka, председатель ассоциации «Торговля и сервис» Зафар Хашимов предложил усовершенствовать регулирование коммерческой аренды в Узбекистане. Он указал на короткие сроки договоров, резкое повышение арендной платы и риски потери вложений предпринимателей в арендованные помещения.
Отдельно Хашимов призвал бизнес отказаться от практики разделения арендной платы на «белую» и «чёрную» части и платежей «в конверте». По его словам, официальное отражение всей суммы аренды в расходах выгодно самому предпринимателю, поскольку уменьшает его налогооблагаемую базу.
Президент Шавкат Мирзиёев поддержал предложение о совершенствовании правил аренды. Он поручил ответственным лицам совместно с Министерством юстиции и общественным советом в течение двух месяцев подготовить конкретные предложения и заявил, что готов их поддержать.
https://www.gazeta.uz/ru/2026/08/20/rent/
[Telegram](https://t.me/gazetauz)  |  [Instagram](https://instagram.com/gazetauzb)  |  [YouTube](https://youtube.com/@GazetaUzb)</t>
        </is>
      </c>
    </row>
    <row r="203">
      <c r="A203" t="inlineStr">
        <is>
          <t>@daryo</t>
        </is>
      </c>
      <c r="B203" t="n">
        <v>136104</v>
      </c>
      <c r="C203" t="inlineStr">
        <is>
          <t>2026-08-28 16:56:01</t>
        </is>
      </c>
      <c r="D203" t="inlineStr">
        <is>
          <t>energy_utility</t>
        </is>
      </c>
      <c r="E203" t="inlineStr"/>
      <c r="F203" t="n">
        <v>1</v>
      </c>
      <c r="G203" t="n">
        <v>1</v>
      </c>
      <c r="H203" t="n">
        <v>0</v>
      </c>
      <c r="I203" t="n">
        <v>0</v>
      </c>
      <c r="J203" t="inlineStr"/>
      <c r="K203" t="n">
        <v>0.9698026165776815</v>
      </c>
      <c r="L203" t="n">
        <v>0</v>
      </c>
      <c r="M203" t="inlineStr">
        <is>
          <t>neu</t>
        </is>
      </c>
      <c r="N203" t="n">
        <v>0.9564</v>
      </c>
      <c r="O203" t="n">
        <v>55118</v>
      </c>
      <c r="P203" t="n">
        <v>32</v>
      </c>
      <c r="Q203" t="n">
        <v>10.91841021381788</v>
      </c>
      <c r="R203" t="n">
        <v>0.9862290254130295</v>
      </c>
      <c r="S203" t="inlineStr">
        <is>
          <t>**O‘zbekistonda 1-noyabrdan tadbirkorlar uchun elektr va gaz bo‘yicha oldindan to‘lov 15 foizga tushiriladi**
Elektr energiyasi va gaz sarfi to‘g‘risidagi elektron hisoblagichlar ma’lumotlarini elektr tarmog‘i va gaz ta’minoti korxonalariga majburiy elektron ko‘rinishda yuborish tartibini bekor qilish ham rejalashtirilmoqda.
Batafsil — https://daryo.uz/D4-9ISQvR
👉 Obuna bo'ling — @daryo</t>
        </is>
      </c>
    </row>
    <row r="204">
      <c r="A204" t="inlineStr">
        <is>
          <t>@spotuz</t>
        </is>
      </c>
      <c r="B204" t="n">
        <v>39267</v>
      </c>
      <c r="C204" t="inlineStr">
        <is>
          <t>2026-08-04 14:50:12</t>
        </is>
      </c>
      <c r="D204" t="inlineStr">
        <is>
          <t>fiscal</t>
        </is>
      </c>
      <c r="E204" t="inlineStr"/>
      <c r="F204" t="n">
        <v>1</v>
      </c>
      <c r="G204" t="n">
        <v>1</v>
      </c>
      <c r="H204" t="n">
        <v>0</v>
      </c>
      <c r="I204" t="n">
        <v>0</v>
      </c>
      <c r="J204" t="inlineStr"/>
      <c r="K204" t="n">
        <v>0.950212931632136</v>
      </c>
      <c r="L204" t="n">
        <v>0</v>
      </c>
      <c r="M204" t="inlineStr">
        <is>
          <t>neu</t>
        </is>
      </c>
      <c r="N204" t="n">
        <v>0.9563</v>
      </c>
      <c r="O204" t="n">
        <v>5113</v>
      </c>
      <c r="P204" t="n">
        <v>32</v>
      </c>
      <c r="Q204" t="n">
        <v>8.552174160311482</v>
      </c>
      <c r="R204" t="n">
        <v>1.006428457082189</v>
      </c>
      <c r="S204" t="inlineStr">
        <is>
          <t>**Самовольно построенное до 2018 года жилье могут освободить от штрафов**
Владельцев жилья, самовольно построенного до 2018 года, могут освободить от штрафов. Такое предложение рассмотрел президент на совещании по реформированию кадастровой системы.
Также предлагается смягчить ответственность при добровольном сносе незаконных построек, а за первое несвоевременное обращение для регистрации прав на недвижимость вместо штрафа ограничиваться предупреждением.
В пресс-службе президента заявили, что цель изменений — не только наказывать за нарушения в сфере землепользования, но и создать механизмы, которые помогут устранить их последствия и будут стимулировать граждан оформлять недвижимость и земельные участки в соответствии с законом:
https://www.spot.uz/ru/2026/08/04/illegal-construction/
[Telegram](https://t.me/spotuz)  |  [Instagram](https://instagram.com/spot.uz)  |  [YouTube](https://youtube.com/@SpotUz)</t>
        </is>
      </c>
    </row>
    <row r="205">
      <c r="A205" t="inlineStr">
        <is>
          <t>@spotuz</t>
        </is>
      </c>
      <c r="B205" t="n">
        <v>39701</v>
      </c>
      <c r="C205" t="inlineStr">
        <is>
          <t>2026-08-27 15:05:00</t>
        </is>
      </c>
      <c r="D205" t="inlineStr">
        <is>
          <t>banking_finance</t>
        </is>
      </c>
      <c r="E205" t="inlineStr"/>
      <c r="F205" t="n">
        <v>1</v>
      </c>
      <c r="G205" t="n">
        <v>1</v>
      </c>
      <c r="H205" t="n">
        <v>0</v>
      </c>
      <c r="I205" t="n">
        <v>0</v>
      </c>
      <c r="J205" t="inlineStr"/>
      <c r="K205" t="n">
        <v>0.9816843611112658</v>
      </c>
      <c r="L205" t="n">
        <v>0</v>
      </c>
      <c r="M205" t="inlineStr">
        <is>
          <t>neu</t>
        </is>
      </c>
      <c r="N205" t="n">
        <v>0.9563</v>
      </c>
      <c r="O205" t="n">
        <v>3857</v>
      </c>
      <c r="P205" t="n">
        <v>39</v>
      </c>
      <c r="Q205" t="n">
        <v>8.277920258172143</v>
      </c>
      <c r="R205" t="n">
        <v>0.9741539820300098</v>
      </c>
      <c r="S205" t="inlineStr">
        <is>
          <t>🌐 **Рассрочка станет регулируемой с 2027 года. Что изменится для бизнеса и потребителей**
С 1 января 2027 года рынок рассрочки в Узбекистане переходит под контроль Центрального банка. Компании с квартальным оборотом от 500 млн сумов и долей рассрочных продаж от 50% обязаны войти в реестр операторов. Единые ограничения для всех: срок — до 12 месяцев, штрафы и пени — не более 50% годового платежа, стоимость товара — не выше 250 БРВ.
Регулирование появилось на фоне роста закредитованности: за 6 лет долги узбекистанцев перед банками выросли в 5 раз — до 231 трлн сумов, задолженность имеют 73% опрошенных.
__Снизит ли новый порядок долговую нагрузку или сделает рассрочку еще доступнее — Spot обсудил с экспертами: __
https://www.spot.uz/ru/2026/08/27/installment-plan/
[Telegram](https://t.me/spotuz)  |  [Instagram](https://instagram.com/spot.uz)  |  [YouTube](https://youtube.com/@SpotUz)</t>
        </is>
      </c>
    </row>
    <row r="206">
      <c r="A206" t="inlineStr">
        <is>
          <t>@gazetauz</t>
        </is>
      </c>
      <c r="B206" t="n">
        <v>63549</v>
      </c>
      <c r="C206" t="inlineStr">
        <is>
          <t>2026-08-14 12:50:55</t>
        </is>
      </c>
      <c r="D206" t="inlineStr">
        <is>
          <t>currency_fx</t>
        </is>
      </c>
      <c r="E206" t="inlineStr"/>
      <c r="F206" t="n">
        <v>1</v>
      </c>
      <c r="G206" t="n">
        <v>1</v>
      </c>
      <c r="H206" t="n">
        <v>0</v>
      </c>
      <c r="I206" t="n">
        <v>0</v>
      </c>
      <c r="J206" t="inlineStr"/>
      <c r="K206" t="n">
        <v>0.950212931632136</v>
      </c>
      <c r="L206" t="n">
        <v>1</v>
      </c>
      <c r="M206" t="inlineStr">
        <is>
          <t>pos</t>
        </is>
      </c>
      <c r="N206" t="n">
        <v>0.9562</v>
      </c>
      <c r="O206" t="n">
        <v>20767</v>
      </c>
      <c r="P206" t="n">
        <v>40</v>
      </c>
      <c r="Q206" t="n">
        <v>9.945013299364627</v>
      </c>
      <c r="R206" t="n">
        <v>1.006316079429172</v>
      </c>
      <c r="S206" t="inlineStr">
        <is>
          <t>**Курс доллара вновь снизился**
Центральный банк Узбекистана опубликовал обновлённые курсы валют на 17 августа.
Доллар потерял в цене 46,71 сума — до 11891,18 сума.
Курс евро снизился на 15,82 сума, российский рубль вырос на 0,07 сума. 
[Telegram](https://t.me/gazetauz) | [Instagram](https://instagram.com/gazetauzb) | [YouTube](https://youtube.com/@GazetaUzb)</t>
        </is>
      </c>
    </row>
    <row r="207">
      <c r="A207" t="inlineStr">
        <is>
          <t>@gazetauz</t>
        </is>
      </c>
      <c r="B207" t="n">
        <v>63426</v>
      </c>
      <c r="C207" t="inlineStr">
        <is>
          <t>2026-08-07 12:00:19</t>
        </is>
      </c>
      <c r="D207" t="inlineStr">
        <is>
          <t>banking_finance</t>
        </is>
      </c>
      <c r="E207" t="inlineStr"/>
      <c r="F207" t="n">
        <v>1</v>
      </c>
      <c r="G207" t="n">
        <v>1</v>
      </c>
      <c r="H207" t="n">
        <v>0</v>
      </c>
      <c r="I207" t="n">
        <v>0</v>
      </c>
      <c r="J207" t="inlineStr"/>
      <c r="K207" t="n">
        <v>0.950212931632136</v>
      </c>
      <c r="L207" t="n">
        <v>0</v>
      </c>
      <c r="M207" t="inlineStr">
        <is>
          <t>neu</t>
        </is>
      </c>
      <c r="N207" t="n">
        <v>0.9558</v>
      </c>
      <c r="O207" t="n">
        <v>20703</v>
      </c>
      <c r="P207" t="n">
        <v>31</v>
      </c>
      <c r="Q207" t="n">
        <v>9.941072312863399</v>
      </c>
      <c r="R207" t="n">
        <v>1.005917298857883</v>
      </c>
      <c r="S207" t="inlineStr">
        <is>
          <t>**Получение UzQR — теперь онлайн**
Клиентам «Банка развития бизнеса» больше не нужно посещать офис банка, чтобы получить UzQR. Через приложение [«Бизнес 24/7»](https://onelink.to/brb24) можно подать заявку на UzQR и скачать готовый QR-код в несколько этапов.
Преимущества UzQR:
— прием платежей из разных банковских и платежных приложений через один UzQR;
— мгновенное зачисление средств на банковский счет;
— отслеживание всех платежей на одной платформе.
Стать клиентом BRB легко, для этого достаточно: 
— открыть расчетный счет [в приложении](https://onelink.to/brb24);
— выбрать раздел «Единый QR»;
— отправить заявку и отследить статус;
— создать QR-код и скачать его.
Телефон: 1254.
__На правах рекламы.__</t>
        </is>
      </c>
    </row>
    <row r="208">
      <c r="A208" t="inlineStr">
        <is>
          <t>@kunuzofficial</t>
        </is>
      </c>
      <c r="B208" t="n">
        <v>173414</v>
      </c>
      <c r="C208" t="inlineStr">
        <is>
          <t>2026-08-21 17:40:35</t>
        </is>
      </c>
      <c r="D208" t="inlineStr">
        <is>
          <t>energy_utility</t>
        </is>
      </c>
      <c r="E208" t="inlineStr"/>
      <c r="F208" t="n">
        <v>1</v>
      </c>
      <c r="G208" t="n">
        <v>1</v>
      </c>
      <c r="H208" t="n">
        <v>0</v>
      </c>
      <c r="I208" t="n">
        <v>0</v>
      </c>
      <c r="J208" t="inlineStr"/>
      <c r="K208" t="n">
        <v>0.950212931632136</v>
      </c>
      <c r="L208" t="n">
        <v>0</v>
      </c>
      <c r="M208" t="inlineStr">
        <is>
          <t>neu</t>
        </is>
      </c>
      <c r="N208" t="n">
        <v>0.9558</v>
      </c>
      <c r="O208" t="n">
        <v>303383</v>
      </c>
      <c r="P208" t="n">
        <v>135</v>
      </c>
      <c r="Q208" t="n">
        <v>12.62364417430005</v>
      </c>
      <c r="R208" t="n">
        <v>1.005896318865227</v>
      </c>
      <c r="S208" t="inlineStr">
        <is>
          <t>**“Газ қазиб олиш пасайишида бошқарувдаги хатолар ҳам, объектив сабаблар ҳам бўлди” — Абдулла Абдуқодиров**
“Ўзбекистон-2030” стратегияси ижросининг 2026 йил биринчи ярим йиллиги якунларига бағишланган матбуот анжуманида Kun.uz табиий газ қазиб олиш бўйича стратегик кўрсаткичлар нега 62 миллиард куб метрдан 48,5 миллиард куб метрга туширилгани ҳақида савол берди. Стратегик ривожланиш ва ислоҳотлар агентлиги директорининг биринчи ўринбосари Абдулла Абдуқодиров газ қазиб олиш пасайишига “ҳам объектив сабаблар, ҳам бошқарувдаги хатолар” таъсир қилганини айтди. Бироқ стратегик мақсад айнан қандай таҳлил асосида қайта кўриб чиқилгани ҳақидаги саволга аниқ жавоб берилмади.
[**📹 ВИДЕОНИ ТОМОША ҚИЛИНГ**](https://kun.uz/kr/81062145)</t>
        </is>
      </c>
    </row>
    <row r="209">
      <c r="A209" t="inlineStr">
        <is>
          <t>@spotuz</t>
        </is>
      </c>
      <c r="B209" t="n">
        <v>39453</v>
      </c>
      <c r="C209" t="inlineStr">
        <is>
          <t>2026-08-14 15:05:39</t>
        </is>
      </c>
      <c r="D209" t="inlineStr">
        <is>
          <t>energy_utility</t>
        </is>
      </c>
      <c r="E209" t="inlineStr"/>
      <c r="F209" t="n">
        <v>1</v>
      </c>
      <c r="G209" t="n">
        <v>1</v>
      </c>
      <c r="H209" t="n">
        <v>0</v>
      </c>
      <c r="I209" t="n">
        <v>0</v>
      </c>
      <c r="J209" t="inlineStr"/>
      <c r="K209" t="n">
        <v>0.9698026165776815</v>
      </c>
      <c r="L209" t="n">
        <v>1</v>
      </c>
      <c r="M209" t="inlineStr">
        <is>
          <t>pos</t>
        </is>
      </c>
      <c r="N209" t="n">
        <v>0.9556</v>
      </c>
      <c r="O209" t="n">
        <v>4321</v>
      </c>
      <c r="P209" t="n">
        <v>4</v>
      </c>
      <c r="Q209" t="n">
        <v>8.373322820996535</v>
      </c>
      <c r="R209" t="n">
        <v>0.9853810515804201</v>
      </c>
      <c r="S209" t="inlineStr">
        <is>
          <t>**О чем писал Spot 14 августа**
🏘 Массовая оценка в Ташкенте [выявила](https://www.spot.uz/ru/2026/08/14/property-valuation/) стоимость домов в 15 раз, квартир — в 7,4 раза выше кадастровой.
🏛️ Администрация президента [будет контролировать](https://www.spot.uz/ru/2026/08/14/president-administration-act/) стратегические проекты в сферах инвестиций, промышленности и энергетики.
💸 Налоговый комитет пересчитал возврат НДС задним числом с учетом рейтинга и [взыскивает](https://www.spot.uz/ru/2026/08/14/vat-refund/) с бизнеса разницу.
⚖️ Шавкат Мирзиёев [одобрил](https://www.spot.uz/ru/2026/08/14/judiciary-digital/) стратегию «Правосудие — 2030»: до 50% обращений в суды планируется перевести в электронный формат.
🔌 Минэнерго [восстановило](https://www.spot.uz/ru/2026/08/14/blackout/) электроснабжение в Сурхандарье и других регионах после аварии в энергосистеме соседней страны.
[Telegram](https://t.me/spotuz)  |  [Instagram](https://instagram.com/spot.uz)  |  [YouTube](https://youtube.com/@SpotUz)</t>
        </is>
      </c>
    </row>
    <row r="210">
      <c r="A210" t="inlineStr">
        <is>
          <t>@kunuzofficial</t>
        </is>
      </c>
      <c r="B210" t="n">
        <v>173039</v>
      </c>
      <c r="C210" t="inlineStr">
        <is>
          <t>2026-08-07 14:10:01</t>
        </is>
      </c>
      <c r="D210" t="inlineStr">
        <is>
          <t>labour_income</t>
        </is>
      </c>
      <c r="E210" t="inlineStr"/>
      <c r="F210" t="n">
        <v>1</v>
      </c>
      <c r="G210" t="n">
        <v>1</v>
      </c>
      <c r="H210" t="n">
        <v>0</v>
      </c>
      <c r="I210" t="n">
        <v>0</v>
      </c>
      <c r="J210" t="inlineStr"/>
      <c r="K210" t="n">
        <v>0.950212931632136</v>
      </c>
      <c r="L210" t="n">
        <v>0</v>
      </c>
      <c r="M210" t="inlineStr">
        <is>
          <t>neu</t>
        </is>
      </c>
      <c r="N210" t="n">
        <v>0.9552</v>
      </c>
      <c r="O210" t="n">
        <v>300714</v>
      </c>
      <c r="P210" t="n">
        <v>251</v>
      </c>
      <c r="Q210" t="n">
        <v>12.6155862142182</v>
      </c>
      <c r="R210" t="n">
        <v>1.005254232295614</v>
      </c>
      <c r="S210" t="inlineStr">
        <is>
          <t>**Сердаромад тошкентликлар, кредит ботқоғи ва Америкадаги ҳамшира – ўзбекистонликлар қандай яшамоқда?**
Маълум бўлишича, Ўзбекистонда ўртача иш ҳақи 7 миллион сўмдан ошган, бу кўрсаткич пойтахтда эса 12 миллион сўмдан юқори. Энг кам маош Қашқадарёда, даромади турғун вилоят – Жиззах. Хўш, статистикани рост деб олсак, бу пулларга ўзбеклар нима қила оляпти? Kun.uz билан суҳбатлашганлар фикрича, юртдошларимиз жон сақлаш ва қарзларини ёпишга асосий маблағини сарфлаб юбормоқда.
[**📹 ТЎЛИҚ ВИДЕОНИ ТОМОША ҚИЛИНГ**](https://kun.uz/kr/82956680)</t>
        </is>
      </c>
    </row>
    <row r="211">
      <c r="A211" t="inlineStr">
        <is>
          <t>@spotuz</t>
        </is>
      </c>
      <c r="B211" t="n">
        <v>39590</v>
      </c>
      <c r="C211" t="inlineStr">
        <is>
          <t>2026-08-22 13:52:28</t>
        </is>
      </c>
      <c r="D211" t="inlineStr">
        <is>
          <t>energy_utility</t>
        </is>
      </c>
      <c r="E211" t="inlineStr"/>
      <c r="F211" t="n">
        <v>1</v>
      </c>
      <c r="G211" t="n">
        <v>1</v>
      </c>
      <c r="H211" t="n">
        <v>0</v>
      </c>
      <c r="I211" t="n">
        <v>0</v>
      </c>
      <c r="J211" t="inlineStr"/>
      <c r="K211" t="n">
        <v>0.950212931632136</v>
      </c>
      <c r="L211" t="n">
        <v>0</v>
      </c>
      <c r="M211" t="inlineStr">
        <is>
          <t>neu</t>
        </is>
      </c>
      <c r="N211" t="n">
        <v>0.9550999999999999</v>
      </c>
      <c r="O211" t="n">
        <v>5005</v>
      </c>
      <c r="P211" t="n">
        <v>59</v>
      </c>
      <c r="Q211" t="n">
        <v>8.541690663016626</v>
      </c>
      <c r="R211" t="n">
        <v>1.005194748576082</v>
      </c>
      <c r="S211" t="inlineStr">
        <is>
          <t>**Азербайджанская SOCAR построит сеть АЗС в Узбекистане**
Государственная нефтяная компания Азербайджана SOCAR выходит на розничный рынок Узбекистана и планирует инвестировать в строительство сети автозаправочных станций. Компания также участвует в разработке Устюртского месторождения совместно с «Узбекнефтегазом» и британской bp.
«SOCAR внесет свой вклад в укрепление энергетической безопасности братского Узбекистана. Также сегодня будет официально объявлено о выходе на розничный рынок Узбекистана с последующими инвестициями в строительство сети автозаправочных станций», — заявил министр экономики Азербайджана и председатель набсовета SOCAR Микаил Джаббаров.
Кроме того, азербайджанская горнодобывающая компания Azergold планирует сотрудничать с узбекскими партнерами в геологоразведке и добыче полезных ископаемых в регионах Узбекистана:
https://www.spot.uz/ru/2026/08/22/socar/
[Telegram](https://t.me/spotuz)  |  [Instagram](https://instagram.com/spot.uz)  |  [YouTube](https://youtube.com/@SpotUz)</t>
        </is>
      </c>
    </row>
    <row r="212">
      <c r="A212" t="inlineStr">
        <is>
          <t>@uzdaily</t>
        </is>
      </c>
      <c r="B212" t="n">
        <v>83542</v>
      </c>
      <c r="C212" t="inlineStr">
        <is>
          <t>2026-08-20 07:20:05</t>
        </is>
      </c>
      <c r="D212" t="inlineStr">
        <is>
          <t>banking_finance</t>
        </is>
      </c>
      <c r="E212" t="inlineStr"/>
      <c r="F212" t="n">
        <v>1</v>
      </c>
      <c r="G212" t="n">
        <v>1</v>
      </c>
      <c r="H212" t="n">
        <v>0</v>
      </c>
      <c r="I212" t="n">
        <v>0</v>
      </c>
      <c r="J212" t="inlineStr"/>
      <c r="K212" t="n">
        <v>0.950212931632136</v>
      </c>
      <c r="L212" t="n">
        <v>0</v>
      </c>
      <c r="M212" t="inlineStr">
        <is>
          <t>neu</t>
        </is>
      </c>
      <c r="N212" t="n">
        <v>0.9548</v>
      </c>
      <c r="O212" t="n">
        <v>365</v>
      </c>
      <c r="P212" t="n">
        <v>4</v>
      </c>
      <c r="Q212" t="n">
        <v>5.924255797414532</v>
      </c>
      <c r="R212" t="n">
        <v>1.004780980296774</v>
      </c>
      <c r="S212" t="inlineStr">
        <is>
          <t>**Ташкент обсудил инвестиции с бизнес-делегацией из Китая**
В Ташкенте китайские компании обсудили инвестиции, локализацию производства и промышленное сотрудничество с местным бизнесом.
[Читать далее](https://www.uzdaily.uz/ru/tashkent-obsudil-investitsii-s-biznes-delegatsiei-iz-kitaia/)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
      <c r="A213" t="inlineStr">
        <is>
          <t>@spotuz</t>
        </is>
      </c>
      <c r="B213" t="n">
        <v>39383</v>
      </c>
      <c r="C213" t="inlineStr">
        <is>
          <t>2026-08-11 11:32:07</t>
        </is>
      </c>
      <c r="D213" t="inlineStr">
        <is>
          <t>energy_utility</t>
        </is>
      </c>
      <c r="E213" t="inlineStr"/>
      <c r="F213" t="n">
        <v>1</v>
      </c>
      <c r="G213" t="n">
        <v>1</v>
      </c>
      <c r="H213" t="n">
        <v>0</v>
      </c>
      <c r="I213" t="n">
        <v>0</v>
      </c>
      <c r="J213" t="inlineStr"/>
      <c r="K213" t="n">
        <v>0.950212931632136</v>
      </c>
      <c r="L213" t="n">
        <v>0</v>
      </c>
      <c r="M213" t="inlineStr">
        <is>
          <t>neu</t>
        </is>
      </c>
      <c r="N213" t="n">
        <v>0.9547</v>
      </c>
      <c r="O213" t="n">
        <v>5022</v>
      </c>
      <c r="P213" t="n">
        <v>40</v>
      </c>
      <c r="Q213" t="n">
        <v>8.537583881063972</v>
      </c>
      <c r="R213" t="n">
        <v>1.004711458345234</v>
      </c>
      <c r="S213" t="inlineStr">
        <is>
          <t>**В Ташкенте будут построены семь станций когенерации за $173 млн**
Столичный хокимият представил планы строительства комплексов для производства тепловой и электроэнергии. Общая мощность отопительных установок составит 182 Гкал, электрогенераторов — 203 МВт.
Комплексы будут расположены в Учтепинском, Шайхантахурском, Юнусабадском, Мирзо-Улугбекском, Яшнабадском, Мирабадском и Сергелийском районах. Они будут снабжать энергией 549 многоквартирных домов и 66 социальных объектов.
Инвестиции в проект составят $173 млн. До конца года должны заработать первые два комплекса, а к лету 2027 года — оставшиеся:
https://www.spot.uz/ru/2026/08/11/co-gen-plans/
[Telegram](https://t.me/spotuz)  |  [Instagram](https://instagram.com/spot.uz)  |  [YouTube](https://youtube.com/@SpotUz)</t>
        </is>
      </c>
    </row>
    <row r="214">
      <c r="A214" t="inlineStr">
        <is>
          <t>@spotuz</t>
        </is>
      </c>
      <c r="B214" t="n">
        <v>39469</v>
      </c>
      <c r="C214" t="inlineStr">
        <is>
          <t>2026-08-17 07:36:59</t>
        </is>
      </c>
      <c r="D214" t="inlineStr">
        <is>
          <t>banking_finance</t>
        </is>
      </c>
      <c r="E214" t="inlineStr"/>
      <c r="F214" t="n">
        <v>1</v>
      </c>
      <c r="G214" t="n">
        <v>1</v>
      </c>
      <c r="H214" t="n">
        <v>0</v>
      </c>
      <c r="I214" t="n">
        <v>0</v>
      </c>
      <c r="J214" t="inlineStr"/>
      <c r="K214" t="n">
        <v>0.950212931632136</v>
      </c>
      <c r="L214" t="n">
        <v>0</v>
      </c>
      <c r="M214" t="inlineStr">
        <is>
          <t>neu</t>
        </is>
      </c>
      <c r="N214" t="n">
        <v>0.9547</v>
      </c>
      <c r="O214" t="n">
        <v>5031</v>
      </c>
      <c r="P214" t="n">
        <v>35</v>
      </c>
      <c r="Q214" t="n">
        <v>8.537387898701757</v>
      </c>
      <c r="R214" t="n">
        <v>1.004688394943727</v>
      </c>
      <c r="S214" t="inlineStr">
        <is>
          <t>Какие компании будут обязаны проходить регистрацию в качестве операторов рассрочки
Согласно постановлению президента, включение в реестр операторов услуг рассрочки будет обязательным для организаций, предоставляющих потребительские кредиты, при выполнении двух условий:
🌐квартальный оборот от реализации товаров и услуг — свыше 500 млн сумов;
🌐доля продаж с использованием оплаты по частям — от 50% и более.
Операторы рассрочки должны предоставлять информацию по договорам в кредитные бюро и учитывать предельную долговую нагрузку клиентов. При продаже товаров и услуг в рассрочку онлайн будет обязательна верификация покупателя:
https://www.spot.uz/ru/2026/08/17/bnpl-requirements/
[Telegram](https://t.me/spotuz)  |  [Instagram](https://instagram.com/spot.uz)  |  [YouTube](https://youtube.com/@SpotUz)</t>
        </is>
      </c>
    </row>
    <row r="215">
      <c r="A215" t="inlineStr">
        <is>
          <t>@gazetauz</t>
        </is>
      </c>
      <c r="B215" t="n">
        <v>63538</v>
      </c>
      <c r="C215" t="inlineStr">
        <is>
          <t>2026-08-14 06:23:15</t>
        </is>
      </c>
      <c r="D215" t="inlineStr">
        <is>
          <t>energy_utility</t>
        </is>
      </c>
      <c r="E215" t="inlineStr"/>
      <c r="F215" t="n">
        <v>1</v>
      </c>
      <c r="G215" t="n">
        <v>1</v>
      </c>
      <c r="H215" t="n">
        <v>0</v>
      </c>
      <c r="I215" t="n">
        <v>0</v>
      </c>
      <c r="J215" t="inlineStr"/>
      <c r="K215" t="n">
        <v>0.950212931632136</v>
      </c>
      <c r="L215" t="n">
        <v>0</v>
      </c>
      <c r="M215" t="inlineStr">
        <is>
          <t>neu</t>
        </is>
      </c>
      <c r="N215" t="n">
        <v>0.9544</v>
      </c>
      <c r="O215" t="n">
        <v>20359</v>
      </c>
      <c r="P215" t="n">
        <v>51</v>
      </c>
      <c r="Q215" t="n">
        <v>9.926324786438885</v>
      </c>
      <c r="R215" t="n">
        <v>1.004425026044759</v>
      </c>
      <c r="S215" t="inlineStr">
        <is>
          <t>Узбекистан обсуждает участие национальных компаний в строительстве и модернизации электросетей и подстанций Афганистана, заявил министр энергетики Шерзод Ходжаев. 
Кроме того, планируется экспорт излишков электроэнергии, но только после полного удовлетворения внутреннего спроса.
Ходжаев также отдельно отметил перспективы развития генерации в Сурхандарьинской области, граничащей с Афганистаном.
«Сурхандарья — регион с очень высоким солнечным потенциалом. Мощности солнечной станции, которая уже сегодня там работает, достаточно, чтобы полностью покрыть потребности Сурхандарьинской области. Но мы планируем построить там ещё две-три электростанции», — сказал министр.
https://www.gazeta.uz/ru/2026/08/14/energy-afghanistan-uzb/
[Telegram](https://t.me/gazetauz)  |  [Instagram](https://instagram.com/gazetauzb)  |  [YouTube](https://youtube.com/@GazetaUzb)</t>
        </is>
      </c>
    </row>
    <row r="216">
      <c r="A216" t="inlineStr">
        <is>
          <t>@gazetauz</t>
        </is>
      </c>
      <c r="B216" t="n">
        <v>63688</v>
      </c>
      <c r="C216" t="inlineStr">
        <is>
          <t>2026-08-21 07:00:03</t>
        </is>
      </c>
      <c r="D216" t="inlineStr">
        <is>
          <t>fiscal</t>
        </is>
      </c>
      <c r="E216" t="inlineStr"/>
      <c r="F216" t="n">
        <v>1</v>
      </c>
      <c r="G216" t="n">
        <v>1</v>
      </c>
      <c r="H216" t="n">
        <v>0</v>
      </c>
      <c r="I216" t="n">
        <v>0</v>
      </c>
      <c r="J216" t="inlineStr"/>
      <c r="K216" t="n">
        <v>0.950212931632136</v>
      </c>
      <c r="L216" t="n">
        <v>1</v>
      </c>
      <c r="M216" t="inlineStr">
        <is>
          <t>pos</t>
        </is>
      </c>
      <c r="N216" t="n">
        <v>0.9543</v>
      </c>
      <c r="O216" t="n">
        <v>20284</v>
      </c>
      <c r="P216" t="n">
        <v>73</v>
      </c>
      <c r="Q216" t="n">
        <v>9.924808634239811</v>
      </c>
      <c r="R216" t="n">
        <v>1.004271609624804</v>
      </c>
      <c r="S216" t="inlineStr">
        <is>
          <t>В Узбекистане принят конституционный закон о Международном центре цифровых технологий (Enterprise Uzbekistan), для которого до конца 2100 года вводится специальный правовой режим. 
Он охватит инвестиции, налогообложение, таможню, банковские и финансовые услуги, трудовые отношения, защиту данных, интеллектуальную собственность и искусственный интеллект.
Для участников центра вводится режим «регуляторной песочницы». Он позволит временно освобождать компании от отдельных требований законодательства, лицензий и разрешений для тестирования новых технологий и продуктов.
Участникам предоставят специальный налоговый и таможенный режим, а споры будет рассматривать Международный коммерческий суд Ташкента. 
В Enterprise Uzbekistan сообщили, что центр задуман как технологическая юрисдикция для глобальных Big Tech-компаний, а его ключевая особенность — не отдельные льготы, а особый правовой режим в целом.
https://www.gazeta.uz/ru/2026/08/21/enterprise-uzbekistan/
[Telegram](https://t.me/gazetauz)  |  [Instagram](https://instagram.com/gazetauzb)  |  [YouTube](https://youtube.com/@GazetaUzb)</t>
        </is>
      </c>
    </row>
    <row r="217">
      <c r="A217" t="inlineStr">
        <is>
          <t>@spotuz</t>
        </is>
      </c>
      <c r="B217" t="n">
        <v>39614</v>
      </c>
      <c r="C217" t="inlineStr">
        <is>
          <t>2026-08-24 06:30:00</t>
        </is>
      </c>
      <c r="D217" t="inlineStr">
        <is>
          <t>energy_utility</t>
        </is>
      </c>
      <c r="E217" t="inlineStr"/>
      <c r="F217" t="n">
        <v>1</v>
      </c>
      <c r="G217" t="n">
        <v>1</v>
      </c>
      <c r="H217" t="n">
        <v>0</v>
      </c>
      <c r="I217" t="n">
        <v>0</v>
      </c>
      <c r="J217" t="inlineStr"/>
      <c r="K217" t="n">
        <v>0.950212931632136</v>
      </c>
      <c r="L217" t="n">
        <v>0</v>
      </c>
      <c r="M217" t="inlineStr">
        <is>
          <t>neu</t>
        </is>
      </c>
      <c r="N217" t="n">
        <v>0.9535</v>
      </c>
      <c r="O217" t="n">
        <v>4986</v>
      </c>
      <c r="P217" t="n">
        <v>31</v>
      </c>
      <c r="Q217" t="n">
        <v>8.526945482858915</v>
      </c>
      <c r="R217" t="n">
        <v>1.003459520944213</v>
      </c>
      <c r="S217" t="inlineStr">
        <is>
          <t>**На Устюрте в 2027 году планируют начать бурение эксплуатационных скважин — Ильхам Алиев**
Президент Азербайджана сообщил, что работы по разведке нефтегазовых ресурсов в Каракалпакстане находятся на завершающей стадии. Сейчас участники проекта ждут результатов разведочного бурения.
«Очень надеемся в следующем году начать бурение эксплуатационных скважин, после того, как, я надеюсь, разведывательное бурение и разведывательные работы дадут хороший результат», — отметил Алиев.
В проекте по разработке нефтегазовых ресурсов плато Устюрт участвуют «Узбекнефтегаз» и азербайджанская SOCAR с долями по 30%, а также британская BP с долей 40%. Последняя официально присоединилась к разработке в мае:
https://www.spot.uz/ru/2026/08/24/ustyurt-aliyev/
[Telegram](https://t.me/spotuz)  |  [Instagram](https://instagram.com/spot.uz)  |  [YouTube](https://youtube.com/@SpotUz)</t>
        </is>
      </c>
    </row>
    <row r="218">
      <c r="A218" t="inlineStr">
        <is>
          <t>@gazetauz</t>
        </is>
      </c>
      <c r="B218" t="n">
        <v>63670</v>
      </c>
      <c r="C218" t="inlineStr">
        <is>
          <t>2026-08-20 11:04:35</t>
        </is>
      </c>
      <c r="D218" t="inlineStr">
        <is>
          <t>energy_utility</t>
        </is>
      </c>
      <c r="E218" t="inlineStr"/>
      <c r="F218" t="n">
        <v>1</v>
      </c>
      <c r="G218" t="n">
        <v>1</v>
      </c>
      <c r="H218" t="n">
        <v>0</v>
      </c>
      <c r="I218" t="n">
        <v>0</v>
      </c>
      <c r="J218" t="inlineStr"/>
      <c r="K218" t="n">
        <v>0.950212931632136</v>
      </c>
      <c r="L218" t="n">
        <v>0</v>
      </c>
      <c r="M218" t="inlineStr">
        <is>
          <t>neu</t>
        </is>
      </c>
      <c r="N218" t="n">
        <v>0.9534</v>
      </c>
      <c r="O218" t="n">
        <v>20171</v>
      </c>
      <c r="P218" t="n">
        <v>40</v>
      </c>
      <c r="Q218" t="n">
        <v>9.9160088330898</v>
      </c>
      <c r="R218" t="n">
        <v>1.00338117528083</v>
      </c>
      <c r="S218" t="inlineStr">
        <is>
          <t>Первый заместитель министра энергетики Умид Мамадаминов заявил, что власти намерены изменить условия реализации проектов малых и микроГЭС, чтобы исключить случаи получения земельных участков без последующего строительства станций. 
По его словам, некоторые проекты на аукционах приобретались практически по нулевой стоимости, что могло указывать на интерес инвесторов прежде всего к земле, а не к производству электроэнергии.
Всего в Узбекистане определено около 3000 потенциальных точек для строительства малых и микроГЭС, более 2500 из них уже выставлены на аукцион. 
Теперь проекты планируется заново оценить с учётом наличия водного потока, ожидаемой выработки и необходимости модернизации гидротехнических сооружений, разделив их на три категории.
https://www.gazeta.uz/ru/2026/08/20/energy/
[Telegram](https://t.me/gazetauz)  |  [Instagram](https://instagram.com/gazetauzb)  |  [YouTube](https://youtube.com/@GazetaUzb)</t>
        </is>
      </c>
    </row>
    <row r="219">
      <c r="A219" t="inlineStr">
        <is>
          <t>@gazetauz</t>
        </is>
      </c>
      <c r="B219" t="n">
        <v>63764</v>
      </c>
      <c r="C219" t="inlineStr">
        <is>
          <t>2026-08-25 13:36:01</t>
        </is>
      </c>
      <c r="D219" t="inlineStr">
        <is>
          <t>currency_fx</t>
        </is>
      </c>
      <c r="E219" t="inlineStr"/>
      <c r="F219" t="n">
        <v>1</v>
      </c>
      <c r="G219" t="n">
        <v>1</v>
      </c>
      <c r="H219" t="n">
        <v>0</v>
      </c>
      <c r="I219" t="n">
        <v>0</v>
      </c>
      <c r="J219" t="inlineStr"/>
      <c r="K219" t="n">
        <v>0.9698026165776815</v>
      </c>
      <c r="L219" t="n">
        <v>1</v>
      </c>
      <c r="M219" t="inlineStr">
        <is>
          <t>pos</t>
        </is>
      </c>
      <c r="N219" t="n">
        <v>0.953</v>
      </c>
      <c r="O219" t="n">
        <v>16424</v>
      </c>
      <c r="P219" t="n">
        <v>43</v>
      </c>
      <c r="Q219" t="n">
        <v>9.711782104431833</v>
      </c>
      <c r="R219" t="n">
        <v>0.9827158795480569</v>
      </c>
      <c r="S219" t="inlineStr">
        <is>
          <t>**Курс доллара вновь опустился ниже 11800 сумов**
Центральный банк Узбекистана опубликовал обновлённые курсы валют на 26 августа.
Доллар снизился на 39,55 сума — до 11778,52 сума.
Курс евро подешевел на 54,39 сума, российский рубль — на 2,73 сума. 
[Telegram](https://t.me/gazetauz) | [Instagram](https://instagram.com/gazetauzb) | [YouTube](https://youtube.com/@GazetaUzb)</t>
        </is>
      </c>
    </row>
    <row r="220">
      <c r="A220" t="inlineStr">
        <is>
          <t>@gazetauz</t>
        </is>
      </c>
      <c r="B220" t="n">
        <v>63824</v>
      </c>
      <c r="C220" t="inlineStr">
        <is>
          <t>2026-08-27 13:15:05</t>
        </is>
      </c>
      <c r="D220" t="inlineStr">
        <is>
          <t>currency_fx</t>
        </is>
      </c>
      <c r="E220" t="inlineStr"/>
      <c r="F220" t="n">
        <v>1</v>
      </c>
      <c r="G220" t="n">
        <v>1</v>
      </c>
      <c r="H220" t="n">
        <v>0</v>
      </c>
      <c r="I220" t="n">
        <v>0</v>
      </c>
      <c r="J220" t="inlineStr"/>
      <c r="K220" t="n">
        <v>0.9698026165776815</v>
      </c>
      <c r="L220" t="n">
        <v>1</v>
      </c>
      <c r="M220" t="inlineStr">
        <is>
          <t>pos</t>
        </is>
      </c>
      <c r="N220" t="n">
        <v>0.9524</v>
      </c>
      <c r="O220" t="n">
        <v>16334</v>
      </c>
      <c r="P220" t="n">
        <v>36</v>
      </c>
      <c r="Q220" t="n">
        <v>9.705463352014883</v>
      </c>
      <c r="R220" t="n">
        <v>0.9820764975816683</v>
      </c>
      <c r="S220" t="inlineStr">
        <is>
          <t>**Курс доллара снова снизился**
Центральный банк Узбекистана опубликовал обновлённые курсы валют на 28 августа.
Доллар снизился на 22,46 сума — до 11801,23 сума.
Курс евро подешевел на 59,25 сума, российский рубль — на 3,01 сума. 
[Telegram](https://t.me/gazetauz) | [Instagram](https://instagram.com/gazetauzb) | [YouTube](https://youtube.com/@GazetaUzb)</t>
        </is>
      </c>
    </row>
    <row r="221">
      <c r="A221" t="inlineStr">
        <is>
          <t>@spotuz</t>
        </is>
      </c>
      <c r="B221" t="n">
        <v>39716</v>
      </c>
      <c r="C221" t="inlineStr">
        <is>
          <t>2026-08-28 11:51:31</t>
        </is>
      </c>
      <c r="D221" t="inlineStr">
        <is>
          <t>banking_finance</t>
        </is>
      </c>
      <c r="E221" t="inlineStr"/>
      <c r="F221" t="n">
        <v>1</v>
      </c>
      <c r="G221" t="n">
        <v>1</v>
      </c>
      <c r="H221" t="n">
        <v>0</v>
      </c>
      <c r="I221" t="n">
        <v>0</v>
      </c>
      <c r="J221" t="inlineStr"/>
      <c r="K221" t="n">
        <v>0.9990881180344455</v>
      </c>
      <c r="L221" t="n">
        <v>0</v>
      </c>
      <c r="M221" t="inlineStr">
        <is>
          <t>neu</t>
        </is>
      </c>
      <c r="N221" t="n">
        <v>0.9514</v>
      </c>
      <c r="O221" t="n">
        <v>3237</v>
      </c>
      <c r="P221" t="n">
        <v>15</v>
      </c>
      <c r="Q221" t="n">
        <v>8.091933455979893</v>
      </c>
      <c r="R221" t="n">
        <v>0.9522668680798912</v>
      </c>
      <c r="S221" t="inlineStr">
        <is>
          <t>**«ЦБ полностью независим»: Ишметов — об отсутствии давления правительства по ставке**
Центральный банк самостоятельно принимает решения по основной ставке и не сталкивается с давлением со стороны правительства. Об этом председатель ЦБ Тимур Ишметов заявил в интервью Financial Times, говоря о повышении независимости регулятора в последние годы.
«Мы полностью независимы в этом отношении [по основной ставке]. И мы не сталкиваемся с какими-либо проблемами, как, вероятно, некоторые центральные банки, которые даже сейчас испытывают давление со стороны правительств. Нам повезло — у нас таких проблем нет», — сказал глава ЦБ.
По словам Ишметова, регулятор продолжает укреплять операционную основу банковской системы в рамках преобразований, начатых около 10 лет назад. Параллельно ЦБ работает над развитием финансовых рынков и совершенствованием механизмов денежно-кредитной политики.
При этом глава ЦБ отметил, что механизм трансмиссии денежно-кредитной политики пока работает неравномерно. Поэтому регулятор уделяет внимание развитию как валютного рынка, так и рынка в нацвалюте, а также инфраструктуры для финансирования в сумах. По мнению Ишметова, это позволит повысить эффективность инструментов денежно-кредитной политики:
https://www.spot.uz/ru/2026/08/28/central-bank/
[Telegram](https://t.me/spotuz)  |  [Instagram](https://instagram.com/spot.uz)  |  [YouTube](https://youtube.com/@SpotUz)</t>
        </is>
      </c>
    </row>
    <row r="222">
      <c r="A222" t="inlineStr">
        <is>
          <t>@spotuz</t>
        </is>
      </c>
      <c r="B222" t="n">
        <v>39630</v>
      </c>
      <c r="C222" t="inlineStr">
        <is>
          <t>2026-08-25 04:19:58</t>
        </is>
      </c>
      <c r="D222" t="inlineStr">
        <is>
          <t>currency_fx</t>
        </is>
      </c>
      <c r="E222" t="inlineStr"/>
      <c r="F222" t="n">
        <v>1</v>
      </c>
      <c r="G222" t="n">
        <v>1</v>
      </c>
      <c r="H222" t="n">
        <v>0</v>
      </c>
      <c r="I222" t="n">
        <v>0</v>
      </c>
      <c r="J222" t="inlineStr"/>
      <c r="K222" t="n">
        <v>0.950212931632136</v>
      </c>
      <c r="L222" t="n">
        <v>0</v>
      </c>
      <c r="M222" t="inlineStr">
        <is>
          <t>neu</t>
        </is>
      </c>
      <c r="N222" t="n">
        <v>0.9510999999999999</v>
      </c>
      <c r="O222" t="n">
        <v>4905</v>
      </c>
      <c r="P222" t="n">
        <v>18</v>
      </c>
      <c r="Q222" t="n">
        <v>8.505525386548555</v>
      </c>
      <c r="R222" t="n">
        <v>1.000938782465777</v>
      </c>
      <c r="S222" t="inlineStr">
        <is>
          <t>**«Мы не поддерживаем определенный курс»: ЦБ раскроет стратегию валютных интервенций**
Глава Центрального банка Тимур Ишметов сообщил о планах опубликовать стратегию валютных операций. Регулятор будет уделять внимание коммуникациям — для этого он провел оценку прозрачности своей работы с участием МВФ.
«Мы полностью привержены реализации объявленных нами реформ, и нам нечего скрывать», — сказал Ишметов.
В частности, ЦБ опубликует стратегию интервенций на валютном рынке. Продажа инвалюты связана с операциями по покупке регулятором золота и стерилизацией излишней ликвидности в национальной валюте.
Также регулятор предоставит сведения о планах в сфере либерализации операций по счету движения капитала из-за вопросов у участников рынка:
https://www.spot.uz/ru/2026/08/24/currency-operations/
[Telegram](https://t.me/spotuz)  |  [Instagram](https://instagram.com/spot.uz)  |  [YouTube](https://youtube.com/@SpotUz)</t>
        </is>
      </c>
    </row>
    <row r="223">
      <c r="A223" t="inlineStr">
        <is>
          <t>@spotuz</t>
        </is>
      </c>
      <c r="B223" t="n">
        <v>39426</v>
      </c>
      <c r="C223" t="inlineStr">
        <is>
          <t>2026-08-13 15:23:46</t>
        </is>
      </c>
      <c r="D223" t="inlineStr">
        <is>
          <t>business</t>
        </is>
      </c>
      <c r="E223" t="inlineStr"/>
      <c r="F223" t="n">
        <v>1</v>
      </c>
      <c r="G223" t="n">
        <v>1</v>
      </c>
      <c r="H223" t="n">
        <v>0</v>
      </c>
      <c r="I223" t="n">
        <v>0</v>
      </c>
      <c r="J223" t="inlineStr"/>
      <c r="K223" t="n">
        <v>0.9179150013761012</v>
      </c>
      <c r="L223" t="n">
        <v>1</v>
      </c>
      <c r="M223" t="inlineStr">
        <is>
          <t>pos</t>
        </is>
      </c>
      <c r="N223" t="n">
        <v>0.951</v>
      </c>
      <c r="O223" t="n">
        <v>6231</v>
      </c>
      <c r="P223" t="n">
        <v>213</v>
      </c>
      <c r="Q223" t="n">
        <v>8.80357441813497</v>
      </c>
      <c r="R223" t="n">
        <v>1.036013492284763</v>
      </c>
      <c r="S223" t="inlineStr">
        <is>
          <t>⚡️**Президент наградил Жамшида Исматуллаева, Фархода Махмудова, Абдулазиза Абдурахманова и еще 63 предпринимателей**
Шавкат Мирзиёев наградил предпринимателей за вклад в развитие страны и повышение экспортного потенциала, устойчивый рост экономики, привлечение инвестиций, создание новых рабочих мест и источников дохода. Всего государственными наградами отмечены 66 человек.
Среди награжденных — руководители и основатели крупных компаний и известных брендов:
**Орден «Дўстлик»:**
🌐Абдулазиз Абдурахманов — учредитель авиакомпаний «My freighter» и «Centrum Air»;
🌐Жамшид Исматуллаев — учредитель ООО «Chust textile»;
🌐Роберт Клаин — председатель правления компании «Voltalia»;
🌐Урал Озкан — руководитель компании «Odas Enerji CA».
**Медаль «Шуҳрат»:**
🌐Фарход Махмудов — генеральный директор АО «Brio group»;
🌐Даврон Дадахонов — генеральный директор ООО «Global export company»;
🌐Шерали Уринoв — основатель сети национальных блюд «Fayz».
https://www.spot.uz/ru/2026/08/13/entrepreneurs/
__На фото: Жамшид Исматуллаев, Фарход Махмудов и Абдулазиз Абдурахманов__
[Telegram](https://t.me/spotuz)  |  [Instagram](https://instagram.com/spot.uz)  |  [YouTube](https://youtube.com/@SpotUz)</t>
        </is>
      </c>
    </row>
    <row r="224">
      <c r="A224" t="inlineStr">
        <is>
          <t>@spotuz</t>
        </is>
      </c>
      <c r="B224" t="n">
        <v>39291</v>
      </c>
      <c r="C224" t="inlineStr">
        <is>
          <t>2026-08-05 16:20:00</t>
        </is>
      </c>
      <c r="D224" t="inlineStr">
        <is>
          <t>fiscal</t>
        </is>
      </c>
      <c r="E224" t="inlineStr"/>
      <c r="F224" t="n">
        <v>1</v>
      </c>
      <c r="G224" t="n">
        <v>1</v>
      </c>
      <c r="H224" t="n">
        <v>0</v>
      </c>
      <c r="I224" t="n">
        <v>0</v>
      </c>
      <c r="J224" t="inlineStr"/>
      <c r="K224" t="n">
        <v>0.950212931632136</v>
      </c>
      <c r="L224" t="n">
        <v>1</v>
      </c>
      <c r="M224" t="inlineStr">
        <is>
          <t>pos</t>
        </is>
      </c>
      <c r="N224" t="n">
        <v>0.9507</v>
      </c>
      <c r="O224" t="n">
        <v>4847</v>
      </c>
      <c r="P224" t="n">
        <v>38</v>
      </c>
      <c r="Q224" t="n">
        <v>8.501876487304344</v>
      </c>
      <c r="R224" t="n">
        <v>1.000509376332604</v>
      </c>
      <c r="S224" t="inlineStr">
        <is>
          <t>**Прибыль АГМК удвоилась благодаря росту экспорта и превысила 8,7 трлн сумов**
Алмалыкский горно-металлургический комбинат почти вдвое увеличил чистую прибыль по итогам первого полугодия 2026 года — с 4,4 трлн до 8,7 трлн сумов. Выручка предприятия выросла на 39,8% и достигла 30,2 трлн сумов.
Одним из главных факторов роста стало расширение экспорта: объем зарубежных поставок увеличился более чем в два раза — с $239,3 млн до $493,4 млн. Одновременно комбинат продолжил сокращать долговую нагрузку, уменьшив долгосрочные кредиты и займы на 4,7 трлн сумов.
АГМК также сохраняет высокие темпы реализации инвестпрограммы. В 2026 году компания намерена реализовать семь крупных проектов стоимостью почти $295 млн, из которых за первое полугодие уже освоено $142,8 млн. Кроме того, за шесть месяцев комбинат перечислил в государственный бюджет 16 трлн сумов:
https://www.spot.uz/ru/2026/08/04/ammc-h1/
[Telegram](https://t.me/spotuz)  |  [Instagram](https://instagram.com/spot.uz)  |  [YouTube](https://youtube.com/@SpotUz)</t>
        </is>
      </c>
    </row>
    <row r="225">
      <c r="A225" t="inlineStr">
        <is>
          <t>@spotuz</t>
        </is>
      </c>
      <c r="B225" t="n">
        <v>39356</v>
      </c>
      <c r="C225" t="inlineStr">
        <is>
          <t>2026-08-10 03:31:01</t>
        </is>
      </c>
      <c r="D225" t="inlineStr">
        <is>
          <t>fiscal</t>
        </is>
      </c>
      <c r="E225" t="inlineStr"/>
      <c r="F225" t="n">
        <v>1</v>
      </c>
      <c r="G225" t="n">
        <v>1</v>
      </c>
      <c r="H225" t="n">
        <v>0</v>
      </c>
      <c r="I225" t="n">
        <v>0</v>
      </c>
      <c r="J225" t="inlineStr"/>
      <c r="K225" t="n">
        <v>0.950212931632136</v>
      </c>
      <c r="L225" t="n">
        <v>1</v>
      </c>
      <c r="M225" t="inlineStr">
        <is>
          <t>pos</t>
        </is>
      </c>
      <c r="N225" t="n">
        <v>0.9505</v>
      </c>
      <c r="O225" t="n">
        <v>4897</v>
      </c>
      <c r="P225" t="n">
        <v>9</v>
      </c>
      <c r="Q225" t="n">
        <v>8.500250470685925</v>
      </c>
      <c r="R225" t="n">
        <v>1.000318025061478</v>
      </c>
      <c r="S225" t="inlineStr">
        <is>
          <t>**Семьи из Социального реестра получат до 600 тысяч сумов субсидий на закупку угля**
Кабмин утвердил меры по снабжению населения и предприятий углем после либерализации цен. Продажа угля гражданам будет организована через специальный онлайн-сервис Mycoal. uz. В каждом регионе планируется отобрать минимум трех частных поставщиков, у которых граждане будут заказывать уголь.
Покупатели смогут заказать доставку товара на дом или по другому адресу, а также выбрать самовывоз из пункта распределения. Семьи из Соцреестра при покупке угля на платформе смогут получить субсидию из расчета 300 тыс. сумов за каждую тонну угля, но не более 600 тыс. сумов в год.
Для предприятий продажа угля будет организована через товарно-сырьевую биржу. Тепловые электростанции и другие крупные потребители смогут приобретать его по среднемесячной биржевой цене через процедуру «запроса предложений»:
https://www.spot.uz/ru/2026/08/07/coal-subsidies/
[Telegram](https://t.me/spotuz)  |  [Instagram](https://instagram.com/spot.uz)  |  [YouTube](https://youtube.com/@SpotUz)</t>
        </is>
      </c>
    </row>
    <row r="226">
      <c r="A226" t="inlineStr">
        <is>
          <t>@spotuz</t>
        </is>
      </c>
      <c r="B226" t="n">
        <v>39386</v>
      </c>
      <c r="C226" t="inlineStr">
        <is>
          <t>2026-08-11 13:31:52</t>
        </is>
      </c>
      <c r="D226" t="inlineStr">
        <is>
          <t>fiscal</t>
        </is>
      </c>
      <c r="E226" t="inlineStr"/>
      <c r="F226" t="n">
        <v>1</v>
      </c>
      <c r="G226" t="n">
        <v>1</v>
      </c>
      <c r="H226" t="n">
        <v>0</v>
      </c>
      <c r="I226" t="n">
        <v>0</v>
      </c>
      <c r="J226" t="inlineStr"/>
      <c r="K226" t="n">
        <v>0.950212931632136</v>
      </c>
      <c r="L226" t="n">
        <v>0</v>
      </c>
      <c r="M226" t="inlineStr">
        <is>
          <t>neu</t>
        </is>
      </c>
      <c r="N226" t="n">
        <v>0.95</v>
      </c>
      <c r="O226" t="n">
        <v>4829</v>
      </c>
      <c r="P226" t="n">
        <v>32</v>
      </c>
      <c r="Q226" t="n">
        <v>8.495765244002618</v>
      </c>
      <c r="R226" t="n">
        <v>0.9997901990740825</v>
      </c>
      <c r="S226" t="inlineStr">
        <is>
          <t>**За незаконное строительство планируется ввести штрафы до 2,2 млн сумов за квадратный метр**
11 августа Закпалата приняла в первом чтении законопроект об усилении контроля в градостроительной сфере. Он предусматривает усиление мер ответственности за грубые нарушения при возведении зданий и сооружений.
Речь идет о строительстве с нарушением генплана или мастер-плана, без проектных документов и без уведомления уполномоченного органа. Штраф для заказчиков и подрядчиков составит 2,2 млн сумов за возведенный квадратный метр.
Уплата штрафа не освобождает от ответственности за незаконное строительство. Также документ обозначает полномочия Национального комитета по развитию урбанизации и рынка жилья. 88 депутатов проголосовали «за», 15 — «против»:
https://www.spot.uz/ru/2026/08/11/construction-fine-bill/
[Telegram](https://t.me/spotuz)  |  [Instagram](https://instagram.com/spot.uz)  |  [YouTube](https://youtube.com/@SpotUz)</t>
        </is>
      </c>
    </row>
    <row r="227">
      <c r="A227" t="inlineStr">
        <is>
          <t>@spotuz</t>
        </is>
      </c>
      <c r="B227" t="n">
        <v>39195</v>
      </c>
      <c r="C227" t="inlineStr">
        <is>
          <t>2026-07-31 14:51:44</t>
        </is>
      </c>
      <c r="D227" t="inlineStr">
        <is>
          <t>fiscal</t>
        </is>
      </c>
      <c r="E227" t="inlineStr"/>
      <c r="F227" t="n">
        <v>1</v>
      </c>
      <c r="G227" t="n">
        <v>1</v>
      </c>
      <c r="H227" t="n">
        <v>0</v>
      </c>
      <c r="I227" t="n">
        <v>0</v>
      </c>
      <c r="J227" t="inlineStr"/>
      <c r="K227" t="n">
        <v>0.950212931632136</v>
      </c>
      <c r="L227" t="n">
        <v>-0.5</v>
      </c>
      <c r="M227" t="inlineStr">
        <is>
          <t>neg</t>
        </is>
      </c>
      <c r="N227" t="n">
        <v>0.9491000000000001</v>
      </c>
      <c r="O227" t="n">
        <v>4814</v>
      </c>
      <c r="P227" t="n">
        <v>19</v>
      </c>
      <c r="Q227" t="n">
        <v>8.487352349405215</v>
      </c>
      <c r="R227" t="n">
        <v>0.9988001611760529</v>
      </c>
      <c r="S227" t="inlineStr">
        <is>
          <t>**Оборот иностранного бигтеха в Узбекистане превысил $100 млн — налоги почти удвоились**
За первое полугодие иностранные цифровые сервисы оказали услуги на 1,2 трлн сумов (рост на 83%), а налоговые поступления выросли на 84% — до 143,8 млрд сумов. За год число зарегистрированных налогоплательщиков увеличилось с 72 до 97 компаний.
Крупнейшими налогоплательщиками стали Apple (33,6 млрд сумов), Google (33,3 млрд) и Meta (28,9 млрд). Если сравнить с первой половиной 2025 года, в топ-10 впервые вошли Valve Corp., Anthropic, Midasbuy и Anysphere. 
Самый быстрый рост выплат среди компаний, присутствовавших в рейтинге и год назад, показала OpenAI — ее налоговые перечисления почти удвоились. При этом TikTok оказался единственной компанией из прошлогоднего топ-10, у которой объем уплаченных налогов немного снизился:
https://www.spot.uz/ru/2026/07/31/big-tech-taxes/
[Telegram](https://t.me/spotuz)  |  [Instagram](https://instagram.com/spot.uz)  |  [YouTube](https://youtube.com/@SpotUz)</t>
        </is>
      </c>
    </row>
    <row r="228">
      <c r="A228" t="inlineStr">
        <is>
          <t>@kunuzofficial</t>
        </is>
      </c>
      <c r="B228" t="n">
        <v>173419</v>
      </c>
      <c r="C228" t="inlineStr">
        <is>
          <t>2026-08-22 06:10:10</t>
        </is>
      </c>
      <c r="D228" t="inlineStr">
        <is>
          <t>business</t>
        </is>
      </c>
      <c r="E228" t="inlineStr"/>
      <c r="F228" t="n">
        <v>1</v>
      </c>
      <c r="G228" t="n">
        <v>1</v>
      </c>
      <c r="H228" t="n">
        <v>0</v>
      </c>
      <c r="I228" t="n">
        <v>0</v>
      </c>
      <c r="J228" t="inlineStr"/>
      <c r="K228" t="n">
        <v>0.950212931632136</v>
      </c>
      <c r="L228" t="n">
        <v>0</v>
      </c>
      <c r="M228" t="inlineStr">
        <is>
          <t>neu</t>
        </is>
      </c>
      <c r="N228" t="n">
        <v>0.9489</v>
      </c>
      <c r="O228" t="n">
        <v>276758</v>
      </c>
      <c r="P228" t="n">
        <v>188</v>
      </c>
      <c r="Q228" t="n">
        <v>12.53226003106685</v>
      </c>
      <c r="R228" t="n">
        <v>0.998614509269542</v>
      </c>
      <c r="S228" t="inlineStr">
        <is>
          <t>**“Ҳуқуқингизни талаб қилсангиз, ҳеч ким тегмайди” - ўзбек тадбиркори Америкада бизнес қилиш ҳақида**
Kun.uzʼнинг АҚШдаги мухбири Мэриленд штатида бўлиб, ўзбек чойхонаси эгаси билан суҳбатлашди. Азиза Амирқуловага кўра, Америкада бизнес бошлаш ва юритиш жуда қулай. Тўғри, қоғозбозликлари бор, лекин вақтида солиқларни тўлаб, ҳуқуқингизни талаб қилсангиз, сизга ҳеч ким тегмайди, дейди у.
Тадбиркорнинг қўшимча қилишича, оғир дамларда давлат доим ёрдамга келади. Масалан, пандемияда ижара ҳақи ҳам олинмади, дейди Азиза.
[**📹 ТЎЛИҚ ВИДЕОНИ ТОМОША ҚИЛИНГ**](https://youtu.be/H0itEHbAyng)</t>
        </is>
      </c>
    </row>
    <row r="229">
      <c r="A229" t="inlineStr">
        <is>
          <t>@spotuz</t>
        </is>
      </c>
      <c r="B229" t="n">
        <v>39404</v>
      </c>
      <c r="C229" t="inlineStr">
        <is>
          <t>2026-08-12 15:08:45</t>
        </is>
      </c>
      <c r="D229" t="inlineStr">
        <is>
          <t>banking_finance</t>
        </is>
      </c>
      <c r="E229" t="inlineStr"/>
      <c r="F229" t="n">
        <v>1</v>
      </c>
      <c r="G229" t="n">
        <v>1</v>
      </c>
      <c r="H229" t="n">
        <v>0</v>
      </c>
      <c r="I229" t="n">
        <v>0</v>
      </c>
      <c r="J229" t="inlineStr"/>
      <c r="K229" t="n">
        <v>0.950212931632136</v>
      </c>
      <c r="L229" t="n">
        <v>1</v>
      </c>
      <c r="M229" t="inlineStr">
        <is>
          <t>pos</t>
        </is>
      </c>
      <c r="N229" t="n">
        <v>0.948</v>
      </c>
      <c r="O229" t="n">
        <v>4754</v>
      </c>
      <c r="P229" t="n">
        <v>26</v>
      </c>
      <c r="Q229" t="n">
        <v>8.477828467893961</v>
      </c>
      <c r="R229" t="n">
        <v>0.9976793812205548</v>
      </c>
      <c r="S229" t="inlineStr">
        <is>
          <t>**В Узбекистане выпуск корпоративных облигаций за полгода превысил 7 трлн сумов**
Выпуск корпоративных облигаций в Узбекистане за первые шесть месяцев почти вдвое превысил показатель за весь 2025 год. Объем эмиссии корпоративных облигаций вырос с 1,06 трлн сумов в 2023 году до 1,9 трлн в 2024-м и 3,93 трлн сумов в 2025 году. 
Капитализация рынка капитала увеличилась с 171,4 трлн сумов в 2023 году до 284,6 трлн в 2025-м, а объем эмиссии акций — с 189,7 трлн до 265,1 трлн сумов; к 1 июля он достиг 269,4 трлн сумов. Совокупный объем биржевых и внебиржевых торгов за 2023–2025 годы вырос с 2,89 трлн до 17,63 трлн сумов.
Кроме того, НАПП представило проект нового закона «О рынке капитала». Документ предусматривает расширение перечня финансовых инструментов, включая опционы, свопы, фьючерсы, форварды, контракты на разницу цен, облигации с покрытием, секьюритизированные облигации, облигации устойчивого развития и сукук, а также изменения в инфраструктуре рынка для привлечения иностранных институциональных инвесторов:
https://www.spot.uz/ru/2026/08/12/bonds/
[Telegram](https://t.me/spotuz)  |  [Instagram](https://instagram.com/spot.uz)  |  [YouTube](https://youtube.com/@SpotUz)</t>
        </is>
      </c>
    </row>
    <row r="230">
      <c r="A230" t="inlineStr">
        <is>
          <t>@gazetauz</t>
        </is>
      </c>
      <c r="B230" t="n">
        <v>63829</v>
      </c>
      <c r="C230" t="inlineStr">
        <is>
          <t>2026-08-27 15:44:50</t>
        </is>
      </c>
      <c r="D230" t="inlineStr">
        <is>
          <t>energy_utility</t>
        </is>
      </c>
      <c r="E230" t="inlineStr"/>
      <c r="F230" t="n">
        <v>1</v>
      </c>
      <c r="G230" t="n">
        <v>1</v>
      </c>
      <c r="H230" t="n">
        <v>0</v>
      </c>
      <c r="I230" t="n">
        <v>0</v>
      </c>
      <c r="J230" t="inlineStr"/>
      <c r="K230" t="n">
        <v>0.950212931632136</v>
      </c>
      <c r="L230" t="n">
        <v>0</v>
      </c>
      <c r="M230" t="inlineStr">
        <is>
          <t>neu</t>
        </is>
      </c>
      <c r="N230" t="n">
        <v>0.9478</v>
      </c>
      <c r="O230" t="n">
        <v>18959</v>
      </c>
      <c r="P230" t="n">
        <v>70</v>
      </c>
      <c r="Q230" t="n">
        <v>9.857443614034722</v>
      </c>
      <c r="R230" t="n">
        <v>0.9974550774611133</v>
      </c>
      <c r="S230" t="inlineStr">
        <is>
          <t>К концу августа школы Узбекистана ещё не получили ни одного из предусмотренных госпрограммой компьютерных классов и электронных досок, обратил внимание депутат Зухриддин Мавлонов на заседании Законодательной палаты. На эти цели в 2026 году предусмотрено 350 млрд сумов.
«Почему до сих пор в наших школах не установлены электронные доски и не созданы компьютерные классы? Средства определены, ответственные определены, сроки есть, но до настоящего времени ничего не выполнено», — отметил Мавлонов.
Министр дошкольного и школьного образования Эъзозхон Каримова объяснила, что закупки находятся на стадии тендерных процедур. При этом после экспертизы ведомство решило приобрести на выделенные 250 млрд сумов не 1000, а 1350 комплектов компьютерных классов. Ещё 100 млрд сумов направят на электронные доски.
Первый тендер по электронным доскам не определил победителя, поэтому конкурс пришлось объявить повторно. Минобразования пообещало завершить поставки компьютерных классов и электронных досок во все предусмотренные школы до конца октября.
https://www.gazeta.uz/ru/2026/08/27/computer-classes/
[Telegram](https://t.me/gazetauz)  |  [Instagram](https://instagram.com/gazetauzb)  |  [YouTube](https://youtube.com/@GazetaUzb)</t>
        </is>
      </c>
    </row>
    <row r="231">
      <c r="A231" t="inlineStr">
        <is>
          <t>@spotuz</t>
        </is>
      </c>
      <c r="B231" t="n">
        <v>39715</v>
      </c>
      <c r="C231" t="inlineStr">
        <is>
          <t>2026-08-28 11:26:26</t>
        </is>
      </c>
      <c r="D231" t="inlineStr">
        <is>
          <t>prices_inflation</t>
        </is>
      </c>
      <c r="E231" t="inlineStr"/>
      <c r="F231" t="n">
        <v>1</v>
      </c>
      <c r="G231" t="n">
        <v>1</v>
      </c>
      <c r="H231" t="n">
        <v>0</v>
      </c>
      <c r="I231" t="n">
        <v>0</v>
      </c>
      <c r="J231" t="inlineStr"/>
      <c r="K231" t="n">
        <v>0.9997965316309894</v>
      </c>
      <c r="L231" t="n">
        <v>-1</v>
      </c>
      <c r="M231" t="inlineStr">
        <is>
          <t>neg</t>
        </is>
      </c>
      <c r="N231" t="n">
        <v>0.9475</v>
      </c>
      <c r="O231" t="n">
        <v>3119</v>
      </c>
      <c r="P231" t="n">
        <v>12</v>
      </c>
      <c r="Q231" t="n">
        <v>8.053251153549096</v>
      </c>
      <c r="R231" t="n">
        <v>0.9477146958226327</v>
      </c>
      <c r="S231" t="inlineStr">
        <is>
          <t>**«Мы также либерализируем их»: Ишметов — о товарах и услугах под госрегулированием**
Председатель Центрального банка Тимур Ишметов в интервью Financial Times заявил, что основные внутренние инфляционные проблемы в стране в целом удалось решить благодаря постепенному переходу к рыночному ценообразованию.
По его словам, за последние два года были либерализированы энергетические тарифы, однако ряд товаров и услуг по-прежнему остается под административным регулированием. В частности, цены на некоторые коммунальные услуги, включая воду, устанавливаются региональными властями.
«Есть еще несколько товаров и услуг, цены на которые регулируются административно. Мы также либерализируем их», — сказал глава ЦБ.
Основным риском для инфляции Ишметов назвал внешние шоки, в частности рост мировых цен на нефть и продовольствие на фоне продолжающихся конфликтов. По его словам, конфликт в районе Персидского залива пока напрямую не повлиял на Узбекистан, однако страна может столкнуться с последствиями роста цен на нефть, поскольку импортирует нефть и нефтепродукты.
Дополнительным фактором риска глава ЦБ назвал возможное удорожание логистики. Через страны, вовлеченные в конфликты, проходят международные торговые маршруты, поэтому затяжное противостояние может отразиться на стоимости перевозок и, в конечном счете, на внутренних ценах. 
«Сейчас мы этого не наблюдаем, но если конфликт затянется, очевидно [это повлияет], мы продолжим следить за ситуацией и учитывать эти повышательные риски», — отметил Ишметов:
https://www.spot.uz/ru/2026/08/28/inflation/
[Telegram](https://t.me/spotuz)  |  [Instagram](https://instagram.com/spot.uz)  |  [YouTube](https://youtube.com/@SpotUz)</t>
        </is>
      </c>
    </row>
    <row r="232">
      <c r="A232" t="inlineStr">
        <is>
          <t>@gazetauz</t>
        </is>
      </c>
      <c r="B232" t="n">
        <v>63381</v>
      </c>
      <c r="C232" t="inlineStr">
        <is>
          <t>2026-08-06 06:30:01</t>
        </is>
      </c>
      <c r="D232" t="inlineStr">
        <is>
          <t>prices_inflation</t>
        </is>
      </c>
      <c r="E232" t="inlineStr"/>
      <c r="F232" t="n">
        <v>1</v>
      </c>
      <c r="G232" t="n">
        <v>1</v>
      </c>
      <c r="H232" t="n">
        <v>0</v>
      </c>
      <c r="I232" t="n">
        <v>0</v>
      </c>
      <c r="J232" t="inlineStr"/>
      <c r="K232" t="n">
        <v>0.950212931632136</v>
      </c>
      <c r="L232" t="n">
        <v>-0.333</v>
      </c>
      <c r="M232" t="inlineStr">
        <is>
          <t>neg</t>
        </is>
      </c>
      <c r="N232" t="n">
        <v>0.9473</v>
      </c>
      <c r="O232" t="n">
        <v>18935</v>
      </c>
      <c r="P232" t="n">
        <v>29</v>
      </c>
      <c r="Q232" t="n">
        <v>9.851878418802897</v>
      </c>
      <c r="R232" t="n">
        <v>0.9968919464447571</v>
      </c>
      <c r="S232" t="inlineStr">
        <is>
          <t>В июле в Узбекистане была зафиксирована дефляция в 0,1% за счёт сезонного снижения цен на плодоовощную продукцию, а годовая инфляция сохранилась на уровне 6,4% (самый высокий показатель — в Ташкенте). 
При этом бензин подорожал на 4,8%, включая рост цен высокооктановое топливо — на 10%.
Среди продуктов заметнее всего подорожали рис и рисовая сечка — на 5,9%, тогда как баклажаны, болгарский перец и помидоры подешевели на 24−42,8%. 
https://www.gazeta.uz/ru/2026/08/06/inflation/
[Telegram](https://t.me/gazetauz)  |  [Instagram](https://instagram.com/gazetauzb)  |  [YouTube](https://youtube.com/@GazetaUzb)</t>
        </is>
      </c>
    </row>
    <row r="233">
      <c r="A233" t="inlineStr">
        <is>
          <t>@kunuzofficial</t>
        </is>
      </c>
      <c r="B233" t="n">
        <v>173380</v>
      </c>
      <c r="C233" t="inlineStr">
        <is>
          <t>2026-08-20 12:30:01</t>
        </is>
      </c>
      <c r="D233" t="inlineStr">
        <is>
          <t>business</t>
        </is>
      </c>
      <c r="E233" t="inlineStr"/>
      <c r="F233" t="n">
        <v>1</v>
      </c>
      <c r="G233" t="n">
        <v>1</v>
      </c>
      <c r="H233" t="n">
        <v>0</v>
      </c>
      <c r="I233" t="n">
        <v>0</v>
      </c>
      <c r="J233" t="inlineStr"/>
      <c r="K233" t="n">
        <v>0.950212931632136</v>
      </c>
      <c r="L233" t="n">
        <v>0</v>
      </c>
      <c r="M233" t="inlineStr">
        <is>
          <t>neu</t>
        </is>
      </c>
      <c r="N233" t="n">
        <v>0.9472</v>
      </c>
      <c r="O233" t="n">
        <v>270637</v>
      </c>
      <c r="P233" t="n">
        <v>100</v>
      </c>
      <c r="Q233" t="n">
        <v>12.5092761351387</v>
      </c>
      <c r="R233" t="n">
        <v>0.9967830716919229</v>
      </c>
      <c r="S233" t="inlineStr">
        <is>
          <t>**Бизнесга индивидуал имтиёзлар бериш қонун билан чекланди**
“Тадбиркорлик фаолияти эркинлигининг кафолатлари тўғрисида”ги қонунга киритилган ўзгаришларга биноан, давлат томонидан тадбиркорлик субъектларига бериладиган имтиёз ва преференциялар **якка тартибда (индивидуал) эмас**, балки иқтисодиёт тармоқлари, соҳалар ёки ҳудудлар кесимида бўлиши белгилаб қўйилди.
Бунда имтиёз ва преференциялар **очиқ ва шаффоф мезонлар асосида** барча тадбиркорлик субъектлари учун тенг шартларда қўлланиши шарт.
Иқтисодиёт ва молия вазирлиги **имтиёз ва преференциялар реестрини** юритади.
👉 https://kun.uz/kr/48522418
[Kun.uz расмий канали](https://t.me/kunuzofficial)</t>
        </is>
      </c>
    </row>
    <row r="234">
      <c r="A234" t="inlineStr">
        <is>
          <t>@spotuz</t>
        </is>
      </c>
      <c r="B234" t="n">
        <v>39625</v>
      </c>
      <c r="C234" t="inlineStr">
        <is>
          <t>2026-08-24 14:58:46</t>
        </is>
      </c>
      <c r="D234" t="inlineStr">
        <is>
          <t>banking_finance</t>
        </is>
      </c>
      <c r="E234" t="inlineStr"/>
      <c r="F234" t="n">
        <v>1</v>
      </c>
      <c r="G234" t="n">
        <v>1</v>
      </c>
      <c r="H234" t="n">
        <v>0</v>
      </c>
      <c r="I234" t="n">
        <v>0</v>
      </c>
      <c r="J234" t="inlineStr"/>
      <c r="K234" t="n">
        <v>0.9698026165776815</v>
      </c>
      <c r="L234" t="n">
        <v>0</v>
      </c>
      <c r="M234" t="inlineStr">
        <is>
          <t>neu</t>
        </is>
      </c>
      <c r="N234" t="n">
        <v>0.947</v>
      </c>
      <c r="O234" t="n">
        <v>3972</v>
      </c>
      <c r="P234" t="n">
        <v>21</v>
      </c>
      <c r="Q234" t="n">
        <v>8.297792626380861</v>
      </c>
      <c r="R234" t="n">
        <v>0.9764925823087184</v>
      </c>
      <c r="S234" t="inlineStr">
        <is>
          <t>**«Узбекистан как ворота в финтех Центральной Азии»: ЦБ представил стратегию до 2030 года**
Председатель Центрального банка Тимур Ишметов объявил о введении национальной стратегии развития финтеха Узбекистана на 2026−2030 годы. По его словам, к 2030 году планируется привлечь в сектор $1 млрд иностранных инвестиций и обучить 5 тыс. молодых специалистов.
ЦБ также продолжает совершенствовать нормативную базу и расширять регуляторную «песочницу» для тестирования инновационных финансовых продуктов. Ишметов отметил, что 57% платежей в стране уже являются безналичными, а более половины экономики приходится на малый и средний бизнес.
«Мы разработали нашу первую национальную стратегию финтеха и укрепляем нормативную базу вокруг нее. Она объединяет сектор в рамках единой национальной системы, ориентированной на инновации, пропорциональное регулирование, современную финансовую инфраструктуру, доступ к талантам и капиталу и позиционирование Узбекистана как ворот для роста финтеха в Центральной Азии», — отметил Ишметов.
Стратегия включает пять направлений: развитие условий для предпринимателей и инноваций, усиление региональной финансовой связанности, развитие современной финансовой инфраструктуры, изучение цифровых активов и новых форм денег, а также подготовку кадров. ЦБ планирует развивать UzQR, открытый банкинг и мгновенные платежи, а также использовать ИИ в альтернативном кредитном скоринге:
https://www.spot.uz/ru/2026/08/24/fintech-strategy/
[Telegram](https://t.me/spotuz)  |  [Instagram](https://instagram.com/spot.uz)  |  [YouTube](https://youtube.com/@SpotUz)</t>
        </is>
      </c>
    </row>
    <row r="235">
      <c r="A235" t="inlineStr">
        <is>
          <t>@spotuz</t>
        </is>
      </c>
      <c r="B235" t="n">
        <v>39320</v>
      </c>
      <c r="C235" t="inlineStr">
        <is>
          <t>2026-08-07 07:30:14</t>
        </is>
      </c>
      <c r="D235" t="inlineStr">
        <is>
          <t>construction_realty</t>
        </is>
      </c>
      <c r="E235" t="inlineStr"/>
      <c r="F235" t="n">
        <v>1</v>
      </c>
      <c r="G235" t="n">
        <v>1</v>
      </c>
      <c r="H235" t="n">
        <v>0</v>
      </c>
      <c r="I235" t="n">
        <v>0</v>
      </c>
      <c r="J235" t="inlineStr"/>
      <c r="K235" t="n">
        <v>0.950212931632136</v>
      </c>
      <c r="L235" t="n">
        <v>-1</v>
      </c>
      <c r="M235" t="inlineStr">
        <is>
          <t>neg</t>
        </is>
      </c>
      <c r="N235" t="n">
        <v>0.9468</v>
      </c>
      <c r="O235" t="n">
        <v>4723</v>
      </c>
      <c r="P235" t="n">
        <v>15</v>
      </c>
      <c r="Q235" t="n">
        <v>8.46674164792014</v>
      </c>
      <c r="R235" t="n">
        <v>0.9963746730947565</v>
      </c>
      <c r="S235" t="inlineStr">
        <is>
          <t>🌐🌐🌐🌐🌐**Сокращение инвестпрограммы «Росатома» не повлияет на проект АЭС в Узбекистане**
Сокращение инвестиционной программы «Росатома» в 2026 году не затронет международные обязательства госкорпорации, включая строительство атомной электростанции в Узбекистане, сообщили Spot в пресс-службе российской компании.
Ранее зарубежные СМИ связали сокращение инвестиций компании с возможным пересмотром сроков строительства АЭС в Казахстане и Узбекистане. В «Росатоме» заявили Spot, что корректировка инвестпрограммы «касается исключительно внутрироссийских проектов» и не затрагивает «международные обязательства госкорпорации, в том числе по сооружению АЭС в Узбекистане».
«Проект реализуется строго в соответствии с межправительственными договоренностями и согласованными графиками», — подчеркнули в «Росатоме».
4 июня президенты Узбекистана и России дали старт строительству первого энергоблока интегрированной АЭС. На фундаментную плиту станции малой мощности был залит «первый бетон», после чего объект получил статус строящейся АЭС по стандартам МАГАТЭ:
https://www.spot.uz/ru/2026/08/07/rosatom/
[Telegram](https://t.me/spotuz)  |  [Instagram](https://instagram.com/spot.uz)  |  [YouTube](https://youtube.com/@SpotUz)</t>
        </is>
      </c>
    </row>
    <row r="236">
      <c r="A236" t="inlineStr">
        <is>
          <t>@uzdaily</t>
        </is>
      </c>
      <c r="B236" t="n">
        <v>83726</v>
      </c>
      <c r="C236" t="inlineStr">
        <is>
          <t>2026-08-24 14:50:04</t>
        </is>
      </c>
      <c r="D236" t="inlineStr">
        <is>
          <t>energy_utility</t>
        </is>
      </c>
      <c r="E236" t="inlineStr"/>
      <c r="F236" t="n">
        <v>1</v>
      </c>
      <c r="G236" t="n">
        <v>1</v>
      </c>
      <c r="H236" t="n">
        <v>0</v>
      </c>
      <c r="I236" t="n">
        <v>0</v>
      </c>
      <c r="J236" t="inlineStr"/>
      <c r="K236" t="n">
        <v>0.950212931632136</v>
      </c>
      <c r="L236" t="n">
        <v>0</v>
      </c>
      <c r="M236" t="inlineStr">
        <is>
          <t>neu</t>
        </is>
      </c>
      <c r="N236" t="n">
        <v>0.9464</v>
      </c>
      <c r="O236" t="n">
        <v>338</v>
      </c>
      <c r="P236" t="n">
        <v>8</v>
      </c>
      <c r="Q236" t="n">
        <v>5.872117789475416</v>
      </c>
      <c r="R236" t="n">
        <v>0.9959381347952934</v>
      </c>
      <c r="S236" t="inlineStr">
        <is>
          <t>**«Узбекнефтегаз» и Schlumberger расширят цифровое сотрудничество**
«Узбекнефтегаз» и Schlumberger обсудили внедрение цифровых решений, ИИ и современных технологий в нефтегазовой отрасли Узбекистана.
[Читать далее](https://www.uzdaily.uz/ru/uzbekneftegaz-i-schlumberger-rasshiriat-tsifrovoe-sotrudnichestvo/)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37">
      <c r="A237" t="inlineStr">
        <is>
          <t>@spotuz</t>
        </is>
      </c>
      <c r="B237" t="n">
        <v>39689</v>
      </c>
      <c r="C237" t="inlineStr">
        <is>
          <t>2026-08-27 08:31:06</t>
        </is>
      </c>
      <c r="D237" t="inlineStr">
        <is>
          <t>energy_utility</t>
        </is>
      </c>
      <c r="E237" t="inlineStr"/>
      <c r="F237" t="n">
        <v>1</v>
      </c>
      <c r="G237" t="n">
        <v>1</v>
      </c>
      <c r="H237" t="n">
        <v>0</v>
      </c>
      <c r="I237" t="n">
        <v>0</v>
      </c>
      <c r="J237" t="inlineStr"/>
      <c r="K237" t="n">
        <v>0.9698026165776815</v>
      </c>
      <c r="L237" t="n">
        <v>0</v>
      </c>
      <c r="M237" t="inlineStr">
        <is>
          <t>neu</t>
        </is>
      </c>
      <c r="N237" t="n">
        <v>0.9459</v>
      </c>
      <c r="O237" t="n">
        <v>3946</v>
      </c>
      <c r="P237" t="n">
        <v>15</v>
      </c>
      <c r="Q237" t="n">
        <v>8.28828304520769</v>
      </c>
      <c r="R237" t="n">
        <v>0.9753734852313894</v>
      </c>
      <c r="S237" t="inlineStr">
        <is>
          <t>**В четырех регионах начали работу новые электростанции и накопители энергии на 2,4 ГВт**
25 августа на церемонии ввода в эксплуатацию объектов Шавкат Мирзиёев запустил три электростанции и три системы хранения энергии. Инвесторы из Китая, Японии, Саудовской Аравии и Франции вложили в проекты 20 трлн сумов ($1,7 млрд).
Так, в Сырдарьинской области заработала построенная консорциумом EDF, Sojitz и Nebras Power ТЭС мощностью 1573 МВт. По заявлениям Минэнерго, благодаря высокому КПД она снизит расход газа при выработке электроэнергии.
В Навоийской области заработал комплекс из фотоэлектростанции на 300 МВт и аккумуляторной системы на 150 МВт от China Energy. Эта же компания запустила в Наманганской области систему хранения энергии на 100 МВт для подачи в пиковые часы.
Кроме того, в Каракалпакстане ACWA построила ветропарк на 200 МВт и систему накопления энергии на 100 МВт:
https://www.spot.uz/ru/2026/08/26/energy-launches/
[Telegram](https://t.me/spotuz)  |  [Instagram](https://instagram.com/spot.uz)  |  [YouTube](https://youtube.com/@SpotUz)</t>
        </is>
      </c>
    </row>
    <row r="238">
      <c r="A238" t="inlineStr">
        <is>
          <t>@spotuz</t>
        </is>
      </c>
      <c r="B238" t="n">
        <v>39217</v>
      </c>
      <c r="C238" t="inlineStr">
        <is>
          <t>2026-08-01 11:22:00</t>
        </is>
      </c>
      <c r="D238" t="inlineStr">
        <is>
          <t>trade</t>
        </is>
      </c>
      <c r="E238" t="inlineStr"/>
      <c r="F238" t="n">
        <v>1</v>
      </c>
      <c r="G238" t="n">
        <v>1</v>
      </c>
      <c r="H238" t="n">
        <v>0</v>
      </c>
      <c r="I238" t="n">
        <v>0</v>
      </c>
      <c r="J238" t="inlineStr"/>
      <c r="K238" t="n">
        <v>0.950212931632136</v>
      </c>
      <c r="L238" t="n">
        <v>1</v>
      </c>
      <c r="M238" t="inlineStr">
        <is>
          <t>pos</t>
        </is>
      </c>
      <c r="N238" t="n">
        <v>0.9457</v>
      </c>
      <c r="O238" t="n">
        <v>4665</v>
      </c>
      <c r="P238" t="n">
        <v>22</v>
      </c>
      <c r="Q238" t="n">
        <v>8.457443187010464</v>
      </c>
      <c r="R238" t="n">
        <v>0.9952804208623833</v>
      </c>
      <c r="S238" t="inlineStr">
        <is>
          <t>**Узбекистан и Пакистан расширили перечень товаров с льготным торговым режимом до 90 позиций**
Шавкат Мирзиёев утвердил протокол о расширении преференциальной торговли между странами 10 июля. Документ вступает в силу с 15 августа.
Согласно документу, преференции будут распространяться на следующие экспортные товары:
🌐фрукты, овощи и другие виды продовольствия;
🌐текстиль, пряжа, одежда;
🌐медные изделия и электротехника;
🌐лекарства.
Протокол был подписан в ходе февральского визита главы Узбекистана в Исламабад. Расширение преференций входит в план по увеличению товарооборота до $2 млрд:
https://www.spot.uz/ru/2026/08/01/pakistan-preferences/
[Telegram](https://t.me/spotuz)  |  [Instagram](https://instagram.com/spot.uz)  |  [YouTube](https://youtube.com/@SpotUz)</t>
        </is>
      </c>
    </row>
    <row r="239">
      <c r="A239" t="inlineStr">
        <is>
          <t>@spotuz</t>
        </is>
      </c>
      <c r="B239" t="n">
        <v>39278</v>
      </c>
      <c r="C239" t="inlineStr">
        <is>
          <t>2026-08-05 09:49:39</t>
        </is>
      </c>
      <c r="D239" t="inlineStr">
        <is>
          <t>banking_finance</t>
        </is>
      </c>
      <c r="E239" t="inlineStr"/>
      <c r="F239" t="n">
        <v>1</v>
      </c>
      <c r="G239" t="n">
        <v>1</v>
      </c>
      <c r="H239" t="n">
        <v>0</v>
      </c>
      <c r="I239" t="n">
        <v>0</v>
      </c>
      <c r="J239" t="inlineStr"/>
      <c r="K239" t="n">
        <v>0.950212931632136</v>
      </c>
      <c r="L239" t="n">
        <v>0</v>
      </c>
      <c r="M239" t="inlineStr">
        <is>
          <t>neu</t>
        </is>
      </c>
      <c r="N239" t="n">
        <v>0.9448</v>
      </c>
      <c r="O239" t="n">
        <v>4646</v>
      </c>
      <c r="P239" t="n">
        <v>11</v>
      </c>
      <c r="Q239" t="n">
        <v>8.448700194970938</v>
      </c>
      <c r="R239" t="n">
        <v>0.9942515367653479</v>
      </c>
      <c r="S239" t="inlineStr">
        <is>
          <t>**С начала июля целевые ипотечные вклады открыли 338 граждан — Минэкономфин**
Механизм целевых ипотечных счетов заработал с 1 июля этого года. За месяц после его запуска на счета поступило в общей сложности 23,9 млрд сумов — 57% внесли сами заемщики, остальные 43% поступили из госбюджета.
Лидирует «Агробанк» — 141 вклад на 9,7 млрд сумов (41% от общего объема). Банк развития бизнеса привлек еще 65 ипотечных вкладов на 4,6 млрд сумов, Народный банк — 50 вкладов на 3,4 млрд сумов. 
Самые высокие ставки предложили Hamkorbank (18% годовых) и БРБ (16%). По регионам лидируют Ферганская и Хорезмская области — по 45 вкладов, тогда как в Сырдарьинской области пока их открыли только 4 человека.
https://www.spot.uz/ru/2026/08/04/real-estate/
[Telegram](https://t.me/spotuz)  |  [Instagram](https://instagram.com/spot.uz)  |  [YouTube](https://youtube.com/@SpotUz)</t>
        </is>
      </c>
    </row>
    <row r="240">
      <c r="A240" t="inlineStr">
        <is>
          <t>@kunuzofficial</t>
        </is>
      </c>
      <c r="B240" t="n">
        <v>173304</v>
      </c>
      <c r="C240" t="inlineStr">
        <is>
          <t>2026-08-18 08:03:15</t>
        </is>
      </c>
      <c r="D240" t="inlineStr">
        <is>
          <t>fiscal</t>
        </is>
      </c>
      <c r="E240" t="inlineStr"/>
      <c r="F240" t="n">
        <v>1</v>
      </c>
      <c r="G240" t="n">
        <v>1</v>
      </c>
      <c r="H240" t="n">
        <v>0</v>
      </c>
      <c r="I240" t="n">
        <v>0</v>
      </c>
      <c r="J240" t="inlineStr"/>
      <c r="K240" t="n">
        <v>0.950212931632136</v>
      </c>
      <c r="L240" t="n">
        <v>0</v>
      </c>
      <c r="M240" t="inlineStr">
        <is>
          <t>neu</t>
        </is>
      </c>
      <c r="N240" t="n">
        <v>0.9447</v>
      </c>
      <c r="O240" t="n">
        <v>261527</v>
      </c>
      <c r="P240" t="n">
        <v>399</v>
      </c>
      <c r="Q240" t="n">
        <v>12.47734328408403</v>
      </c>
      <c r="R240" t="n">
        <v>0.9942385499291693</v>
      </c>
      <c r="S240" t="inlineStr">
        <is>
          <t>**Корхоналарга сунъий интеллект жорий қилиш харажатининг 50 фоизи қоплаб берилади
**
Ўзбекистонда “10 минг корхона учун – сунъий интеллект ҳамкор” дастури бошланади. Дастур доирасида корхоналарга сунъий интеллект жорий қилиш харажатининг 50 фоизи компенсация қилинади.
Шунингдек, тадбиркорлар фойдаланиши учун тайёр СИ дастурлари очиқ платформага жойлаштирилади.
Янги маҳсулот учун СИ моделини яратишда Ўзбекистондаги биринчи суперкомпютердан бепул фойдаланиш имкони берилади. Илмий-тадқиқот харажатлари ҳам бюджетдан қопланади.
👉 https://kun.uz/kr/38834706
[Kun.uz расмий канали](https://t.me/kunuzofficial)</t>
        </is>
      </c>
    </row>
    <row r="241">
      <c r="A241" t="inlineStr">
        <is>
          <t>@gazetauz</t>
        </is>
      </c>
      <c r="B241" t="n">
        <v>63762</v>
      </c>
      <c r="C241" t="inlineStr">
        <is>
          <t>2026-08-25 12:17:00</t>
        </is>
      </c>
      <c r="D241" t="inlineStr">
        <is>
          <t>energy_utility</t>
        </is>
      </c>
      <c r="E241" t="inlineStr"/>
      <c r="F241" t="n">
        <v>1</v>
      </c>
      <c r="G241" t="n">
        <v>1</v>
      </c>
      <c r="H241" t="n">
        <v>0</v>
      </c>
      <c r="I241" t="n">
        <v>0</v>
      </c>
      <c r="J241" t="inlineStr"/>
      <c r="K241" t="n">
        <v>0.950212931632136</v>
      </c>
      <c r="L241" t="n">
        <v>0</v>
      </c>
      <c r="M241" t="inlineStr">
        <is>
          <t>neu</t>
        </is>
      </c>
      <c r="N241" t="n">
        <v>0.9445</v>
      </c>
      <c r="O241" t="n">
        <v>18285</v>
      </c>
      <c r="P241" t="n">
        <v>86</v>
      </c>
      <c r="Q241" t="n">
        <v>9.823253159825523</v>
      </c>
      <c r="R241" t="n">
        <v>0.9939954135272399</v>
      </c>
      <c r="S241" t="inlineStr">
        <is>
          <t>Всемирный банк выделит Узбекистану грант на $10,6 млн для сокращения утечек газа и создания механизма, при котором экономия от предотвращённых потерь будет снова направляться в газовую инфраструктуру.
На объектах «Узтрансгаза» уже выявлено более 1000 дефектных точек с утечками объёмом до 35 млн кубометров газа. Без необходимых ремонтов совокупные потери к 2030 году могут достичь 1,75 млрд кубометров, что эквивалентно $228 млн недополученных доходов.
Проект рассчитан на 2026−2028 годы. Основную часть гранта — $9,6 млн — направят на ремонт инфраструктуры. После устранения утечек стоимость сэкономленного газа будет аккумулироваться на специальном счёте и использоваться для финансирования новых работ.
https://www.gazeta.uz/ru/2026/08/25/gas-leak-uzb/
[Telegram](https://t.me/gazetauz)  |  [Instagram](https://instagram.com/gazetauzb)  |  [YouTube](https://youtube.com/@GazetaUzb)</t>
        </is>
      </c>
    </row>
    <row r="242">
      <c r="A242" t="inlineStr">
        <is>
          <t>@kunuzofficial</t>
        </is>
      </c>
      <c r="B242" t="n">
        <v>173547</v>
      </c>
      <c r="C242" t="inlineStr">
        <is>
          <t>2026-08-26 15:35:31</t>
        </is>
      </c>
      <c r="D242" t="inlineStr">
        <is>
          <t>labour_income</t>
        </is>
      </c>
      <c r="E242" t="inlineStr"/>
      <c r="F242" t="n">
        <v>1</v>
      </c>
      <c r="G242" t="n">
        <v>1</v>
      </c>
      <c r="H242" t="n">
        <v>0</v>
      </c>
      <c r="I242" t="n">
        <v>0</v>
      </c>
      <c r="J242" t="inlineStr"/>
      <c r="K242" t="n">
        <v>0.950212931632136</v>
      </c>
      <c r="L242" t="n">
        <v>0</v>
      </c>
      <c r="M242" t="inlineStr">
        <is>
          <t>neu</t>
        </is>
      </c>
      <c r="N242" t="n">
        <v>0.9436</v>
      </c>
      <c r="O242" t="n">
        <v>257652</v>
      </c>
      <c r="P242" t="n">
        <v>317</v>
      </c>
      <c r="Q242" t="n">
        <v>12.46182664874266</v>
      </c>
      <c r="R242" t="n">
        <v>0.9930021299100725</v>
      </c>
      <c r="S242" t="inlineStr">
        <is>
          <t>**Пенсия тизими ислоҳоти кечикса, бир неча йилдан кейин индексациянинг ўзи хавф остида қолади — Отабек Бакиров**
Фискал таҳлиллар институти минимал суғурта стажини 7 йилдан 15 йилгача ошириш ва пенсия тайинлашда охирги 20 йиллик даврни ҳисобга олишни таклиф қилди. Иқтисодчи Отабек Бакировнинг фикрича, пенсия тизимида асосий муаммо индексация миқдори эмас, балки тизимнинг молиявий мувозанати. 
👉 https://kun.uz/kr/88275111
[Kun.uz расмий канали](https://t.me/kunuzofficial)</t>
        </is>
      </c>
    </row>
    <row r="243">
      <c r="A243" t="inlineStr">
        <is>
          <t>@daryo</t>
        </is>
      </c>
      <c r="B243" t="n">
        <v>135871</v>
      </c>
      <c r="C243" t="inlineStr">
        <is>
          <t>2026-08-23 12:35:01</t>
        </is>
      </c>
      <c r="D243" t="inlineStr">
        <is>
          <t>construction_realty</t>
        </is>
      </c>
      <c r="E243" t="inlineStr"/>
      <c r="F243" t="n">
        <v>1</v>
      </c>
      <c r="G243" t="n">
        <v>1</v>
      </c>
      <c r="H243" t="n">
        <v>0</v>
      </c>
      <c r="I243" t="n">
        <v>0</v>
      </c>
      <c r="J243" t="inlineStr"/>
      <c r="K243" t="n">
        <v>0.950212931632136</v>
      </c>
      <c r="L243" t="n">
        <v>0</v>
      </c>
      <c r="M243" t="inlineStr">
        <is>
          <t>neu</t>
        </is>
      </c>
      <c r="N243" t="n">
        <v>0.9435</v>
      </c>
      <c r="O243" t="n">
        <v>59419</v>
      </c>
      <c r="P243" t="n">
        <v>2</v>
      </c>
      <c r="Q243" t="n">
        <v>10.99245346415243</v>
      </c>
      <c r="R243" t="n">
        <v>0.9929171421979659</v>
      </c>
      <c r="S243" t="inlineStr">
        <is>
          <t>**O‘zbekiston va Ozarbayjon prezidentlari oliy davlatlararo kengashning uchinchi yig‘ilishini o‘tkazdi**
Muzokaralarda bank-moliya, qurilish materiallari, taʼlim, neft-gaz, turizm, uy-joy qurilishi, tog‘-kon sanoati va qishloq xo‘jaligi sohalaridagi qo‘shma loyihalarni amalga oshirishga start berildi.
Batafsil — https://daryo.uz/MZXCR_8Dg
👉 Obuna bo'ling — @daryo</t>
        </is>
      </c>
    </row>
    <row r="244">
      <c r="A244" t="inlineStr">
        <is>
          <t>@daryo</t>
        </is>
      </c>
      <c r="B244" t="n">
        <v>135941</v>
      </c>
      <c r="C244" t="inlineStr">
        <is>
          <t>2026-08-25 06:10:01</t>
        </is>
      </c>
      <c r="D244" t="inlineStr">
        <is>
          <t>banking_finance</t>
        </is>
      </c>
      <c r="E244" t="inlineStr"/>
      <c r="F244" t="n">
        <v>1</v>
      </c>
      <c r="G244" t="n">
        <v>1</v>
      </c>
      <c r="H244" t="n">
        <v>0</v>
      </c>
      <c r="I244" t="n">
        <v>0</v>
      </c>
      <c r="J244" t="inlineStr"/>
      <c r="K244" t="n">
        <v>0.950212931632136</v>
      </c>
      <c r="L244" t="n">
        <v>0</v>
      </c>
      <c r="M244" t="inlineStr">
        <is>
          <t>neu</t>
        </is>
      </c>
      <c r="N244" t="n">
        <v>0.9432</v>
      </c>
      <c r="O244" t="n">
        <v>59010</v>
      </c>
      <c r="P244" t="n">
        <v>123</v>
      </c>
      <c r="Q244" t="n">
        <v>10.9896391954789</v>
      </c>
      <c r="R244" t="n">
        <v>0.9926629372911351</v>
      </c>
      <c r="S244" t="inlineStr">
        <is>
          <t>**Ta’lim kreditini qanday olish mumkin?**
O‘zbekistonda 14 ta bank ta’lim kreditlarini ajratmoqda. Ularning aksariyati kreditlarni davlat dasturi doirasida, yillik 14 foiz stavkada taqdim etadi. Faqat beshta bank bunday kreditlarni o‘z mablag‘lari hisobidan moliyalashtiradi.
Batafsil — https://daryo.uz/E1V5o38vg
👉 Obuna bo'ling — @daryo</t>
        </is>
      </c>
    </row>
    <row r="245">
      <c r="A245" t="inlineStr">
        <is>
          <t>@gazetauz</t>
        </is>
      </c>
      <c r="B245" t="n">
        <v>63364</v>
      </c>
      <c r="C245" t="inlineStr">
        <is>
          <t>2026-08-05 10:55:40</t>
        </is>
      </c>
      <c r="D245" t="inlineStr">
        <is>
          <t>banking_finance</t>
        </is>
      </c>
      <c r="E245" t="inlineStr"/>
      <c r="F245" t="n">
        <v>1</v>
      </c>
      <c r="G245" t="n">
        <v>1</v>
      </c>
      <c r="H245" t="n">
        <v>0</v>
      </c>
      <c r="I245" t="n">
        <v>0</v>
      </c>
      <c r="J245" t="inlineStr"/>
      <c r="K245" t="n">
        <v>0.950212931632136</v>
      </c>
      <c r="L245" t="n">
        <v>1</v>
      </c>
      <c r="M245" t="inlineStr">
        <is>
          <t>pos</t>
        </is>
      </c>
      <c r="N245" t="n">
        <v>0.9422</v>
      </c>
      <c r="O245" t="n">
        <v>17951</v>
      </c>
      <c r="P245" t="n">
        <v>36</v>
      </c>
      <c r="Q245" t="n">
        <v>9.799459482112081</v>
      </c>
      <c r="R245" t="n">
        <v>0.9915877786904597</v>
      </c>
      <c r="S245" t="inlineStr">
        <is>
          <t>**От партнёрства до союзничества: что** **означают дипломатические формулы**
Стратегическое партнёрство, всеобъемлющее стратегическое партнёрство, союзнические отношения — эти формулировки всё чаще звучат по итогам международных встреч. Но для многих они остаются дипломатическими терминами, хотя на деле отражают уровень доверия между государствами, масштаб сотрудничества и объём взаимных обязательств.
Мы попросили политолога Шухрата Таджиева объяснить, чем отличаются разные уровни межгосударственных отношений и что они означают для внешней политики.
**Что важно понимать**
В международных отношениях** нет универсальной классификации **таких форматов. Одни и те же формулировки могут использоваться странами по-разному, а их содержание **зависит от конкретных договорённостей**, интересов и уровня доверия.
При этом повышение уровня отношений обычно не происходит с нуля. Декларации и договоры чаще закрепляют уже сложившееся сотрудничество: рост торговли, инвестиционные связи, совместные проекты и регулярный политический диалог.
**Чем отличаются форматы**
На базовом уровне государства поддерживают **дипломатические контакты** и развивают сотрудничество в отдельных сферах — торговле, инвестициях, транспорте, образовании или культуре.
Когда взаимодействие становится регулярным и долгосрочным, оно может перейти в **стратегическое партнёрство**. Появляются постоянные консультации, крупные совместные проекты и координация по важным направлениям.
**Всеобъемлющее стратегическое партнёрство** означает, что сотрудничество охватывает уже несколько ключевых сфер сразу. **Союзничество** — более высокий уровень. Здесь появляются взаимные обязательства, прежде всего в сфере безопасности. Но их содержание всегда зависит от конкретного договора.
**Как это применяет Узбекистан**
Внешняя политика Узбекистана уже выстроена как **многоуровневая система партнёрств**. Союзнические отношения используются прежде всего там, где есть высокий уровень политического доверия и взаимозависимости. Стратегические партнёрства — для долгосрочного экономического, технологического, инвестиционного и транспортного сотрудничества.
Такие формулы важны не только как юридические документы. Они служат политическим сигналом: **показывают приоритеты** внешней политики, задают ориентиры для госструктур и бизнеса, а также демонстрируют внешним игрокам степень близости между государствами.
**Подробнее читайте в нашем материале:** https://www.gazeta.uz/ru/2026/08/05/partnership/
__✅ Подпишитесь на __[__Gazeta-Horizon__](https://t.me/s/gazetauzspecial/)__, чтобы видеть дальше и понимать больше!__</t>
        </is>
      </c>
    </row>
    <row r="246">
      <c r="A246" t="inlineStr">
        <is>
          <t>@kunuzofficial</t>
        </is>
      </c>
      <c r="B246" t="n">
        <v>173303</v>
      </c>
      <c r="C246" t="inlineStr">
        <is>
          <t>2026-08-18 07:23:25</t>
        </is>
      </c>
      <c r="D246" t="inlineStr">
        <is>
          <t>energy_utility</t>
        </is>
      </c>
      <c r="E246" t="inlineStr"/>
      <c r="F246" t="n">
        <v>1</v>
      </c>
      <c r="G246" t="n">
        <v>1</v>
      </c>
      <c r="H246" t="n">
        <v>0</v>
      </c>
      <c r="I246" t="n">
        <v>0</v>
      </c>
      <c r="J246" t="inlineStr"/>
      <c r="K246" t="n">
        <v>0.950212931632136</v>
      </c>
      <c r="L246" t="n">
        <v>0</v>
      </c>
      <c r="M246" t="inlineStr">
        <is>
          <t>neu</t>
        </is>
      </c>
      <c r="N246" t="n">
        <v>0.9421</v>
      </c>
      <c r="O246" t="n">
        <v>251286</v>
      </c>
      <c r="P246" t="n">
        <v>963</v>
      </c>
      <c r="Q246" t="n">
        <v>12.44198631074617</v>
      </c>
      <c r="R246" t="n">
        <v>0.9914211820728113</v>
      </c>
      <c r="S246" t="inlineStr">
        <is>
          <t>**Бизнеснинг электр ва газ учун олдиндан тўлови 15 фоизга туширилади
**
Кўп тадбиркорлар электр энергияси ва газ учун 100 фоиз олдиндан тўлов қилиш айланма маблағни қисқартираётганини билдирган.
Энди АСКУЭ ва АСКУГ тизимига уланган, тўлов интизомини бузмаган корхоналар учун аванс 15 фоиз бўлади.
👉 https://kun.uz/kr/86003568
[Kun.uz расмий канали](https://t.me/kunuzofficial)</t>
        </is>
      </c>
    </row>
    <row r="247">
      <c r="A247" t="inlineStr">
        <is>
          <t>@daryo</t>
        </is>
      </c>
      <c r="B247" t="n">
        <v>135693</v>
      </c>
      <c r="C247" t="inlineStr">
        <is>
          <t>2026-08-18 12:05:48</t>
        </is>
      </c>
      <c r="D247" t="inlineStr">
        <is>
          <t>business</t>
        </is>
      </c>
      <c r="E247" t="inlineStr"/>
      <c r="F247" t="n">
        <v>1</v>
      </c>
      <c r="G247" t="n">
        <v>1</v>
      </c>
      <c r="H247" t="n">
        <v>0</v>
      </c>
      <c r="I247" t="n">
        <v>0</v>
      </c>
      <c r="J247" t="inlineStr"/>
      <c r="K247" t="n">
        <v>0.950212931632136</v>
      </c>
      <c r="L247" t="n">
        <v>0</v>
      </c>
      <c r="M247" t="inlineStr">
        <is>
          <t>neu</t>
        </is>
      </c>
      <c r="N247" t="n">
        <v>0.9419999999999999</v>
      </c>
      <c r="O247" t="n">
        <v>58390</v>
      </c>
      <c r="P247" t="n">
        <v>13</v>
      </c>
      <c r="Q247" t="n">
        <v>10.97536222234654</v>
      </c>
      <c r="R247" t="n">
        <v>0.9913733388035861</v>
      </c>
      <c r="S247" t="inlineStr">
        <is>
          <t>**Prezident taqdirlangan bir guruh tadbirkorlarga mukofotlarni topshirdi (foto)**
Shavkat Mirziyoyev tashabbusi bilan shakllangan anʼanaga muvofiq, har yili ilgʻor tadbirkorlar yuksak mukofotlari bilan taqdirlanib kelmoqda. Joriy yil ham nomzodlarni tanlashda ishlab chiqarish va eksportni koʻpaytirish, investitsiya jalb qilish, aholi bandligi va farovonligini taʼminlash, shuningdek, ijtimoiy hayotda faol ishtirok etishda aniq natija koʻrsatayotgan tadbirkorlarga alohida eʼtibor qaratildi.
Batafsil — https://daryo.uz/82XtMpUDR
👉 Obuna bo'ling — @daryo</t>
        </is>
      </c>
    </row>
    <row r="248">
      <c r="A248" t="inlineStr">
        <is>
          <t>@spotuz</t>
        </is>
      </c>
      <c r="B248" t="n">
        <v>39675</v>
      </c>
      <c r="C248" t="inlineStr">
        <is>
          <t>2026-08-26 14:31:55</t>
        </is>
      </c>
      <c r="D248" t="inlineStr">
        <is>
          <t>energy_utility</t>
        </is>
      </c>
      <c r="E248" t="inlineStr"/>
      <c r="F248" t="n">
        <v>1</v>
      </c>
      <c r="G248" t="n">
        <v>1</v>
      </c>
      <c r="H248" t="n">
        <v>0</v>
      </c>
      <c r="I248" t="n">
        <v>0</v>
      </c>
      <c r="J248" t="inlineStr"/>
      <c r="K248" t="n">
        <v>0.9698026165776815</v>
      </c>
      <c r="L248" t="n">
        <v>1</v>
      </c>
      <c r="M248" t="inlineStr">
        <is>
          <t>pos</t>
        </is>
      </c>
      <c r="N248" t="n">
        <v>0.9418</v>
      </c>
      <c r="O248" t="n">
        <v>3817</v>
      </c>
      <c r="P248" t="n">
        <v>9</v>
      </c>
      <c r="Q248" t="n">
        <v>8.252185436003328</v>
      </c>
      <c r="R248" t="n">
        <v>0.9711254822727385</v>
      </c>
      <c r="S248" t="inlineStr">
        <is>
          <t>**Навоийская область импортирует рабочую силу из других регионов — там работают свыше 50 тыс. человек**
В Навоийской области началась реализация проектов по строительству солнечных и ветровых электростанций общей мощностью 2 ГВт. В Нуратинском районе также готовится к запуску солнечная электростанция мощностью 300 МВт и система накопления энергии на 150 МВт.
Проект реализуют четыре крупных предприятия региона совместно с китайской компанией. Кроме того, в области продолжается локализация производства — выпуск продукции уже достиг 3 трлн сумов. Об этом на церемонии ввода новых объектов сообщил хоким области Нормат Турсунов.
Отдельно хоким рассказал о ситуации на рынке труда. По его словам, после поручений президента по снижению безработицы, росту доходов населения и привлечению рабочей силы в Навоийскую область приехали работать более 50 тыс. человек из других регионов:
https://www.spot.uz/ru/2026/08/26/navoi-region/
[Telegram](https://t.me/spotuz)  |  [Instagram](https://instagram.com/spot.uz)  |  [YouTube](https://youtube.com/@SpotUz)</t>
        </is>
      </c>
    </row>
    <row r="249">
      <c r="A249" t="inlineStr">
        <is>
          <t>@spotuz</t>
        </is>
      </c>
      <c r="B249" t="n">
        <v>39506</v>
      </c>
      <c r="C249" t="inlineStr">
        <is>
          <t>2026-08-18 11:01:01</t>
        </is>
      </c>
      <c r="D249" t="inlineStr">
        <is>
          <t>trade</t>
        </is>
      </c>
      <c r="E249" t="inlineStr"/>
      <c r="F249" t="n">
        <v>1</v>
      </c>
      <c r="G249" t="n">
        <v>1</v>
      </c>
      <c r="H249" t="n">
        <v>0</v>
      </c>
      <c r="I249" t="n">
        <v>0</v>
      </c>
      <c r="J249" t="inlineStr"/>
      <c r="K249" t="n">
        <v>0.950212931632136</v>
      </c>
      <c r="L249" t="n">
        <v>1</v>
      </c>
      <c r="M249" t="inlineStr">
        <is>
          <t>pos</t>
        </is>
      </c>
      <c r="N249" t="n">
        <v>0.9413</v>
      </c>
      <c r="O249" t="n">
        <v>4467</v>
      </c>
      <c r="P249" t="n">
        <v>30</v>
      </c>
      <c r="Q249" t="n">
        <v>8.418035619883019</v>
      </c>
      <c r="R249" t="n">
        <v>0.9906428987261419</v>
      </c>
      <c r="S249" t="inlineStr">
        <is>
          <t>**Для экспортеров в Узбекистане запустят «навигатор» и выделят $1 млрд на их поддержку**
Президент анонсировал меры по повышению экспортного потенциала и вывод национальных брендов на мировые рынки. Сейчас 40% экспортеров жалуются на проблемы с поиском покупателей, 36% — с адаптацией к иностранным стандартам.
Планируется создать систему «экспортного навигатора» с комплексной поддержкой на каждом этапе выхода на зарубежные рынки. Для самых востребованных узбекистанских товаров будет проведен анализ конкурентов и логистических возможностей.
Компаниям возместят до $500 тыс. расходов на услуги зарубежных брендмейкеров, а также до $50 тыс. на продвижение за рубежом и адаптацию к зарубежным стандартам. Также будет компенсироваться 50% затрат на продажу через маркетплейсы:
https://www.spot.uz/ru/2026/08/18/export-promotion/
[Telegram](https://t.me/spotuz)  |  [Instagram](https://instagram.com/spot.uz)  |  [YouTube](https://youtube.com/@SpotUz)</t>
        </is>
      </c>
    </row>
    <row r="250">
      <c r="A250" t="inlineStr">
        <is>
          <t>@gazetauz</t>
        </is>
      </c>
      <c r="B250" t="n">
        <v>63610</v>
      </c>
      <c r="C250" t="inlineStr">
        <is>
          <t>2026-08-18 06:29:15</t>
        </is>
      </c>
      <c r="D250" t="inlineStr">
        <is>
          <t>trade</t>
        </is>
      </c>
      <c r="E250" t="inlineStr"/>
      <c r="F250" t="n">
        <v>1</v>
      </c>
      <c r="G250" t="n">
        <v>1</v>
      </c>
      <c r="H250" t="n">
        <v>0</v>
      </c>
      <c r="I250" t="n">
        <v>0</v>
      </c>
      <c r="J250" t="inlineStr"/>
      <c r="K250" t="n">
        <v>0.950212931632136</v>
      </c>
      <c r="L250" t="n">
        <v>-1</v>
      </c>
      <c r="M250" t="inlineStr">
        <is>
          <t>neg</t>
        </is>
      </c>
      <c r="N250" t="n">
        <v>0.9409999999999999</v>
      </c>
      <c r="O250" t="n">
        <v>17648</v>
      </c>
      <c r="P250" t="n">
        <v>70</v>
      </c>
      <c r="Q250" t="n">
        <v>9.786335567725271</v>
      </c>
      <c r="R250" t="n">
        <v>0.9902597959442383</v>
      </c>
      <c r="S250" t="inlineStr">
        <is>
          <t>Экспорт Узбекистана в Гонконг за первое полугодие вырос примерно в 20 раз — с 26,8 млн до 543,1 млн долларов. Особенно резко поставки увеличились весной. 
В результате Гонконг стал шестым крупнейшим экспортным рынком страны, опередив Турцию.
Резкий рост совпал с почти трёхкратным увеличением общего экспорта ювелирных изделий из Узбекистана. По данным Market Inside, среди крупнейших поставщиков в Гонконг преобладают компании ювелирной отрасли, включая Luxury Diamond, Goldwish и Fatih Jewellery.
На этом фоне власти Узбекистана и Гонконга начали обсуждать более тесное сотрудничество в торговле золотом. Во время июньского визита в Ташкент глава администрации Гонконга Джон Ли заявил, что регион активно формирует международный рынок торговли золотом и видит потенциал в сотрудничестве с Узбекистаном.
https://www.gazeta.uz/ru/2026/08/18/uzbekistan-hong-kong/
[Telegram](https://t.me/gazetauz)  |  [Instagram](https://instagram.com/gazetauzb)  |  [YouTube](https://youtube.com/@GazetaUzb)</t>
        </is>
      </c>
    </row>
    <row r="251">
      <c r="A251" t="inlineStr">
        <is>
          <t>@kunuzofficial</t>
        </is>
      </c>
      <c r="B251" t="n">
        <v>173302</v>
      </c>
      <c r="C251" t="inlineStr">
        <is>
          <t>2026-08-18 07:21:39</t>
        </is>
      </c>
      <c r="D251" t="inlineStr">
        <is>
          <t>business</t>
        </is>
      </c>
      <c r="E251" t="inlineStr"/>
      <c r="F251" t="n">
        <v>1</v>
      </c>
      <c r="G251" t="n">
        <v>1</v>
      </c>
      <c r="H251" t="n">
        <v>0</v>
      </c>
      <c r="I251" t="n">
        <v>0</v>
      </c>
      <c r="J251" t="inlineStr"/>
      <c r="K251" t="n">
        <v>0.950212931632136</v>
      </c>
      <c r="L251" t="n">
        <v>0</v>
      </c>
      <c r="M251" t="inlineStr">
        <is>
          <t>neu</t>
        </is>
      </c>
      <c r="N251" t="n">
        <v>0.9401</v>
      </c>
      <c r="O251" t="n">
        <v>245643</v>
      </c>
      <c r="P251" t="n">
        <v>486</v>
      </c>
      <c r="Q251" t="n">
        <v>12.41558775000826</v>
      </c>
      <c r="R251" t="n">
        <v>0.9893176520062983</v>
      </c>
      <c r="S251" t="inlineStr">
        <is>
          <t>**Давлат мулки харидорларига чегирма берилади
**Давлат активини сотиб олишда аванс тўлови 30 фоиздан 15 фоизга туширилади. Олти ойда тўлиқ тўлов қилганларга 25 фоиз чегирма берилади. Сумманинг ярмини тўлаган тадбиркор қолганини 7 йилда фоизсиз бўлиб тўлаши мумкин бўлади.
Банклар балансидаги 9 триллион сўмлик 2,5 мингта мулкни чегирмали нархда, бошланғич тўловсиз ва фоизсиз бўлиб тўлаш шарти билан сотишга рухсат берилади, харидор бир йил ер ва мулк солиғини тўламайди.
Шунингдек, аукционда ер сотиб олган тадбиркор қурилишни бошлаш учун ҳужжат йиғиб юрмайди: ҳокимлар ерни “тайёр пакет” шаклида савдога чиқаради.
👉 https://kun.uz/kr/82438114
[Kun.uz расмий канали](https://t.me/kunuzofficial)</t>
        </is>
      </c>
    </row>
    <row r="252">
      <c r="A252" t="inlineStr">
        <is>
          <t>@gazetauz</t>
        </is>
      </c>
      <c r="B252" t="n">
        <v>63801</v>
      </c>
      <c r="C252" t="inlineStr">
        <is>
          <t>2026-08-26 14:15:04</t>
        </is>
      </c>
      <c r="D252" t="inlineStr">
        <is>
          <t>prices_inflation</t>
        </is>
      </c>
      <c r="E252" t="inlineStr"/>
      <c r="F252" t="n">
        <v>1</v>
      </c>
      <c r="G252" t="n">
        <v>1</v>
      </c>
      <c r="H252" t="n">
        <v>0</v>
      </c>
      <c r="I252" t="n">
        <v>0</v>
      </c>
      <c r="J252" t="inlineStr"/>
      <c r="K252" t="n">
        <v>0.950212931632136</v>
      </c>
      <c r="L252" t="n">
        <v>0</v>
      </c>
      <c r="M252" t="inlineStr">
        <is>
          <t>neu</t>
        </is>
      </c>
      <c r="N252" t="n">
        <v>0.9399999999999999</v>
      </c>
      <c r="O252" t="n">
        <v>17538</v>
      </c>
      <c r="P252" t="n">
        <v>37</v>
      </c>
      <c r="Q252" t="n">
        <v>9.776392544732296</v>
      </c>
      <c r="R252" t="n">
        <v>0.9892536812599468</v>
      </c>
      <c r="S252" t="inlineStr">
        <is>
          <t>Стоимость строительства первой платной автомобильной дороги Узбекистана Ургенч — Хива выросла до $150 млн. В Комитете по автомобильным дорогам подтвердили «Газете», что $120 млн долларов были первоначальной стоимостью проекта, а его текущая общая стоимость выросла на $30 млн, или на 25%.
Ранее «Газета» обращала внимание, что строительство трассы велось параллельно с проектированием, а заказчик и подрядчики входят в систему одного ведомства. Открытый тендер по проекту не проводился.
При этом иностранный партнёр, об участии которого в финансировании проекта сообщалось ещё в начале строительства, до сих пор не определён. В Комитете по автомобильным дорогам заявили, что переговоры с потенциальными иностранными партнёрами продолжаются.
https://www.gazeta.uz/ru/2026/08/26/urgench-khiva-road/
[Telegram](https://t.me/gazetauz)  |  [Instagram](https://instagram.com/gazetauzb)  |  [YouTube](https://youtube.com/@GazetaUzb)</t>
        </is>
      </c>
    </row>
    <row r="253">
      <c r="A253" t="inlineStr">
        <is>
          <t>@spotuz</t>
        </is>
      </c>
      <c r="B253" t="n">
        <v>39209</v>
      </c>
      <c r="C253" t="inlineStr">
        <is>
          <t>2026-08-01 05:30:00</t>
        </is>
      </c>
      <c r="D253" t="inlineStr">
        <is>
          <t>banking_finance</t>
        </is>
      </c>
      <c r="E253" t="inlineStr"/>
      <c r="F253" t="n">
        <v>1</v>
      </c>
      <c r="G253" t="n">
        <v>1</v>
      </c>
      <c r="H253" t="n">
        <v>0</v>
      </c>
      <c r="I253" t="n">
        <v>0</v>
      </c>
      <c r="J253" t="inlineStr"/>
      <c r="K253" t="n">
        <v>0.950212931632136</v>
      </c>
      <c r="L253" t="n">
        <v>-1</v>
      </c>
      <c r="M253" t="inlineStr">
        <is>
          <t>neg</t>
        </is>
      </c>
      <c r="N253" t="n">
        <v>0.9394</v>
      </c>
      <c r="O253" t="n">
        <v>4419</v>
      </c>
      <c r="P253" t="n">
        <v>16</v>
      </c>
      <c r="Q253" t="n">
        <v>8.401108712395436</v>
      </c>
      <c r="R253" t="n">
        <v>0.9886509232276821</v>
      </c>
      <c r="S253" t="inlineStr">
        <is>
          <t>**НГМК нарастил выпуск продукции в денежном выражении на 42%, добыча золота снизилась на 1,9%**
Навоийский горно-металлургический комбинат (НГМК) подвел итоги первого полугодия 2026 года. Производство золота сократилось на 1,9% — до 1,508 млн тройских унций, однако стоимость выпущенной продукции выросла на 41,7%, достигнув 86,2 трлн сумов.
По инвестиционной программе комбинат освоил $236,8 млн (+7,9%), увеличил выпуск локализованной продукции на 6,8% и нарастил закупки в рамках промышленной кооперации на 15,1%. При этом число созданных рабочих мест снизилось с 1190 до 1008.
НГМК также сообщил о ходе крупных инвестпроектов. На карьере «Мурунтау» с начала года добыто более 96 млн кубометров горной массы, продолжаются расширение мощностей гидрометаллургических заводов №2 и №7, строительство объектов на ГМЗ-3, а также поставки новой карьерной техники:
https://www.spot.uz/ru/2026/07/31/nmmc/
[Telegram](https://t.me/spotuz)  |  [Instagram](https://instagram.com/spot.uz)  |  [YouTube](https://youtube.com/@SpotUz)</t>
        </is>
      </c>
    </row>
    <row r="254">
      <c r="A254" t="inlineStr">
        <is>
          <t>@uzdaily</t>
        </is>
      </c>
      <c r="B254" t="n">
        <v>83479</v>
      </c>
      <c r="C254" t="inlineStr">
        <is>
          <t>2026-08-18 15:10:03</t>
        </is>
      </c>
      <c r="D254" t="inlineStr">
        <is>
          <t>business</t>
        </is>
      </c>
      <c r="E254" t="inlineStr"/>
      <c r="F254" t="n">
        <v>1</v>
      </c>
      <c r="G254" t="n">
        <v>1</v>
      </c>
      <c r="H254" t="n">
        <v>0</v>
      </c>
      <c r="I254" t="n">
        <v>0</v>
      </c>
      <c r="J254" t="inlineStr"/>
      <c r="K254" t="n">
        <v>0.9179150013761012</v>
      </c>
      <c r="L254" t="n">
        <v>0</v>
      </c>
      <c r="M254" t="inlineStr">
        <is>
          <t>neu</t>
        </is>
      </c>
      <c r="N254" t="n">
        <v>0.9381</v>
      </c>
      <c r="O254" t="n">
        <v>399</v>
      </c>
      <c r="P254" t="n">
        <v>7</v>
      </c>
      <c r="Q254" t="n">
        <v>6.025865973825314</v>
      </c>
      <c r="R254" t="n">
        <v>1.022014532687727</v>
      </c>
      <c r="S254" t="inlineStr">
        <is>
          <t>**В Узбекистане введут мораторий на проверки малого бизнеса**
В Узбекистане на три года введут мораторий на проверки малого бизнеса, а повторные проверки среднего и крупного бизнеса ограничат.
[Читать далее](https://www.uzdaily.uz/ru/v-uzbekistane-vvedut-moratorii-na-proverki-malogo-biznesa/)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5">
      <c r="A255" t="inlineStr">
        <is>
          <t>@daryo</t>
        </is>
      </c>
      <c r="B255" t="n">
        <v>135685</v>
      </c>
      <c r="C255" t="inlineStr">
        <is>
          <t>2026-08-18 09:07:06</t>
        </is>
      </c>
      <c r="D255" t="inlineStr">
        <is>
          <t>business</t>
        </is>
      </c>
      <c r="E255" t="inlineStr"/>
      <c r="F255" t="n">
        <v>1</v>
      </c>
      <c r="G255" t="n">
        <v>1</v>
      </c>
      <c r="H255" t="n">
        <v>0</v>
      </c>
      <c r="I255" t="n">
        <v>0</v>
      </c>
      <c r="J255" t="inlineStr"/>
      <c r="K255" t="n">
        <v>0.950212931632136</v>
      </c>
      <c r="L255" t="n">
        <v>1</v>
      </c>
      <c r="M255" t="inlineStr">
        <is>
          <t>pos</t>
        </is>
      </c>
      <c r="N255" t="n">
        <v>0.9377</v>
      </c>
      <c r="O255" t="n">
        <v>55487</v>
      </c>
      <c r="P255" t="n">
        <v>40</v>
      </c>
      <c r="Q255" t="n">
        <v>10.92536277498385</v>
      </c>
      <c r="R255" t="n">
        <v>0.9868570305427656</v>
      </c>
      <c r="S255" t="inlineStr">
        <is>
          <t>**Tadbirkorlar uchun barcha turdagi jarimalar miqdori o‘rtacha 2 barobar kamaytiriladi**
Kelasi yildan tadbirkor va davlat o‘rtasidagi nizolarda “Tadbirkorning haqlilik prezumpsiyasi” joriy etiladi. Tadbirkorning aybi sudda isbotlanmaguncha u aybsiz hisoblanadi va unga jarima yoki boshqa taʼsir chorasi qo‘llanmaydi.
Batafsil — https://daryo.uz/WdmewcUDR
👉 Obuna bo'ling — @daryo</t>
        </is>
      </c>
    </row>
    <row r="256">
      <c r="A256" t="inlineStr">
        <is>
          <t>@spotuz</t>
        </is>
      </c>
      <c r="B256" t="n">
        <v>39718</v>
      </c>
      <c r="C256" t="inlineStr">
        <is>
          <t>2026-08-28 12:37:00</t>
        </is>
      </c>
      <c r="D256" t="inlineStr">
        <is>
          <t>currency_fx</t>
        </is>
      </c>
      <c r="E256" t="inlineStr"/>
      <c r="F256" t="n">
        <v>1</v>
      </c>
      <c r="G256" t="n">
        <v>1</v>
      </c>
      <c r="H256" t="n">
        <v>0</v>
      </c>
      <c r="I256" t="n">
        <v>0</v>
      </c>
      <c r="J256" t="inlineStr"/>
      <c r="K256" t="n">
        <v>0.9816843611112658</v>
      </c>
      <c r="L256" t="n">
        <v>-1</v>
      </c>
      <c r="M256" t="inlineStr">
        <is>
          <t>neg</t>
        </is>
      </c>
      <c r="N256" t="n">
        <v>0.9370000000000001</v>
      </c>
      <c r="O256" t="n">
        <v>3297</v>
      </c>
      <c r="P256" t="n">
        <v>16</v>
      </c>
      <c r="Q256" t="n">
        <v>8.110727582974489</v>
      </c>
      <c r="R256" t="n">
        <v>0.9544785798480119</v>
      </c>
      <c r="S256" t="inlineStr">
        <is>
          <t>**«У нас есть плохой опыт игры с курсом валют»: Ишметов — о перехода на плавающий курс**
Узбекистан намерен придерживаться режима плавающего валютного курса и не возвращаться к практике вмешательства в его формирование. Об этом председатель Центрального банка Тимур Ишметов заявил в интервью Financial Times, отметив негативный опыт страны в попытках управлять курсом.
«Мы привержены плавающему валютному курсу. У нас есть собственный плохой опыт игры с валютным курсом. Нам не нужно, чтобы кто-то учил нас не повторять эти ошибки», — подчеркнул он.
Глава ЦБ также отметил, что при оценке рисков от притока иностранного капитала необходимо учитывать структуру инвестиций. По его словам, Узбекистану следует делать больший акцент на прямых иностранных инвестициях, особенно долгосрочных, а не на заимствованиях. 
Кроме того, Ишметов считает важным уделять больше внимания национальной валюте и внутренним источникам роста экономики. По его мнению, развитие страны не должно опираться только на внешние заимствования:
https://www.spot.uz/ru/2026/08/28/exchange-rate/
[Telegram](https://t.me/spotuz)  |  [Instagram](https://instagram.com/spot.uz)  |  [YouTube](https://youtube.com/@SpotUz)</t>
        </is>
      </c>
    </row>
    <row r="257">
      <c r="A257" t="inlineStr">
        <is>
          <t>@gazetauz</t>
        </is>
      </c>
      <c r="B257" t="n">
        <v>63613</v>
      </c>
      <c r="C257" t="inlineStr">
        <is>
          <t>2026-08-18 07:21:13</t>
        </is>
      </c>
      <c r="D257" t="inlineStr">
        <is>
          <t>business</t>
        </is>
      </c>
      <c r="E257" t="inlineStr"/>
      <c r="F257" t="n">
        <v>1</v>
      </c>
      <c r="G257" t="n">
        <v>1</v>
      </c>
      <c r="H257" t="n">
        <v>0</v>
      </c>
      <c r="I257" t="n">
        <v>0</v>
      </c>
      <c r="J257" t="inlineStr"/>
      <c r="K257" t="n">
        <v>0.950212931632136</v>
      </c>
      <c r="L257" t="n">
        <v>0</v>
      </c>
      <c r="M257" t="inlineStr">
        <is>
          <t>neu</t>
        </is>
      </c>
      <c r="N257" t="n">
        <v>0.9364</v>
      </c>
      <c r="O257" t="n">
        <v>16800</v>
      </c>
      <c r="P257" t="n">
        <v>86</v>
      </c>
      <c r="Q257" t="n">
        <v>9.739379125161532</v>
      </c>
      <c r="R257" t="n">
        <v>0.9855083670861491</v>
      </c>
      <c r="S257" t="inlineStr">
        <is>
          <t>В Узбекистане внедрят механизм «контргарантий» для малого бизнеса. При кредитах до 10 млрд сумов предпринимателю будет достаточно предоставить залог на 25% суммы, остальную часть обеспечения возьмёт на себя государство. 
В стране также создадут комплексную систему сопровождения предпринимателей от запуска бизнеса до его роста. Она включит три новые программы, онлайн-кредитование до 5 млрд сумов, беззалоговые займы до 200 млн сумов.
https://www.gazeta.uz/ru/2026/08/18/pledge/
[Telegram](https://t.me/gazetauz)  |  [Instagram](https://instagram.com/gazetauzb)  |  [YouTube](https://youtube.com/@GazetaUzb)</t>
        </is>
      </c>
    </row>
    <row r="258">
      <c r="A258" t="inlineStr">
        <is>
          <t>@spotuz</t>
        </is>
      </c>
      <c r="B258" t="n">
        <v>39712</v>
      </c>
      <c r="C258" t="inlineStr">
        <is>
          <t>2026-08-28 09:52:29</t>
        </is>
      </c>
      <c r="D258" t="inlineStr">
        <is>
          <t>banking_finance</t>
        </is>
      </c>
      <c r="E258" t="inlineStr"/>
      <c r="F258" t="n">
        <v>1</v>
      </c>
      <c r="G258" t="n">
        <v>1</v>
      </c>
      <c r="H258" t="n">
        <v>0</v>
      </c>
      <c r="I258" t="n">
        <v>0</v>
      </c>
      <c r="J258" t="inlineStr"/>
      <c r="K258" t="n">
        <v>0.9698026165776815</v>
      </c>
      <c r="L258" t="n">
        <v>0</v>
      </c>
      <c r="M258" t="inlineStr">
        <is>
          <t>neu</t>
        </is>
      </c>
      <c r="N258" t="n">
        <v>0.9360000000000001</v>
      </c>
      <c r="O258" t="n">
        <v>3608</v>
      </c>
      <c r="P258" t="n">
        <v>18</v>
      </c>
      <c r="Q258" t="n">
        <v>8.201111644442758</v>
      </c>
      <c r="R258" t="n">
        <v>0.9651150671111546</v>
      </c>
      <c r="S258" t="inlineStr">
        <is>
          <t>**Узбекистан внедрит опыт Сингапура в развитии СЭЗ, ТМФЦ и цифрового банкинга**
Узбекистан и Сингапур договорились разработать совместную среднесрочную программу стратегического и инновационного партнерства. Она охватит торговлю, инвестиции, трансфер технологий, модернизацию госуправления, развитие человеческого капитала и цифровизацию. 
Ообъем сингапурских инвестиций в экономику Узбекистана достиг около $2 млрд. Шавкат Мирзиёев и Старший министр Сингапура Ли Сянь Лун также поддержали планы по расширению инвестиционной деятельности сингапурского бизнеса в ресублике.
Отдельно стороны договорились изучить и применять опыт Сингапура в развитии специальных экономических зон, Ташкентского международного финансового центра и цифрового банкинга. Кроме того, обсуждались сотрудничество в сфере образования и регулярный диалог между профильными политическими и экономическими структурами:
https://www.spot.uz/ru/2026/08/28/singapore/
[Telegram](https://t.me/spotuz)  |  [Instagram](https://instagram.com/spot.uz)  |  [YouTube](https://youtube.com/@SpotUz)</t>
        </is>
      </c>
    </row>
    <row r="259">
      <c r="A259" t="inlineStr">
        <is>
          <t>@gazetauz</t>
        </is>
      </c>
      <c r="B259" t="n">
        <v>63617</v>
      </c>
      <c r="C259" t="inlineStr">
        <is>
          <t>2026-08-18 08:13:09</t>
        </is>
      </c>
      <c r="D259" t="inlineStr">
        <is>
          <t>fiscal</t>
        </is>
      </c>
      <c r="E259" t="inlineStr"/>
      <c r="F259" t="n">
        <v>1</v>
      </c>
      <c r="G259" t="n">
        <v>1</v>
      </c>
      <c r="H259" t="n">
        <v>0</v>
      </c>
      <c r="I259" t="n">
        <v>0</v>
      </c>
      <c r="J259" t="inlineStr"/>
      <c r="K259" t="n">
        <v>0.950212931632136</v>
      </c>
      <c r="L259" t="n">
        <v>0</v>
      </c>
      <c r="M259" t="inlineStr">
        <is>
          <t>neu</t>
        </is>
      </c>
      <c r="N259" t="n">
        <v>0.9356</v>
      </c>
      <c r="O259" t="n">
        <v>16642</v>
      </c>
      <c r="P259" t="n">
        <v>88</v>
      </c>
      <c r="Q259" t="n">
        <v>9.730264478727433</v>
      </c>
      <c r="R259" t="n">
        <v>0.9845860741752354</v>
      </c>
      <c r="S259" t="inlineStr">
        <is>
          <t>В Узбекистане ежегодно будут отбирать 50 компаний с выручкой свыше 1 трлн сумов для подготовки к выходу на рынок капитала. Государство компенсирует половину расходов на IPO и переход на международные стандарты отчётности. 
Власти рассчитывают, что это позволит частному бизнесу привлекать не менее $1 млрд в год.
Одновременно будет запущена программа «ИИ-партнёр для 10 тысяч предприятий». Компаниям компенсируют 50% расходов на внедрение искусственного интеллекта, а при разработке ИИ-моделей для новой продукции предоставят бесплатный доступ к суперкомпьютеру и покроют затраты на исследования.
На первый этап ИИ-программы выделят не менее $100 млн. 
Кроме того, предприятиям электротехнической, строительной и пищевой промышленности будут компенсировать половину расходов на внедрение автоматизированных систем управления.
https://www.gazeta.uz/ru/2026/08/18/ipo-ai-uzb/
[Telegram](https://t.me/gazetauz)  |  [Instagram](https://instagram.com/gazetauzb)  |  [YouTube](https://youtube.com/@GazetaUzb)</t>
        </is>
      </c>
    </row>
    <row r="260">
      <c r="A260" t="inlineStr">
        <is>
          <t>@uzdaily</t>
        </is>
      </c>
      <c r="B260" t="n">
        <v>83919</v>
      </c>
      <c r="C260" t="inlineStr">
        <is>
          <t>2026-08-28 09:00:05</t>
        </is>
      </c>
      <c r="D260" t="inlineStr">
        <is>
          <t>banking_finance</t>
        </is>
      </c>
      <c r="E260" t="inlineStr"/>
      <c r="F260" t="n">
        <v>1</v>
      </c>
      <c r="G260" t="n">
        <v>1</v>
      </c>
      <c r="H260" t="n">
        <v>0</v>
      </c>
      <c r="I260" t="n">
        <v>0</v>
      </c>
      <c r="J260" t="inlineStr"/>
      <c r="K260" t="n">
        <v>0.9698026165776815</v>
      </c>
      <c r="L260" t="n">
        <v>0</v>
      </c>
      <c r="M260" t="inlineStr">
        <is>
          <t>neu</t>
        </is>
      </c>
      <c r="N260" t="n">
        <v>0.9354</v>
      </c>
      <c r="O260" t="n">
        <v>280</v>
      </c>
      <c r="P260" t="n">
        <v>7</v>
      </c>
      <c r="Q260" t="n">
        <v>5.68697535633982</v>
      </c>
      <c r="R260" t="n">
        <v>0.9645371281841845</v>
      </c>
      <c r="S260" t="inlineStr">
        <is>
          <t>**Банковские карты, терминалы и банкоматы в Узбекистане: рейтинг банков на 1 августа 2026 года**
Лидером по числу выпущенных банковских карт в Узбекистане на 1 августа 2026 года стал Народный банк — 12,1 млн карт. По данным Центрального банка Узбекистана, всего в стране выпущено 75,7 млн карт, установлено 453,5 тыс. POS-терминалов и 47 тыс. банкоматов и инфокиосков.
[Читать далее](https://www.uzdaily.uz/ru/infographics/bankovskie-karty-terminaly-i-bankomaty-v-uzbekistane-reiting-bankov-na-1-avgusta-2026-goda/)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1">
      <c r="A261" t="inlineStr">
        <is>
          <t>@kunuzofficial</t>
        </is>
      </c>
      <c r="B261" t="n">
        <v>173621</v>
      </c>
      <c r="C261" t="inlineStr">
        <is>
          <t>2026-08-28 15:15:33</t>
        </is>
      </c>
      <c r="D261" t="inlineStr">
        <is>
          <t>business</t>
        </is>
      </c>
      <c r="E261" t="inlineStr"/>
      <c r="F261" t="n">
        <v>1</v>
      </c>
      <c r="G261" t="n">
        <v>1</v>
      </c>
      <c r="H261" t="n">
        <v>0</v>
      </c>
      <c r="I261" t="n">
        <v>0</v>
      </c>
      <c r="J261" t="inlineStr"/>
      <c r="K261" t="n">
        <v>0.9698026165776815</v>
      </c>
      <c r="L261" t="n">
        <v>0</v>
      </c>
      <c r="M261" t="inlineStr">
        <is>
          <t>neu</t>
        </is>
      </c>
      <c r="N261" t="n">
        <v>0.9353</v>
      </c>
      <c r="O261" t="n">
        <v>179439</v>
      </c>
      <c r="P261" t="n">
        <v>527</v>
      </c>
      <c r="Q261" t="n">
        <v>12.10345281520535</v>
      </c>
      <c r="R261" t="n">
        <v>0.9644456437674497</v>
      </c>
      <c r="S261" t="inlineStr">
        <is>
          <t>**1 ноябрдан бизнеснинг электр ва газга олдиндан тўлови 15 фоизга туширилади
**
Президент фармонига асосан, 2026 йил 1 ноябрдан бошлаб электр энергияси ва табиий газни ҳисобга олишнинг автоматлаштирилган тизимларига уланган тадбиркорлик субъектлари учун аванс тўлови миқдори 100 фоиздан 15 фоизга туширилади. Охирги икки ой давомида тўлов интизомига риоя қилмаган тадбиркорлик субъектлари бундан мустасно.
Бизнеснинг электр энергияси ва газ сарфи тўғрисида ҳисобот топшириш мажбурияти ҳам бекор қилинади.
3 ой ичида барча турдаги молиявий ва маъмурий жарималарни ўртача икки баробар камайтириш бўйича ҳужжат лойиҳаси ишлаб чиқилади.
👉 https://kun.uz/kr/85374540
[Kun.uz расмий канали](https://t.me/kunuzofficial)</t>
        </is>
      </c>
    </row>
    <row r="262">
      <c r="A262" t="inlineStr">
        <is>
          <t>@spotuz</t>
        </is>
      </c>
      <c r="B262" t="n">
        <v>39234</v>
      </c>
      <c r="C262" t="inlineStr">
        <is>
          <t>2026-08-03 07:03:36</t>
        </is>
      </c>
      <c r="D262" t="inlineStr">
        <is>
          <t>fiscal</t>
        </is>
      </c>
      <c r="E262" t="inlineStr"/>
      <c r="F262" t="n">
        <v>1</v>
      </c>
      <c r="G262" t="n">
        <v>1</v>
      </c>
      <c r="H262" t="n">
        <v>0</v>
      </c>
      <c r="I262" t="n">
        <v>0</v>
      </c>
      <c r="J262" t="inlineStr"/>
      <c r="K262" t="n">
        <v>0.9179150013761012</v>
      </c>
      <c r="L262" t="n">
        <v>1</v>
      </c>
      <c r="M262" t="inlineStr">
        <is>
          <t>pos</t>
        </is>
      </c>
      <c r="N262" t="n">
        <v>0.9349</v>
      </c>
      <c r="O262" t="n">
        <v>5674</v>
      </c>
      <c r="P262" t="n">
        <v>30</v>
      </c>
      <c r="Q262" t="n">
        <v>8.654343029563471</v>
      </c>
      <c r="R262" t="n">
        <v>1.018451792378645</v>
      </c>
      <c r="S262" t="inlineStr">
        <is>
          <t>**Узбекистанцы за полгода заработали более 330 млрд сумов на продаже солнечной энергии**
По программе «Солнечный дом» с начала года деньги получили 68,6 тыс. человек. Установленные ими солнечные фотопанели передали в единую энергосистему 331 млн кВт·ч электроэнергии.
Чуть меньше трети годовых субсидий пришлось на июнь — 100,7 млрд сумов для 61,1 тыс. получателей. Лидер по выплатам — Бухарская область с 61,9 млрд сумов за полугодие, следом Хорезмская область и Каракалпакстан.
В начале июля Налоговый комитет подтвердил выплату 156 млрд сумов субсидий за апрель-май. Многомесячная задержка затронула чуть более 60 тыс. человек:
https://www.spot.uz/ru/2026/08/01/solar-subsidies/
[Telegram](https://t.me/spotuz)  |  [Instagram](https://instagram.com/spot.uz)  |  [YouTube](https://youtube.com/@SpotUz)</t>
        </is>
      </c>
    </row>
    <row r="263">
      <c r="A263" t="inlineStr">
        <is>
          <t>@gazetauz</t>
        </is>
      </c>
      <c r="B263" t="n">
        <v>63641</v>
      </c>
      <c r="C263" t="inlineStr">
        <is>
          <t>2026-08-19 07:04:37</t>
        </is>
      </c>
      <c r="D263" t="inlineStr">
        <is>
          <t>business</t>
        </is>
      </c>
      <c r="E263" t="inlineStr"/>
      <c r="F263" t="n">
        <v>1</v>
      </c>
      <c r="G263" t="n">
        <v>1</v>
      </c>
      <c r="H263" t="n">
        <v>0</v>
      </c>
      <c r="I263" t="n">
        <v>0</v>
      </c>
      <c r="J263" t="inlineStr"/>
      <c r="K263" t="n">
        <v>0.9179150013761012</v>
      </c>
      <c r="L263" t="n">
        <v>0</v>
      </c>
      <c r="M263" t="inlineStr">
        <is>
          <t>neu</t>
        </is>
      </c>
      <c r="N263" t="n">
        <v>0.9334</v>
      </c>
      <c r="O263" t="n">
        <v>22601</v>
      </c>
      <c r="P263" t="n">
        <v>272</v>
      </c>
      <c r="Q263" t="n">
        <v>10.04957725840802</v>
      </c>
      <c r="R263" t="n">
        <v>1.016896698091679</v>
      </c>
      <c r="S263" t="inlineStr">
        <is>
          <t>Предприниматель Джахонгир Артыкходжаев заявил, что AKFA Holding готова трудоустроить 10 тысяч граждан Узбекистана, находящихся за рубежом, в том числе желающих вернуться из России. Он предложил создать отдельный колл-центр и подключить к инициативе других предпринимателей.
Он также сообщил о переговорах по EPC-контрактам на строительство нефтехимического комплекса в Мексике и горнодобывающего комплекса в Саудовской Аравии, куда, по его словам, можно будет направить на работу тысячи узбекистанцев. Ещё один потенциальный проект обсуждается в Албании.
Президент поддержал предложения и поручил в течение 10−15 дней подготовить платформу по возвращению и трудоустройству соотечественников, а также проработать возможности их занятости за рубежом. 
«Здесь нельзя ограничиваться громкими словами, нужно действовать», — заявил президент, говоря о положении граждан Узбекистана за границей после трагедии в Татарстане.
https://www.gazeta.uz/ru/2026/08/19/akfa-migrants-uzb/
[Telegram](https://t.me/gazetauz)  |  [Instagram](https://instagram.com/gazetauzb)  |  [YouTube](https://youtube.com/@GazetaUzb)</t>
        </is>
      </c>
    </row>
    <row r="264">
      <c r="A264" t="inlineStr">
        <is>
          <t>@kunuzofficial</t>
        </is>
      </c>
      <c r="B264" t="n">
        <v>173531</v>
      </c>
      <c r="C264" t="inlineStr">
        <is>
          <t>2026-08-26 12:35:33</t>
        </is>
      </c>
      <c r="D264" t="inlineStr">
        <is>
          <t>energy_utility</t>
        </is>
      </c>
      <c r="E264" t="inlineStr"/>
      <c r="F264" t="n">
        <v>1</v>
      </c>
      <c r="G264" t="n">
        <v>1</v>
      </c>
      <c r="H264" t="n">
        <v>0</v>
      </c>
      <c r="I264" t="n">
        <v>0</v>
      </c>
      <c r="J264" t="inlineStr"/>
      <c r="K264" t="n">
        <v>0.995913228561536</v>
      </c>
      <c r="L264" t="n">
        <v>0</v>
      </c>
      <c r="M264" t="inlineStr">
        <is>
          <t>neu</t>
        </is>
      </c>
      <c r="N264" t="n">
        <v>0.9328</v>
      </c>
      <c r="O264" t="n">
        <v>127239</v>
      </c>
      <c r="P264" t="n">
        <v>69</v>
      </c>
      <c r="Q264" t="n">
        <v>11.75491432275012</v>
      </c>
      <c r="R264" t="n">
        <v>0.936672872157069</v>
      </c>
      <c r="S264" t="inlineStr">
        <is>
          <t>**“Ўзбекнефтгаз” тизимидаги авариялар сабаб август ойида газ қазиб чиқариш камайди
**Август ойида Газли ва Шўртан ҳудудларида авариявий ҳолатлар деярли қайд этилмади, лекин қолган бошқармаларда рўй берган авариялар оқибатида табиий газ, газ конденсати ва суюлтирилган газ ишлаб чиқариш камайди, дея хабар берди “Ўзбекнефтгаз”.
Компания раиси Абдуғани Сангинов келгуси ойда аварияларни кескин камайтириш, ҳаво совиб кетмасидан барча профилактик ва таъмирлаш ишларини якунлашни буюрган.
👉 https://kun.uz/kr/50060772
[Kun.uz расмий канали](https://t.me/kunuzofficial)</t>
        </is>
      </c>
    </row>
    <row r="265">
      <c r="A265" t="inlineStr">
        <is>
          <t>@gazetauz</t>
        </is>
      </c>
      <c r="B265" t="n">
        <v>63855</v>
      </c>
      <c r="C265" t="inlineStr">
        <is>
          <t>2026-08-28 11:47:38</t>
        </is>
      </c>
      <c r="D265" t="inlineStr">
        <is>
          <t>prices_inflation</t>
        </is>
      </c>
      <c r="E265" t="inlineStr"/>
      <c r="F265" t="n">
        <v>1</v>
      </c>
      <c r="G265" t="n">
        <v>1</v>
      </c>
      <c r="H265" t="n">
        <v>0</v>
      </c>
      <c r="I265" t="n">
        <v>0</v>
      </c>
      <c r="J265" t="inlineStr"/>
      <c r="K265" t="n">
        <v>0.9816843611112658</v>
      </c>
      <c r="L265" t="n">
        <v>-1</v>
      </c>
      <c r="M265" t="inlineStr">
        <is>
          <t>neg</t>
        </is>
      </c>
      <c r="N265" t="n">
        <v>0.9327</v>
      </c>
      <c r="O265" t="n">
        <v>11902</v>
      </c>
      <c r="P265" t="n">
        <v>31</v>
      </c>
      <c r="Q265" t="n">
        <v>9.389741000342473</v>
      </c>
      <c r="R265" t="n">
        <v>0.9501291819211215</v>
      </c>
      <c r="S265" t="inlineStr">
        <is>
          <t>После повышения цен на энерготарифы в Узбекистане остаются отдельные товары и услуги с административно регулируемыми ценами. 
Председатель ЦБ Тимур Ишметов заявил, что власти намерены либерализовать и их, упомянув в частности воду и другие коммунальные услуги.
«Если говорить о внутренних рисках, думаю, большинство проблем мы уже в той или иной степени решили, поскольку постепенно либерализовали цены на разных рынках. В последние два года мы также либерализовали энергетические тарифы. Осталось ещё несколько товаров и услуг, цены на которые по-прежнему регулируются административно. Их мы тоже будем либерализовывать», — сказал он.
https://www.gazeta.uz/ru/2026/08/28/tariff-liberalization/
[Telegram](https://t.me/gazetauz)  |  [Instagram](https://instagram.com/gazetauzb)  |  [YouTube](https://youtube.com/@GazetaUzb)</t>
        </is>
      </c>
    </row>
    <row r="266">
      <c r="A266" t="inlineStr">
        <is>
          <t>@gazetauz</t>
        </is>
      </c>
      <c r="B266" t="n">
        <v>63327</v>
      </c>
      <c r="C266" t="inlineStr">
        <is>
          <t>2026-08-03 17:12:06</t>
        </is>
      </c>
      <c r="D266" t="inlineStr">
        <is>
          <t>energy_utility</t>
        </is>
      </c>
      <c r="E266" t="inlineStr"/>
      <c r="F266" t="n">
        <v>1</v>
      </c>
      <c r="G266" t="n">
        <v>1</v>
      </c>
      <c r="H266" t="n">
        <v>0</v>
      </c>
      <c r="I266" t="n">
        <v>0</v>
      </c>
      <c r="J266" t="inlineStr"/>
      <c r="K266" t="n">
        <v>0.9179150013761012</v>
      </c>
      <c r="L266" t="n">
        <v>0</v>
      </c>
      <c r="M266" t="inlineStr">
        <is>
          <t>neu</t>
        </is>
      </c>
      <c r="N266" t="n">
        <v>0.9308</v>
      </c>
      <c r="O266" t="n">
        <v>22400</v>
      </c>
      <c r="P266" t="n">
        <v>56</v>
      </c>
      <c r="Q266" t="n">
        <v>10.02184819912097</v>
      </c>
      <c r="R266" t="n">
        <v>1.014090849835068</v>
      </c>
      <c r="S266" t="inlineStr">
        <is>
          <t>Институт при Минэкономфине предложил с 2028 года ввести углеродный налог для крупнейших промышленных предприятий. 
Базой может стать объём выбросов углекислого газа или потребление углеродного топлива. 
В 2027 году предлагается определить ставку, охват и провести инвентаризацию выбросов.
https://www.gazeta.uz/ru/2026/08/03/carbon-tax/
[Telegram](https://t.me/gazetauz)  |  [Instagram](https://instagram.com/gazetauzb)  |  [YouTube](https://youtube.com/@GazetaUzb)</t>
        </is>
      </c>
    </row>
    <row r="267">
      <c r="A267" t="inlineStr">
        <is>
          <t>@spotuz</t>
        </is>
      </c>
      <c r="B267" t="n">
        <v>39258</v>
      </c>
      <c r="C267" t="inlineStr">
        <is>
          <t>2026-08-04 09:46:05</t>
        </is>
      </c>
      <c r="D267" t="inlineStr">
        <is>
          <t>prices_inflation</t>
        </is>
      </c>
      <c r="E267" t="inlineStr"/>
      <c r="F267" t="n">
        <v>1</v>
      </c>
      <c r="G267" t="n">
        <v>1</v>
      </c>
      <c r="H267" t="n">
        <v>0</v>
      </c>
      <c r="I267" t="n">
        <v>0</v>
      </c>
      <c r="J267" t="inlineStr"/>
      <c r="K267" t="n">
        <v>0.9179150013761012</v>
      </c>
      <c r="L267" t="n">
        <v>0</v>
      </c>
      <c r="M267" t="inlineStr">
        <is>
          <t>neu</t>
        </is>
      </c>
      <c r="N267" t="n">
        <v>0.9304</v>
      </c>
      <c r="O267" t="n">
        <v>5446</v>
      </c>
      <c r="P267" t="n">
        <v>28</v>
      </c>
      <c r="Q267" t="n">
        <v>8.613048677059759</v>
      </c>
      <c r="R267" t="n">
        <v>1.013592231441569</v>
      </c>
      <c r="S267" t="inlineStr">
        <is>
          <t>**В Ташкенте вводится единый тариф за вывоз авто на штрафстоянку**
Об этом сообщил Центр организации дорожного движения. Согласно их заявлению, новая мера направлена на создание безопасной и комфортной городской среды, а также на освобождение тротуаров для людей.
Тариф за перевозку автомобиля на эвакуаторе составит 82 400 сумов за километр (с 1 сентября — 88 000). Такая же сумма будет взиматься за каждые сутки нахождения машины на штрафстоянке.
Максимальная стоимость эвакуации авто составит 1,648 млн сумов (1,76 млн с 1 сентября). Как отметили в ЦОДД, новая мера призвана сделать систему более прозрачной и исключить переплаты:
https://www.spot.uz/ru/2026/08/04/impounding/
[Telegram](https://t.me/spotuz)  |  [Instagram](https://instagram.com/spot.uz)  |  [YouTube](https://youtube.com/@SpotUz)</t>
        </is>
      </c>
    </row>
    <row r="268">
      <c r="A268" t="inlineStr">
        <is>
          <t>@uzdaily</t>
        </is>
      </c>
      <c r="B268" t="n">
        <v>83844</v>
      </c>
      <c r="C268" t="inlineStr">
        <is>
          <t>2026-08-27 04:10:04</t>
        </is>
      </c>
      <c r="D268" t="inlineStr">
        <is>
          <t>energy_utility</t>
        </is>
      </c>
      <c r="E268" t="inlineStr"/>
      <c r="F268" t="n">
        <v>1</v>
      </c>
      <c r="G268" t="n">
        <v>1</v>
      </c>
      <c r="H268" t="n">
        <v>0</v>
      </c>
      <c r="I268" t="n">
        <v>0</v>
      </c>
      <c r="J268" t="inlineStr"/>
      <c r="K268" t="n">
        <v>0.9179150013761012</v>
      </c>
      <c r="L268" t="n">
        <v>0</v>
      </c>
      <c r="M268" t="inlineStr">
        <is>
          <t>neu</t>
        </is>
      </c>
      <c r="N268" t="n">
        <v>0.9296</v>
      </c>
      <c r="O268" t="n">
        <v>379</v>
      </c>
      <c r="P268" t="n">
        <v>6</v>
      </c>
      <c r="Q268" t="n">
        <v>5.971261839790462</v>
      </c>
      <c r="R268" t="n">
        <v>1.012753420878926</v>
      </c>
      <c r="S268" t="inlineStr">
        <is>
          <t>**Узбекистан планирует постепенно заменить газ электричеством**
Замминистра энергетики заявил, что Узбекистан будет сокращать газоснабжение и постепенно переводить отопление и приготовление пищи на электричество.
[Читать далее](https://www.uzdaily.uz/ru/uzbekistan-planiruet-postepenno-zamenit-gaz-elektrichestvom/)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
      <c r="A269" t="inlineStr">
        <is>
          <t>@gazetauz</t>
        </is>
      </c>
      <c r="B269" t="n">
        <v>63488</v>
      </c>
      <c r="C269" t="inlineStr">
        <is>
          <t>2026-08-12 04:15:00</t>
        </is>
      </c>
      <c r="D269" t="inlineStr">
        <is>
          <t>energy_utility</t>
        </is>
      </c>
      <c r="E269" t="inlineStr"/>
      <c r="F269" t="n">
        <v>1</v>
      </c>
      <c r="G269" t="n">
        <v>1</v>
      </c>
      <c r="H269" t="n">
        <v>0</v>
      </c>
      <c r="I269" t="n">
        <v>0</v>
      </c>
      <c r="J269" t="inlineStr"/>
      <c r="K269" t="n">
        <v>0.9179150013761012</v>
      </c>
      <c r="L269" t="n">
        <v>0</v>
      </c>
      <c r="M269" t="inlineStr">
        <is>
          <t>neu</t>
        </is>
      </c>
      <c r="N269" t="n">
        <v>0.9293</v>
      </c>
      <c r="O269" t="n">
        <v>22062</v>
      </c>
      <c r="P269" t="n">
        <v>35</v>
      </c>
      <c r="Q269" t="n">
        <v>10.00482498644205</v>
      </c>
      <c r="R269" t="n">
        <v>1.012368304864369</v>
      </c>
      <c r="S269" t="inlineStr">
        <is>
          <t>Президент Узбекистана поручил «Узбекнефтегазу» обеспечить выполнение прогнозов по добыче нефти и газа. 
В августе компания планирует запустить 27 скважин и дополнительно добывать 887 тысяч кубометров газа на пяти месторождениях (это 1% от общего среднесуточного объёма добычи всех газодобывающих компаний в июне).
https://www.gazeta.uz/ru/2026/08/11/gas/
[Telegram](https://t.me/gazetauz)  |  [Instagram](https://instagram.com/gazetauzb)  |  [YouTube](https://youtube.com/@GazetaUzb)</t>
        </is>
      </c>
    </row>
    <row r="270">
      <c r="A270" t="inlineStr">
        <is>
          <t>@kunuzofficial</t>
        </is>
      </c>
      <c r="B270" t="n">
        <v>173436</v>
      </c>
      <c r="C270" t="inlineStr">
        <is>
          <t>2026-08-22 16:02:44</t>
        </is>
      </c>
      <c r="D270" t="inlineStr">
        <is>
          <t>fiscal</t>
        </is>
      </c>
      <c r="E270" t="inlineStr"/>
      <c r="F270" t="n">
        <v>1</v>
      </c>
      <c r="G270" t="n">
        <v>1</v>
      </c>
      <c r="H270" t="n">
        <v>0</v>
      </c>
      <c r="I270" t="n">
        <v>0</v>
      </c>
      <c r="J270" t="inlineStr"/>
      <c r="K270" t="n">
        <v>0.9179150013761012</v>
      </c>
      <c r="L270" t="n">
        <v>0</v>
      </c>
      <c r="M270" t="inlineStr">
        <is>
          <t>neu</t>
        </is>
      </c>
      <c r="N270" t="n">
        <v>0.9286</v>
      </c>
      <c r="O270" t="n">
        <v>325137</v>
      </c>
      <c r="P270" t="n">
        <v>676</v>
      </c>
      <c r="Q270" t="n">
        <v>12.69615459935822</v>
      </c>
      <c r="R270" t="n">
        <v>1.011674204287081</v>
      </c>
      <c r="S270" t="inlineStr">
        <is>
          <t>**Овоз учун пул ваъдасига ишонманг: «Ташаббусли бюджет» бўйича огоҳлантириш берилди**
Ижтимоий тармоқларда «Ташаббусли бюджет» лойиҳаларига овоз бериш эвазига пул ваъда қилаётган норасмий Telegram ботлари тарқалмоқда. Иқтисодиёт ва молия вазирлиги фуқароларни бундай таклифлардан огоҳлантирди.
👉 https://kun.uz/kr/21786059
[Kun.uz расмий канали](https://t.me/kunuzofficial)</t>
        </is>
      </c>
    </row>
    <row r="271">
      <c r="A271" t="inlineStr">
        <is>
          <t>@kunuzofficial</t>
        </is>
      </c>
      <c r="B271" t="n">
        <v>172998</v>
      </c>
      <c r="C271" t="inlineStr">
        <is>
          <t>2026-08-05 18:31:30</t>
        </is>
      </c>
      <c r="D271" t="inlineStr">
        <is>
          <t>fiscal</t>
        </is>
      </c>
      <c r="E271" t="inlineStr"/>
      <c r="F271" t="n">
        <v>1</v>
      </c>
      <c r="G271" t="n">
        <v>1</v>
      </c>
      <c r="H271" t="n">
        <v>0</v>
      </c>
      <c r="I271" t="n">
        <v>0</v>
      </c>
      <c r="J271" t="inlineStr"/>
      <c r="K271" t="n">
        <v>0.9179150013761012</v>
      </c>
      <c r="L271" t="n">
        <v>0</v>
      </c>
      <c r="M271" t="inlineStr">
        <is>
          <t>neu</t>
        </is>
      </c>
      <c r="N271" t="n">
        <v>0.9284</v>
      </c>
      <c r="O271" t="n">
        <v>325248</v>
      </c>
      <c r="P271" t="n">
        <v>106</v>
      </c>
      <c r="Q271" t="n">
        <v>12.69299791778409</v>
      </c>
      <c r="R271" t="n">
        <v>1.011422668808783</v>
      </c>
      <c r="S271" t="inlineStr">
        <is>
          <t>**Суперлигада биринчи давра тугади: фаворитлар, тўпурарлар ва можаролар**
⚽️ «Нефтчи» – биринчи давра чемпиони. Фарғоналиклар ҳаммадан кўп гол уриб, ҳаммадан кам гол ўтказди, чинакам етакчи!
⚽️ Футболимизда классика: чемпионлик учун «Нефтчи» ва «Пахтакор» курашади, қолганлар анча орқада.
⚽️ «Пахтакор» Ироқдан яна бир футболчи олиб келди. Унинг маоши 1 миллион доллар экани айтилмоқа.
⚽️ Давлат футбол клубларига бюджетдан пул бериши очиқ эълон қилинди. Одамлар иқтисодий наф келтирмайдиган футболга шунака катта пуллар берилишидан, клублар бу пуллар жуда кам эканидан (!) шокка [тушди](https://kun.uz/kr/39559755).
[**📹 БАТАФСИЛ YOUTUBE'ДА КЎРИНГ**](https://youtu.be/c776-h5Y5S8)</t>
        </is>
      </c>
    </row>
    <row r="272">
      <c r="A272" t="inlineStr">
        <is>
          <t>@spotuz</t>
        </is>
      </c>
      <c r="B272" t="n">
        <v>39273</v>
      </c>
      <c r="C272" t="inlineStr">
        <is>
          <t>2026-08-05 05:50:01</t>
        </is>
      </c>
      <c r="D272" t="inlineStr">
        <is>
          <t>prices_inflation</t>
        </is>
      </c>
      <c r="E272" t="inlineStr"/>
      <c r="F272" t="n">
        <v>1</v>
      </c>
      <c r="G272" t="n">
        <v>1</v>
      </c>
      <c r="H272" t="n">
        <v>0</v>
      </c>
      <c r="I272" t="n">
        <v>0</v>
      </c>
      <c r="J272" t="inlineStr"/>
      <c r="K272" t="n">
        <v>0.9179150013761012</v>
      </c>
      <c r="L272" t="n">
        <v>0</v>
      </c>
      <c r="M272" t="inlineStr">
        <is>
          <t>neu</t>
        </is>
      </c>
      <c r="N272" t="n">
        <v>0.9282</v>
      </c>
      <c r="O272" t="n">
        <v>5337</v>
      </c>
      <c r="P272" t="n">
        <v>26</v>
      </c>
      <c r="Q272" t="n">
        <v>8.592300663903043</v>
      </c>
      <c r="R272" t="n">
        <v>1.011150584384644</v>
      </c>
      <c r="S272" t="inlineStr">
        <is>
          <t>**В Узбекистане могут ввести рейтинг законопослушности для эмитентов ценных бумаг**
Национальное агентство перспективных проектов предлагает запустить рейтинг компаний, выпускающих ценные бумаги на местном рынке. Он будет публиковаться ежеквартально на Едином портале корпоративной информации.
Компании будут оцениваться по уровню прозрачности и соблюдению законодательства. При оценке регулятор будет учитывать 7 видов нарушений, включая:
🌐нарушение сроков подачи отчетности;
🌐предоставление неверной информации;
🌐невыплату доходности по ценным бумагам;
🌐невыполнение предписаний НАПП.
По итогам оценки эмитентов разделят на 4 категории от A до D. Для компаний с низшим рейтингам могут приостановить обращение их бумаг или потребовать досрочного погашения облигаций:
https://www.spot.uz/ru/2026/08/05/emitent-rating/
[Telegram](https://t.me/spotuz)  |  [Instagram](https://instagram.com/spot.uz)  |  [YouTube](https://youtube.com/@SpotUz)</t>
        </is>
      </c>
    </row>
    <row r="273">
      <c r="A273" t="inlineStr">
        <is>
          <t>@spotuz</t>
        </is>
      </c>
      <c r="B273" t="n">
        <v>39465</v>
      </c>
      <c r="C273" t="inlineStr">
        <is>
          <t>2026-08-15 14:59:00</t>
        </is>
      </c>
      <c r="D273" t="inlineStr">
        <is>
          <t>trade</t>
        </is>
      </c>
      <c r="E273" t="inlineStr"/>
      <c r="F273" t="n">
        <v>1</v>
      </c>
      <c r="G273" t="n">
        <v>1</v>
      </c>
      <c r="H273" t="n">
        <v>0</v>
      </c>
      <c r="I273" t="n">
        <v>0</v>
      </c>
      <c r="J273" t="inlineStr"/>
      <c r="K273" t="n">
        <v>0.9179150013761012</v>
      </c>
      <c r="L273" t="n">
        <v>0</v>
      </c>
      <c r="M273" t="inlineStr">
        <is>
          <t>neu</t>
        </is>
      </c>
      <c r="N273" t="n">
        <v>0.9282</v>
      </c>
      <c r="O273" t="n">
        <v>5340</v>
      </c>
      <c r="P273" t="n">
        <v>25</v>
      </c>
      <c r="Q273" t="n">
        <v>8.592486175451668</v>
      </c>
      <c r="R273" t="n">
        <v>1.011172415570276</v>
      </c>
      <c r="S273" t="inlineStr">
        <is>
          <t>**Импорт электромобилей в Узбекистан с начала года вырос в 2,6 раза**
По данным Нацкомстата, за полгода в страну было ввезено 37,8 тыс. единиц электротранспорта — больше, чем всех автомобилей в том же периоде 2025 года. Затраты на его ввоз также превысили суммарную стоимость всего автоимпорта годом ранее.
Место основного поставщика сохраняет Китай с 37,56 тыс. авто (99,2% от общего числа), еще 141 машина была ввезена из Гонконга. Среди других стран лидируют Южная Корея, Германия и США:
https://www.spot.uz/ru/2026/08/14/ev-import-rise/
[Telegram](https://t.me/spotuz)  |  [Instagram](https://instagram.com/spot.uz)  |  [YouTube](https://youtube.com/@SpotUz)</t>
        </is>
      </c>
    </row>
    <row r="274">
      <c r="A274" t="inlineStr">
        <is>
          <t>@kunuzofficial</t>
        </is>
      </c>
      <c r="B274" t="n">
        <v>173023</v>
      </c>
      <c r="C274" t="inlineStr">
        <is>
          <t>2026-08-07 04:04:18</t>
        </is>
      </c>
      <c r="D274" t="inlineStr">
        <is>
          <t>banking_finance</t>
        </is>
      </c>
      <c r="E274" t="inlineStr"/>
      <c r="F274" t="n">
        <v>1</v>
      </c>
      <c r="G274" t="n">
        <v>1</v>
      </c>
      <c r="H274" t="n">
        <v>0</v>
      </c>
      <c r="I274" t="n">
        <v>0</v>
      </c>
      <c r="J274" t="inlineStr"/>
      <c r="K274" t="n">
        <v>0.9179150013761012</v>
      </c>
      <c r="L274" t="n">
        <v>0</v>
      </c>
      <c r="M274" t="inlineStr">
        <is>
          <t>neu</t>
        </is>
      </c>
      <c r="N274" t="n">
        <v>0.9277</v>
      </c>
      <c r="O274" t="n">
        <v>321725</v>
      </c>
      <c r="P274" t="n">
        <v>305</v>
      </c>
      <c r="Q274" t="n">
        <v>12.68334975874241</v>
      </c>
      <c r="R274" t="n">
        <v>1.010653869599153</v>
      </c>
      <c r="S274" t="inlineStr">
        <is>
          <t>**Марказий банк сохта банк ҳақида огоҳлантирди
**
Маълум қилинишича, Ўзбекистонда "Олтин Ой Кредит" акциядорлик-тижорат банки мавжуд эмас.
Шунингдек, регулятор томонидан ушбу ташкилотга ҳеч қандай лицензия расмийлаштирилмаган.
👉 https://kun.uz/kr/46524187
[Kun.uz расмий канали](https://t.me/kunuzofficial)</t>
        </is>
      </c>
    </row>
    <row r="275">
      <c r="A275" t="inlineStr">
        <is>
          <t>@kunuzofficial</t>
        </is>
      </c>
      <c r="B275" t="n">
        <v>173235</v>
      </c>
      <c r="C275" t="inlineStr">
        <is>
          <t>2026-08-15 14:10:01</t>
        </is>
      </c>
      <c r="D275" t="inlineStr">
        <is>
          <t>energy_utility</t>
        </is>
      </c>
      <c r="E275" t="inlineStr"/>
      <c r="F275" t="n">
        <v>1</v>
      </c>
      <c r="G275" t="n">
        <v>1</v>
      </c>
      <c r="H275" t="n">
        <v>0</v>
      </c>
      <c r="I275" t="n">
        <v>0</v>
      </c>
      <c r="J275" t="inlineStr"/>
      <c r="K275" t="n">
        <v>0.9179150013761012</v>
      </c>
      <c r="L275" t="n">
        <v>0</v>
      </c>
      <c r="M275" t="inlineStr">
        <is>
          <t>neu</t>
        </is>
      </c>
      <c r="N275" t="n">
        <v>0.9274</v>
      </c>
      <c r="O275" t="n">
        <v>319533</v>
      </c>
      <c r="P275" t="n">
        <v>796</v>
      </c>
      <c r="Q275" t="n">
        <v>12.6795888484595</v>
      </c>
      <c r="R275" t="n">
        <v>1.010354187054483</v>
      </c>
      <c r="S275" t="inlineStr">
        <is>
          <t>**“Ақлли” газ ҳисоблагичлар: ёпиқ шартнома, триллионлаб харажат ва энди жиноят иши**
Технопарк ва “Ҳудудгазтаъминот” масъуллари газ ҳисоблагичларга техник хизмат кўрсатиш баҳонасида талон-торожга қўл ургани айтиляпти. Бу жиноят иши Osten бренди остидаги ҳисоблагичлар билан боғлиқ бошқа масалаларни ҳам яна долзарблаштиради – тергов давомида аввалроқ жамоатчиликда туғилган саволларга ҳам эътибор қаратилса ажаб эмас.
Хўш, Технопарк қачон, ким томонидан ташкил этилган ва 5,3 трлн сўмлик шартномани қандай қўлга киритган эди?
👉 https://kun.uz/kr/26878318
[Kun.uz расмий канали](https://t.me/kunuzofficial)</t>
        </is>
      </c>
    </row>
    <row r="276">
      <c r="A276" t="inlineStr">
        <is>
          <t>@kunuzofficial</t>
        </is>
      </c>
      <c r="B276" t="n">
        <v>173245</v>
      </c>
      <c r="C276" t="inlineStr">
        <is>
          <t>2026-08-16 07:14:50</t>
        </is>
      </c>
      <c r="D276" t="inlineStr">
        <is>
          <t>currency_fx</t>
        </is>
      </c>
      <c r="E276" t="inlineStr"/>
      <c r="F276" t="n">
        <v>1</v>
      </c>
      <c r="G276" t="n">
        <v>1</v>
      </c>
      <c r="H276" t="n">
        <v>0</v>
      </c>
      <c r="I276" t="n">
        <v>0</v>
      </c>
      <c r="J276" t="inlineStr"/>
      <c r="K276" t="n">
        <v>0.9179150013761012</v>
      </c>
      <c r="L276" t="n">
        <v>0</v>
      </c>
      <c r="M276" t="inlineStr">
        <is>
          <t>neu</t>
        </is>
      </c>
      <c r="N276" t="n">
        <v>0.9264</v>
      </c>
      <c r="O276" t="n">
        <v>316396</v>
      </c>
      <c r="P276" t="n">
        <v>46</v>
      </c>
      <c r="Q276" t="n">
        <v>12.66504376482811</v>
      </c>
      <c r="R276" t="n">
        <v>1.009195183689022</v>
      </c>
      <c r="S276" t="inlineStr">
        <is>
          <t>**Одамлар дардини гапирган ҳоким, валюта хариди ва суд тизимида ўзгаришлар — ҳафта дайжести**
➖ “На чипта бор, на шароит”: Сурхондарё ҳокими поездлардаги аҳвол ва авиачипта нархларини танқид қилди.
➖ Шилқимликка учраган қизларга жарима: айрим судялар айбдорга қўшиб, жабрланувчини ҳам жазоламоқда.
➖ Бир вақтлар тасаввурга ҳам сиғмаган қулайлик: энди ҳеч қанақа ҳужжатсиз банкдан 500 доллар нақд валюта олиш мумкин.
__Якунланган ҳафтанинг Ўзбекистон ҳаётига оид шу ва бошқа муҳим воқеалари – ____Kun.uz____ __[__дайжестида__](https://kun.uz/kr/30704422)__.__
**📹 **[**ВИДЕОШАРҲНИ ТОМОША ҚИЛИНГ**](https://youtu.be/vP9ZdCxy2u4)</t>
        </is>
      </c>
    </row>
    <row r="277">
      <c r="A277" t="inlineStr">
        <is>
          <t>@gazetauz</t>
        </is>
      </c>
      <c r="B277" t="n">
        <v>63730</v>
      </c>
      <c r="C277" t="inlineStr">
        <is>
          <t>2026-08-24 10:15:00</t>
        </is>
      </c>
      <c r="D277" t="inlineStr">
        <is>
          <t>banking_finance</t>
        </is>
      </c>
      <c r="E277" t="inlineStr"/>
      <c r="F277" t="n">
        <v>1</v>
      </c>
      <c r="G277" t="n">
        <v>1</v>
      </c>
      <c r="H277" t="n">
        <v>0</v>
      </c>
      <c r="I277" t="n">
        <v>0</v>
      </c>
      <c r="J277" t="inlineStr"/>
      <c r="K277" t="n">
        <v>0.9179150013761012</v>
      </c>
      <c r="L277" t="n">
        <v>0</v>
      </c>
      <c r="M277" t="inlineStr">
        <is>
          <t>neu</t>
        </is>
      </c>
      <c r="N277" t="n">
        <v>0.9262</v>
      </c>
      <c r="O277" t="n">
        <v>21267</v>
      </c>
      <c r="P277" t="n">
        <v>74</v>
      </c>
      <c r="Q277" t="n">
        <v>9.971893585200188</v>
      </c>
      <c r="R277" t="n">
        <v>1.009036041991485</v>
      </c>
      <c r="S277" t="inlineStr">
        <is>
          <t>Азербайджанская AzerGold планирует участвовать в освоении золоторудного месторождения «Акба» в Кашкадарьинской области и провести геологоразведку в Навоийской области. SOCAR займётся разведкой шести блоков в Каракалпакстане, а Neqsol Holding — проектом по добыче редкоземельных металлов сразу в трёх областях.
В Наманганской области также предполагается построить фабрику по переработке серебросодержащей руды. Эти проекты вошли в пакет соглашений с азербайджанской стороной, сообщили «Газете» в пресс-службе Министерства инвестиций, промышленности и торговли.
Среди других договорённостей — развитие сети АЗС, проекты в жилищном строительстве, туризме, сельском хозяйстве, банковской сфере и образовании, включая Sea Breeze Uzbekistan, Ritz-Carlton и сеть STEM-школ.
https://www.gazeta.uz/ru/2026/08/24/uzb-azerbaijan/
[Telegram](https://t.me/gazetauz)  |  [Instagram](https://instagram.com/gazetauzb)  |  [YouTube](https://youtube.com/@GazetaUzb)</t>
        </is>
      </c>
    </row>
    <row r="278">
      <c r="A278" t="inlineStr">
        <is>
          <t>@spotuz</t>
        </is>
      </c>
      <c r="B278" t="n">
        <v>39230</v>
      </c>
      <c r="C278" t="inlineStr">
        <is>
          <t>2026-08-02 13:32:02</t>
        </is>
      </c>
      <c r="D278" t="inlineStr">
        <is>
          <t>prices_inflation</t>
        </is>
      </c>
      <c r="E278" t="inlineStr"/>
      <c r="F278" t="n">
        <v>1</v>
      </c>
      <c r="G278" t="n">
        <v>1</v>
      </c>
      <c r="H278" t="n">
        <v>0</v>
      </c>
      <c r="I278" t="n">
        <v>0</v>
      </c>
      <c r="J278" t="inlineStr"/>
      <c r="K278" t="n">
        <v>0.9179150013761012</v>
      </c>
      <c r="L278" t="n">
        <v>-1</v>
      </c>
      <c r="M278" t="inlineStr">
        <is>
          <t>neg</t>
        </is>
      </c>
      <c r="N278" t="n">
        <v>0.9262</v>
      </c>
      <c r="O278" t="n">
        <v>5282</v>
      </c>
      <c r="P278" t="n">
        <v>6</v>
      </c>
      <c r="Q278" t="n">
        <v>8.574518258035507</v>
      </c>
      <c r="R278" t="n">
        <v>1.009057932976359</v>
      </c>
      <c r="S278" t="inlineStr">
        <is>
          <t>🌐🌐🌐🌐🌐🌐🌐 **перестановки в Минэнерго, приватизация рынков и налог на вклады**
🌐Журабек Мирзамахмудов освобожден от должности министра энергетики. На его место был назначен Шерзод Ходжаев.
🌐Институт сокращения доли теневой экономики предложил в 5 раз повысить тарифы на отопление сверх соцнормы, ввести налог в 5% на проценты по банковским вкладам и довести тарифы на автобусы до экономически обоснованного уровня. 
🌐Генеральная прокуратура проверит законность всех строек во дворах жилых домов Ташкента. 
__Spot собрал самые важные статьи и новости этой недели, которые вы могли пропустить:
__
https://www.spot.uz/ru/2026/08/02/week-summary/
[Telegram](https://t.me/spotuz)  |  [Instagram](https://instagram.com/spot.uz)  |  [YouTube](https://youtube.com/@SpotUz)</t>
        </is>
      </c>
    </row>
    <row r="279">
      <c r="A279" t="inlineStr">
        <is>
          <t>@kunuzofficial</t>
        </is>
      </c>
      <c r="B279" t="n">
        <v>173104</v>
      </c>
      <c r="C279" t="inlineStr">
        <is>
          <t>2026-08-11 04:04:16</t>
        </is>
      </c>
      <c r="D279" t="inlineStr">
        <is>
          <t>currency_fx</t>
        </is>
      </c>
      <c r="E279" t="inlineStr"/>
      <c r="F279" t="n">
        <v>1</v>
      </c>
      <c r="G279" t="n">
        <v>1</v>
      </c>
      <c r="H279" t="n">
        <v>0</v>
      </c>
      <c r="I279" t="n">
        <v>0</v>
      </c>
      <c r="J279" t="inlineStr"/>
      <c r="K279" t="n">
        <v>0.9179150013761012</v>
      </c>
      <c r="L279" t="n">
        <v>0</v>
      </c>
      <c r="M279" t="inlineStr">
        <is>
          <t>neu</t>
        </is>
      </c>
      <c r="N279" t="n">
        <v>0.9256</v>
      </c>
      <c r="O279" t="n">
        <v>312892</v>
      </c>
      <c r="P279" t="n">
        <v>96</v>
      </c>
      <c r="Q279" t="n">
        <v>12.65422999815026</v>
      </c>
      <c r="R279" t="n">
        <v>1.008333504767775</v>
      </c>
      <c r="S279" t="inlineStr">
        <is>
          <t>**Ўзбекистоннинг олтин-валюта захиралари ошди
**
Ўзбекистоннинг олтин-валюта захиралари июл ойида 589,8 млн долларга кўпайиб, 1 август ҳолатига 64,34 млрд долларни ташкил этди. Ўтган ой давомида захираларнинг валюта қисми 208,6 млн долларга, олтин қисмининг қиймати 365,2 млн долларга ошди. 
Ўз навбатида, регулятор инвестиция киритган қимматли қоғозлар портфели 1,1 млрд долларга ёки 38 фоизга қисқарди.
👉 https://kun.uz/kr/45397420
[Kun.uz расмий канали](https://t.me/kunuzofficial)</t>
        </is>
      </c>
    </row>
    <row r="280">
      <c r="A280" t="inlineStr">
        <is>
          <t>@gazetauz</t>
        </is>
      </c>
      <c r="B280" t="n">
        <v>63477</v>
      </c>
      <c r="C280" t="inlineStr">
        <is>
          <t>2026-08-11 11:25:08</t>
        </is>
      </c>
      <c r="D280" t="inlineStr">
        <is>
          <t>banking_finance</t>
        </is>
      </c>
      <c r="E280" t="inlineStr"/>
      <c r="F280" t="n">
        <v>1</v>
      </c>
      <c r="G280" t="n">
        <v>1</v>
      </c>
      <c r="H280" t="n">
        <v>0</v>
      </c>
      <c r="I280" t="n">
        <v>0</v>
      </c>
      <c r="J280" t="inlineStr"/>
      <c r="K280" t="n">
        <v>0.9179150013761012</v>
      </c>
      <c r="L280" t="n">
        <v>0</v>
      </c>
      <c r="M280" t="inlineStr">
        <is>
          <t>neu</t>
        </is>
      </c>
      <c r="N280" t="n">
        <v>0.9255</v>
      </c>
      <c r="O280" t="n">
        <v>21086</v>
      </c>
      <c r="P280" t="n">
        <v>86</v>
      </c>
      <c r="Q280" t="n">
        <v>9.964535614101061</v>
      </c>
      <c r="R280" t="n">
        <v>1.008291503557383</v>
      </c>
      <c r="S280" t="inlineStr">
        <is>
          <t>Тысячи владельцев ипотечных квартир в Узбекистане не могут зарегистрироваться в собственном жилье из-за наложенного на него запрета или ареста. Из-за отсутствия регистрации у семей возникают проблемы с устройством детей в школу или детский сад, прикреплением к поликлинике, получением пенсии и других социальных услуг.
Только в Ташкенте, по данным депутатов, с такими препятствиями столкнулись более 20 тысяч молодых семей и других граждан, купивших жильё по ипотеке. Теперь собственникам и их близким родственникам предлагают разрешить регистрироваться в таких квартирах без согласия банка, суда или Бюро принудительного исполнения.
Законопроект, рассмотренный Законодательной палатой в первом чтении, также должен упростить временную регистрацию студентов в общежитиях и снять ограничения, связанные с социальной нормой площади жилья при регистрации по месту пребывания.
https://www.gazeta.uz/ru/2026/08/11/registration/
[Telegram](https://t.me/gazetauz)  |  [Instagram](https://instagram.com/gazetauzb)  |  [YouTube](https://youtube.com/@GazetaUzb)</t>
        </is>
      </c>
    </row>
    <row r="281">
      <c r="A281" t="inlineStr">
        <is>
          <t>@kunuzofficial</t>
        </is>
      </c>
      <c r="B281" t="n">
        <v>173086</v>
      </c>
      <c r="C281" t="inlineStr">
        <is>
          <t>2026-08-10 07:32:45</t>
        </is>
      </c>
      <c r="D281" t="inlineStr">
        <is>
          <t>banking_finance</t>
        </is>
      </c>
      <c r="E281" t="inlineStr"/>
      <c r="F281" t="n">
        <v>1</v>
      </c>
      <c r="G281" t="n">
        <v>1</v>
      </c>
      <c r="H281" t="n">
        <v>0</v>
      </c>
      <c r="I281" t="n">
        <v>0</v>
      </c>
      <c r="J281" t="inlineStr"/>
      <c r="K281" t="n">
        <v>0.9179150013761012</v>
      </c>
      <c r="L281" t="n">
        <v>0</v>
      </c>
      <c r="M281" t="inlineStr">
        <is>
          <t>neu</t>
        </is>
      </c>
      <c r="N281" t="n">
        <v>0.9255</v>
      </c>
      <c r="O281" t="n">
        <v>311913</v>
      </c>
      <c r="P281" t="n">
        <v>448</v>
      </c>
      <c r="Q281" t="n">
        <v>12.65335125645175</v>
      </c>
      <c r="R281" t="n">
        <v>1.008263483541926</v>
      </c>
      <c r="S281" t="inlineStr">
        <is>
          <t>**Энди банклардан 500 долларгача нақд валютани паспортсиз сотиб олиш мумкин**
Ўзбекистонда 9 августдан банклардан 500 долларгача бўлган нақд чет эл валютасини паспорт, ID карта ёки уларнинг ўрнини босувчи бошқа ҳужжатларсиз олиш мумкин. Аввал шахсни тасдиқловчи ҳужжатсиз банкдан фақатгина 100 доллар сотиб олиш мумкин эди.
👉 https://kun.uz/kr/65264128
[Kun.uz расмий канали](https://t.me/kunuzofficial)</t>
        </is>
      </c>
    </row>
    <row r="282">
      <c r="A282" t="inlineStr">
        <is>
          <t>@spotuz</t>
        </is>
      </c>
      <c r="B282" t="n">
        <v>39617</v>
      </c>
      <c r="C282" t="inlineStr">
        <is>
          <t>2026-08-24 09:17:01</t>
        </is>
      </c>
      <c r="D282" t="inlineStr">
        <is>
          <t>construction_realty</t>
        </is>
      </c>
      <c r="E282" t="inlineStr"/>
      <c r="F282" t="n">
        <v>1</v>
      </c>
      <c r="G282" t="n">
        <v>1</v>
      </c>
      <c r="H282" t="n">
        <v>0</v>
      </c>
      <c r="I282" t="n">
        <v>0</v>
      </c>
      <c r="J282" t="inlineStr"/>
      <c r="K282" t="n">
        <v>0.9179150013761012</v>
      </c>
      <c r="L282" t="n">
        <v>0</v>
      </c>
      <c r="M282" t="inlineStr">
        <is>
          <t>neu</t>
        </is>
      </c>
      <c r="N282" t="n">
        <v>0.925</v>
      </c>
      <c r="O282" t="n">
        <v>5142</v>
      </c>
      <c r="P282" t="n">
        <v>47</v>
      </c>
      <c r="Q282" t="n">
        <v>8.563504094279487</v>
      </c>
      <c r="R282" t="n">
        <v>1.00776177510735</v>
      </c>
      <c r="S282" t="inlineStr">
        <is>
          <t>**На Чарваке началось строительство курорта Sea Breeze Uzbekistan**
На берегу Чарвакского водохранилища началось строительство туристического комплекса Sea Breeze Uzbekistan компании Agalarov Development. На кадрах с церемонии запуска азербайджанских инвестиционных проектов в Узбекистане видно, как Шавкат Мирзиёев и президент Азербайджана Ильхам Алиев дали старт бетонным работам в рамках первого этапа строительства курорта.
В начале августа компания сообщала о начале продаж жилой недвижимости на территории будущего курорта. Первыми стали одноэтажные виллы White Villas, которые войдут в первую очередь всесезонного комплекса. Основатель Sea Breeze Эмин Агаларов также показывал построенный на берегу Чарвака трехкилометровый бульвар, вдоль которого посажены пальмы. 
Общая площадь Sea Breeze Uzbekistan составит 527 га, а собственная береговая линия — 7 км. Курорт разместится на двух берегах Чарвакского водохранилища в Бостанлыкском районе примерно в 80 км от Ташкента. На территории планируется высадить более 10 тыс. деревьев, свыше тысячи из них уже посажены:
https://www.spot.uz/ru/2026/08/24/sea-breeze-uzbekistan/
__На фото: Sea Breeze Uzbekistan на берегу Чарвака__
[Telegram](https://t.me/spotuz)  |  [Instagram](https://instagram.com/spot.uz)  |  [YouTube](https://youtube.com/@SpotUz)</t>
        </is>
      </c>
    </row>
    <row r="283">
      <c r="A283" t="inlineStr">
        <is>
          <t>@spotuz</t>
        </is>
      </c>
      <c r="B283" t="n">
        <v>39240</v>
      </c>
      <c r="C283" t="inlineStr">
        <is>
          <t>2026-08-03 11:10:10</t>
        </is>
      </c>
      <c r="D283" t="inlineStr">
        <is>
          <t>currency_fx</t>
        </is>
      </c>
      <c r="E283" t="inlineStr"/>
      <c r="F283" t="n">
        <v>1</v>
      </c>
      <c r="G283" t="n">
        <v>1</v>
      </c>
      <c r="H283" t="n">
        <v>0</v>
      </c>
      <c r="I283" t="n">
        <v>0</v>
      </c>
      <c r="J283" t="inlineStr"/>
      <c r="K283" t="n">
        <v>0.9179150013761012</v>
      </c>
      <c r="L283" t="n">
        <v>-1</v>
      </c>
      <c r="M283" t="inlineStr">
        <is>
          <t>neg</t>
        </is>
      </c>
      <c r="N283" t="n">
        <v>0.9248</v>
      </c>
      <c r="O283" t="n">
        <v>5212</v>
      </c>
      <c r="P283" t="n">
        <v>7</v>
      </c>
      <c r="Q283" t="n">
        <v>8.561592778712923</v>
      </c>
      <c r="R283" t="n">
        <v>1.007536849569049</v>
      </c>
      <c r="S283" t="inlineStr">
        <is>
          <t>**Доллар подорожал до 11 989 сумов**
Центральный банк Узбекистана опубликовал курсы валют на 4 августа.
__Подробный график динамики курсов валют доступен на нашем __[__сайте__](https://www.spot.uz/ru/currency/)__.__
[Telegram](https://t.me/spotuz)  |  [Instagram](https://instagram.com/spot.uz)  |  [YouTube](https://youtube.com/@SpotUz)</t>
        </is>
      </c>
    </row>
    <row r="284">
      <c r="A284" t="inlineStr">
        <is>
          <t>@spotuz</t>
        </is>
      </c>
      <c r="B284" t="n">
        <v>39673</v>
      </c>
      <c r="C284" t="inlineStr">
        <is>
          <t>2026-08-26 13:47:07</t>
        </is>
      </c>
      <c r="D284" t="inlineStr">
        <is>
          <t>banking_finance</t>
        </is>
      </c>
      <c r="E284" t="inlineStr"/>
      <c r="F284" t="n">
        <v>1</v>
      </c>
      <c r="G284" t="n">
        <v>1</v>
      </c>
      <c r="H284" t="n">
        <v>0</v>
      </c>
      <c r="I284" t="n">
        <v>0</v>
      </c>
      <c r="J284" t="inlineStr"/>
      <c r="K284" t="n">
        <v>0.950212931632136</v>
      </c>
      <c r="L284" t="n">
        <v>1</v>
      </c>
      <c r="M284" t="inlineStr">
        <is>
          <t>pos</t>
        </is>
      </c>
      <c r="N284" t="n">
        <v>0.9248</v>
      </c>
      <c r="O284" t="n">
        <v>3889</v>
      </c>
      <c r="P284" t="n">
        <v>8</v>
      </c>
      <c r="Q284" t="n">
        <v>8.270269111436624</v>
      </c>
      <c r="R284" t="n">
        <v>0.9732535873865432</v>
      </c>
      <c r="S284" t="inlineStr">
        <is>
          <t>**«Из-за отсутствия политической воли все мы действительно были рабами хлопка» — Мирзиёев**
Сырдарьинская область в 2026 году планирует привлечь $2 млрд инвестиций. За последние 10 лет регион изменил структуру экономики и из аграрного превратился в промышленно развитый. На церемонии ввода новых объектов президент отметил, что еще недавно такой объем инвестиций казался невозможным.
В Сырдарьинской свободной экономической зоне средний объем инвестиций на гектар вырос с $1 млн до $3,8 млн. Хоким области Эркинжон Турдимов связал рост инвестиционной активности с реформами и созданными условиями для развития предпринимательства.
Отдельно Турдимов рассказал об изменениях в системе образования и сельском хозяйстве. По его словам, школьников больше не привлекают к работам на хлопковых полях, а страна постепенно отказалась от зависимости от хлопка.
«Но все уже забыли то [хлопковое] рабство. Из-за отсутствия политической воли мы все действительно были рабами хлопка. 24 часа в сутки, 12 месяцев в году мы занимались вспашкой, чеканкой, дефолиацией, сбором. Больше ничем другим мы не занимались», — заявил Шавкат Мирзиёев:
https://www.spot.uz/ru/2026/08/26/sirdarya/
[Telegram](https://t.me/spotuz)  |  [Instagram](https://instagram.com/spot.uz)  |  [YouTube](https://youtube.com/@SpotUz)</t>
        </is>
      </c>
    </row>
    <row r="285">
      <c r="A285" t="inlineStr">
        <is>
          <t>@gazetauz</t>
        </is>
      </c>
      <c r="B285" t="n">
        <v>63480</v>
      </c>
      <c r="C285" t="inlineStr">
        <is>
          <t>2026-08-11 12:50:03</t>
        </is>
      </c>
      <c r="D285" t="inlineStr">
        <is>
          <t>construction_realty</t>
        </is>
      </c>
      <c r="E285" t="inlineStr"/>
      <c r="F285" t="n">
        <v>1</v>
      </c>
      <c r="G285" t="n">
        <v>1</v>
      </c>
      <c r="H285" t="n">
        <v>0</v>
      </c>
      <c r="I285" t="n">
        <v>0</v>
      </c>
      <c r="J285" t="inlineStr"/>
      <c r="K285" t="n">
        <v>0.9179150013761012</v>
      </c>
      <c r="L285" t="n">
        <v>-1</v>
      </c>
      <c r="M285" t="inlineStr">
        <is>
          <t>neg</t>
        </is>
      </c>
      <c r="N285" t="n">
        <v>0.9242</v>
      </c>
      <c r="O285" t="n">
        <v>20814</v>
      </c>
      <c r="P285" t="n">
        <v>70</v>
      </c>
      <c r="Q285" t="n">
        <v>9.950132560359172</v>
      </c>
      <c r="R285" t="n">
        <v>1.006834087248622</v>
      </c>
      <c r="S285" t="inlineStr">
        <is>
          <t>Незаконное строительство в Узбекистане превратилось в серьёзную угрозу для безопасности людей, заявил депутат Алишер Кадиров. 
По его словам, случаи, когда застройщик получает разрешение на три этажа, а возводит двенадцать, показывают, что действующие механизмы контроля и ответственности не работают должным образом.
Кадиров признал, что новые финансовые санкции вызвали острые споры даже внутри его фракции. Однако он считает, что нарушение градостроительных требований должно стать для застройщика заведомо убыточным, чтобы попытки «решить вопрос деньгами» или обойти правила теряли экономический смысл.
Законопроект предлагает взыскивать с компаний по 2,2 млн сумов за каждый квадратный метр при грубых нарушениях. Часть депутатов предупредила о миллиардных санкциях, чрезмерной нагрузке на бизнес и возможном росте цен на жильё.
https://www.gazeta.uz/ru/2026/08/11/alisher-kadirov/
[Telegram](https://t.me/gazetauz)  |  [Instagram](https://instagram.com/gazetauzb)  |  [YouTube](https://youtube.com/@GazetaUzb)</t>
        </is>
      </c>
    </row>
    <row r="286">
      <c r="A286" t="inlineStr">
        <is>
          <t>@spotuz</t>
        </is>
      </c>
      <c r="B286" t="n">
        <v>39367</v>
      </c>
      <c r="C286" t="inlineStr">
        <is>
          <t>2026-08-10 12:38:05</t>
        </is>
      </c>
      <c r="D286" t="inlineStr">
        <is>
          <t>currency_fx</t>
        </is>
      </c>
      <c r="E286" t="inlineStr"/>
      <c r="F286" t="n">
        <v>1</v>
      </c>
      <c r="G286" t="n">
        <v>1</v>
      </c>
      <c r="H286" t="n">
        <v>0</v>
      </c>
      <c r="I286" t="n">
        <v>0</v>
      </c>
      <c r="J286" t="inlineStr"/>
      <c r="K286" t="n">
        <v>0.9179150013761012</v>
      </c>
      <c r="L286" t="n">
        <v>1</v>
      </c>
      <c r="M286" t="inlineStr">
        <is>
          <t>pos</t>
        </is>
      </c>
      <c r="N286" t="n">
        <v>0.9242</v>
      </c>
      <c r="O286" t="n">
        <v>5177</v>
      </c>
      <c r="P286" t="n">
        <v>10</v>
      </c>
      <c r="Q286" t="n">
        <v>8.556029215201436</v>
      </c>
      <c r="R286" t="n">
        <v>1.006882123819107</v>
      </c>
      <c r="S286" t="inlineStr">
        <is>
          <t>**Курс доллара снизился до 11 934 сумов**
Центральный банк Узбекистана опубликовал курсы валют на 11 августа.
__Подробный график динамики курсов валют доступен на нашем __[__сайте__](https://www.spot.uz/ru/currency/)__.__
[Telegram](https://t.me/spotuz)  |  [Instagram](https://instagram.com/spot.uz)  |  [YouTube](https://youtube.com/@SpotUz)</t>
        </is>
      </c>
    </row>
    <row r="287">
      <c r="A287" t="inlineStr">
        <is>
          <t>@kunuzofficial</t>
        </is>
      </c>
      <c r="B287" t="n">
        <v>173408</v>
      </c>
      <c r="C287" t="inlineStr">
        <is>
          <t>2026-08-21 13:20:33</t>
        </is>
      </c>
      <c r="D287" t="inlineStr">
        <is>
          <t>business</t>
        </is>
      </c>
      <c r="E287" t="inlineStr"/>
      <c r="F287" t="n">
        <v>1</v>
      </c>
      <c r="G287" t="n">
        <v>1</v>
      </c>
      <c r="H287" t="n">
        <v>0</v>
      </c>
      <c r="I287" t="n">
        <v>0</v>
      </c>
      <c r="J287" t="inlineStr"/>
      <c r="K287" t="n">
        <v>0.9179150013761012</v>
      </c>
      <c r="L287" t="n">
        <v>0</v>
      </c>
      <c r="M287" t="inlineStr">
        <is>
          <t>neu</t>
        </is>
      </c>
      <c r="N287" t="n">
        <v>0.9232</v>
      </c>
      <c r="O287" t="n">
        <v>302985</v>
      </c>
      <c r="P287" t="n">
        <v>141</v>
      </c>
      <c r="Q287" t="n">
        <v>12.62237218201094</v>
      </c>
      <c r="R287" t="n">
        <v>1.005794962050699</v>
      </c>
      <c r="S287" t="inlineStr">
        <is>
          <t>**Бизнесга дахлдор норматив ҳужжатларни тадбиркорлар билан бемаслаҳат қабул қилишга йўл қўйилмайди
**
Янги қонунга биноан, тадбиркорлик субъектларига дахлдор норматив-ҳуқуқий ҳужжатлар лойиҳалари regulation.gov.uz порталига жамоатчилик муҳокамаси учун жойлаштирилиши, шунингдек, Президент ҳузуридаги Тадбиркорликни қўллаб-қувватлаш бўйича жамоатчилик кенгаши муҳокамасидан ўтказилиши кераклиги белгиланди.
Бизнес зиммасига янги мажбурият, жавобгарлик ёки чекловлар юклашни назарда тутувчи НҲҲ лойиҳалари, тартибга солиш таъсири баҳоланмаган бўлса, қабул қилинмайди.
👉 https://kun.uz/kr/07976626
[Kun.uz расмий канали](https://t.me/kunuzofficial)</t>
        </is>
      </c>
    </row>
    <row r="288">
      <c r="A288" t="inlineStr">
        <is>
          <t>@spotuz</t>
        </is>
      </c>
      <c r="B288" t="n">
        <v>39709</v>
      </c>
      <c r="C288" t="inlineStr">
        <is>
          <t>2026-08-28 07:52:18</t>
        </is>
      </c>
      <c r="D288" t="inlineStr">
        <is>
          <t>trade</t>
        </is>
      </c>
      <c r="E288" t="inlineStr"/>
      <c r="F288" t="n">
        <v>1</v>
      </c>
      <c r="G288" t="n">
        <v>1</v>
      </c>
      <c r="H288" t="n">
        <v>0</v>
      </c>
      <c r="I288" t="n">
        <v>0</v>
      </c>
      <c r="J288" t="inlineStr"/>
      <c r="K288" t="n">
        <v>0.950212931632136</v>
      </c>
      <c r="L288" t="n">
        <v>-1</v>
      </c>
      <c r="M288" t="inlineStr">
        <is>
          <t>neg</t>
        </is>
      </c>
      <c r="N288" t="n">
        <v>0.923</v>
      </c>
      <c r="O288" t="n">
        <v>3797</v>
      </c>
      <c r="P288" t="n">
        <v>22</v>
      </c>
      <c r="Q288" t="n">
        <v>8.253748343328501</v>
      </c>
      <c r="R288" t="n">
        <v>0.971309406778759</v>
      </c>
      <c r="S288" t="inlineStr">
        <is>
          <t>**Узбекистан впервые с апреля экспортировал золото на $1,3 млрд**
В июле Узбекистан возобновил экспорт золота после многомесячного перерыва. За январь–июль поставки драгметалла составили $2,8 млрд — в 2,7 раза меньше, чем за аналогичный период 2025 года.
В апреле страна экспортировала золота примерно на $1,5 млрд, после чего поставки прекратились до июля. За последний месяц республика поставила драгметалл на $1,3 млрд. В целом экспорт Узбекистана за семь месяцев снизился на 3,6% — до $19,93 млрд:
https://www.spot.uz/ru/2026/08/27/gold-export/
[Telegram](https://t.me/spotuz)  |  [Instagram](https://instagram.com/spot.uz)  |  [YouTube](https://youtube.com/@SpotUz)</t>
        </is>
      </c>
    </row>
    <row r="289">
      <c r="A289" t="inlineStr">
        <is>
          <t>@spotuz</t>
        </is>
      </c>
      <c r="B289" t="n">
        <v>39489</v>
      </c>
      <c r="C289" t="inlineStr">
        <is>
          <t>2026-08-18 04:28:52</t>
        </is>
      </c>
      <c r="D289" t="inlineStr">
        <is>
          <t>labour_income</t>
        </is>
      </c>
      <c r="E289" t="inlineStr"/>
      <c r="F289" t="n">
        <v>1</v>
      </c>
      <c r="G289" t="n">
        <v>1</v>
      </c>
      <c r="H289" t="n">
        <v>0</v>
      </c>
      <c r="I289" t="n">
        <v>0</v>
      </c>
      <c r="J289" t="inlineStr"/>
      <c r="K289" t="n">
        <v>0.9179150013761012</v>
      </c>
      <c r="L289" t="n">
        <v>1</v>
      </c>
      <c r="M289" t="inlineStr">
        <is>
          <t>pos</t>
        </is>
      </c>
      <c r="N289" t="n">
        <v>0.9223</v>
      </c>
      <c r="O289" t="n">
        <v>5079</v>
      </c>
      <c r="P289" t="n">
        <v>14</v>
      </c>
      <c r="Q289" t="n">
        <v>8.538563217152429</v>
      </c>
      <c r="R289" t="n">
        <v>1.004826707601154</v>
      </c>
      <c r="S289" t="inlineStr">
        <is>
          <t>**В Узбекистане запускается первая платная автодорога Ургенч — Хива**
Об этом объявил Шавкат Мирзиёев на церемонии запуска новых объектов и начала работ по перспективным инициативам в Хорезме 17 августа. По словам президента, время в пути сократится более чем вдвое — с 45 до 20 минут.
С 2017 года регион привлек $7,5 млрд инвестиций, а на проекты малого и среднего бизнеса было направлено 33 трлн сумов. Только в этом году здесь передали 195 га земли для нужд промышленности и выделили 100 млрд сумов на инфраструктуру.
Реальные доходы населения за девять лет удвоились. Уровень бедности упал до 4,4%, безработицы — до 4,5%:
https://www.spot.uz/ru/2026/08/17/toll-road/
[Telegram](https://t.me/spotuz)  |  [Instagram](https://instagram.com/spot.uz)  |  [YouTube](https://youtube.com/@SpotUz)</t>
        </is>
      </c>
    </row>
    <row r="290">
      <c r="A290" t="inlineStr">
        <is>
          <t>@spotuz</t>
        </is>
      </c>
      <c r="B290" t="n">
        <v>39405</v>
      </c>
      <c r="C290" t="inlineStr">
        <is>
          <t>2026-08-12 15:46:21</t>
        </is>
      </c>
      <c r="D290" t="inlineStr">
        <is>
          <t>banking_finance</t>
        </is>
      </c>
      <c r="E290" t="inlineStr"/>
      <c r="F290" t="n">
        <v>1</v>
      </c>
      <c r="G290" t="n">
        <v>1</v>
      </c>
      <c r="H290" t="n">
        <v>0</v>
      </c>
      <c r="I290" t="n">
        <v>0</v>
      </c>
      <c r="J290" t="inlineStr"/>
      <c r="K290" t="n">
        <v>0.9179150013761012</v>
      </c>
      <c r="L290" t="n">
        <v>0</v>
      </c>
      <c r="M290" t="inlineStr">
        <is>
          <t>neu</t>
        </is>
      </c>
      <c r="N290" t="n">
        <v>0.9221</v>
      </c>
      <c r="O290" t="n">
        <v>4996</v>
      </c>
      <c r="P290" t="n">
        <v>50</v>
      </c>
      <c r="Q290" t="n">
        <v>8.536407410340042</v>
      </c>
      <c r="R290" t="n">
        <v>1.004573010087132</v>
      </c>
      <c r="S290" t="inlineStr">
        <is>
          <t>**В Узбекистане введут категорию квалифицированных инвесторов — определять их будут брокеры**
Инвесторов на рынке капитала Узбекистана планируют разделить на квалифицированных и неквалифицированных. К квалифицированным инвесторам хотят отнести физлиц с достаточными знаниями, опытом и финансовыми ресурсами для самостоятельных инвестиционных решений. Для них регулятор планирует определить отдельный перечень сложных финансовых инструментов, недоступных неквалифицированным инвесторам.
Критерии квалификации в новом законе «О рынке капитала», который уже принят в первом чтении, прописывать не будут — их определит регулятор отдельным подзаконным актом. При этом статус инвестора будет присваивать не НАПП, а брокер: регулятор установит общие критерии, а инвестиционный посредник будет принимать решение по конкретному клиенту. 
Среди рассматриваемых критериев — профильное образование, опыт торговли акциями и облигациями, сертификат CFA или наличие достаточных финансовых средств. Также обсуждается автоматическое присвоение статуса тем, у кого уже есть действующий квалификационный аттестат специалиста рынка ценных бумаг:
https://www.spot.uz/ru/2026/08/12/qualified-investors/
[Telegram](https://t.me/spotuz)  |  [Instagram](https://instagram.com/spot.uz)  |  [YouTube](https://youtube.com/@SpotUz)</t>
        </is>
      </c>
    </row>
    <row r="291">
      <c r="A291" t="inlineStr">
        <is>
          <t>@gazetauz</t>
        </is>
      </c>
      <c r="B291" t="n">
        <v>63451</v>
      </c>
      <c r="C291" t="inlineStr">
        <is>
          <t>2026-08-10 08:00:20</t>
        </is>
      </c>
      <c r="D291" t="inlineStr">
        <is>
          <t>business</t>
        </is>
      </c>
      <c r="E291" t="inlineStr"/>
      <c r="F291" t="n">
        <v>1</v>
      </c>
      <c r="G291" t="n">
        <v>1</v>
      </c>
      <c r="H291" t="n">
        <v>0</v>
      </c>
      <c r="I291" t="n">
        <v>0</v>
      </c>
      <c r="J291" t="inlineStr"/>
      <c r="K291" t="n">
        <v>0.9179150013761012</v>
      </c>
      <c r="L291" t="n">
        <v>0</v>
      </c>
      <c r="M291" t="inlineStr">
        <is>
          <t>neu</t>
        </is>
      </c>
      <c r="N291" t="n">
        <v>0.922</v>
      </c>
      <c r="O291" t="n">
        <v>20438</v>
      </c>
      <c r="P291" t="n">
        <v>11</v>
      </c>
      <c r="Q291" t="n">
        <v>9.92627591416656</v>
      </c>
      <c r="R291" t="n">
        <v>1.004420080756905</v>
      </c>
      <c r="S291" t="inlineStr">
        <is>
          <t>**«Актуальные 40 дней»: НБУ изучил возможности развития бизнеса в Сырдарьинской области**
Рабочая группа под руководством начальника Сырдарьинского областного управления НБУ и хокима Акалтынского района посетила махаллю «Обод» Акалтынского района в рамках [инициативы](https://nbu.uz/ru/novosti/po-vsei-respublike-proxodiat-aktualnye-40-dnei_03_08_26) «Актуальные 40 дней»:
️— изучены возможности для развития предпринимательства и создания новых рабочих мест;
— рассмотрены вопросы привлечения предпринимателей к использованию пустующих зданий;
— жителям предоставлена информация о возможностях для молодежи и кредитных продуктах НБУ.
«НБУ — всегда вместе с вами».
[Facebook](https://www.facebook.com/uznbu) | [Instagram](https://www.instagram.com/nbu.official/) | [YouTube](https://www.youtube.com/@nbu.official)
__На правах рекламы.__</t>
        </is>
      </c>
    </row>
    <row r="292">
      <c r="A292" t="inlineStr">
        <is>
          <t>@gazetauz</t>
        </is>
      </c>
      <c r="B292" t="n">
        <v>63498</v>
      </c>
      <c r="C292" t="inlineStr">
        <is>
          <t>2026-08-12 10:29:00</t>
        </is>
      </c>
      <c r="D292" t="inlineStr">
        <is>
          <t>trade</t>
        </is>
      </c>
      <c r="E292" t="inlineStr"/>
      <c r="F292" t="n">
        <v>1</v>
      </c>
      <c r="G292" t="n">
        <v>1</v>
      </c>
      <c r="H292" t="n">
        <v>0</v>
      </c>
      <c r="I292" t="n">
        <v>0</v>
      </c>
      <c r="J292" t="inlineStr"/>
      <c r="K292" t="n">
        <v>0.9179150013761012</v>
      </c>
      <c r="L292" t="n">
        <v>0</v>
      </c>
      <c r="M292" t="inlineStr">
        <is>
          <t>neu</t>
        </is>
      </c>
      <c r="N292" t="n">
        <v>0.9218</v>
      </c>
      <c r="O292" t="n">
        <v>20352</v>
      </c>
      <c r="P292" t="n">
        <v>40</v>
      </c>
      <c r="Q292" t="n">
        <v>9.924906519909428</v>
      </c>
      <c r="R292" t="n">
        <v>1.004281514480667</v>
      </c>
      <c r="S292" t="inlineStr">
        <is>
          <t>Сенат одобрил закон «О рыночном надзоре», который вводит новую систему контроля безопасности непродовольственных товаров после их выхода на рынок. При выявлении нарушений продукцию смогут ограничивать в продаже, отзывать или изымать из обращения, а таможня получит право приостанавливать выпуск подозрительных партий.
Ответственность за небезопасный товар будет возлагаться не только на продавца, но и на импортёра и производителя. Органы надзора смогут проводить контрольные закупки, экспертизы и испытания, при этом проверки должны строиться на оценке рисков, а не на массовом контроле бизнеса.
Для предпринимателей предусмотрены гарантии от злоупотреблений: они смогут участвовать в проверках, знакомиться с документами, вести аудио- и видеозапись действий проверяющих и обжаловать их решения. Также планируется создать единую информационную систему и цифровую базу опасной продукции.
https://www.gazeta.uz/ru/2026/08/12/market-control/
[Telegram](https://t.me/gazetauz)  |  [Instagram](https://instagram.com/gazetauzb)  |  [YouTube](https://youtube.com/@GazetaUzb)</t>
        </is>
      </c>
    </row>
    <row r="293">
      <c r="A293" t="inlineStr">
        <is>
          <t>@kunuzofficial</t>
        </is>
      </c>
      <c r="B293" t="n">
        <v>173216</v>
      </c>
      <c r="C293" t="inlineStr">
        <is>
          <t>2026-08-15 06:04:58</t>
        </is>
      </c>
      <c r="D293" t="inlineStr">
        <is>
          <t>labour_income</t>
        </is>
      </c>
      <c r="E293" t="inlineStr"/>
      <c r="F293" t="n">
        <v>1</v>
      </c>
      <c r="G293" t="n">
        <v>1</v>
      </c>
      <c r="H293" t="n">
        <v>0</v>
      </c>
      <c r="I293" t="n">
        <v>0</v>
      </c>
      <c r="J293" t="inlineStr"/>
      <c r="K293" t="n">
        <v>0.9179150013761012</v>
      </c>
      <c r="L293" t="n">
        <v>0</v>
      </c>
      <c r="M293" t="inlineStr">
        <is>
          <t>neu</t>
        </is>
      </c>
      <c r="N293" t="n">
        <v>0.9216</v>
      </c>
      <c r="O293" t="n">
        <v>295943</v>
      </c>
      <c r="P293" t="n">
        <v>306</v>
      </c>
      <c r="Q293" t="n">
        <v>12.59999134973797</v>
      </c>
      <c r="R293" t="n">
        <v>1.004011578703887</v>
      </c>
      <c r="S293" t="inlineStr">
        <is>
          <t>**“Ижара ва коммунал тўловлар ёш оилаларнинг даромадини олиб қўйяпти” - иқтисодчи**
Ўзбекистонликларнинг бугунги турмуши ва даромади тақсимоти ҳақида Kun.uz билан гаплашган иқтисодчи Валижон Тўрақулов фикрича, айниқса ёш оилаларнинг даромади ижара ва коммунал тўловларига кетиб қоляпти. Бундан ташқари, болаларининг таълими ҳам қўшилса, келажак учун жамғарма деярли йўқ. Давлат дастурлари эълон қилиниши керак, дейди эксперт. 
📹 [**СУҲБАТНИ ТЎЛИҚ ТОМОША ҚИЛИНГ**](https://youtu.be/gCifwx1mMoA)</t>
        </is>
      </c>
    </row>
    <row r="294">
      <c r="A294" t="inlineStr">
        <is>
          <t>@spotuz</t>
        </is>
      </c>
      <c r="B294" t="n">
        <v>39348</v>
      </c>
      <c r="C294" t="inlineStr">
        <is>
          <t>2026-08-08 16:00:00</t>
        </is>
      </c>
      <c r="D294" t="inlineStr">
        <is>
          <t>currency_fx</t>
        </is>
      </c>
      <c r="E294" t="inlineStr"/>
      <c r="F294" t="n">
        <v>1</v>
      </c>
      <c r="G294" t="n">
        <v>1</v>
      </c>
      <c r="H294" t="n">
        <v>0</v>
      </c>
      <c r="I294" t="n">
        <v>0</v>
      </c>
      <c r="J294" t="inlineStr"/>
      <c r="K294" t="n">
        <v>0.9179150013761012</v>
      </c>
      <c r="L294" t="n">
        <v>0</v>
      </c>
      <c r="M294" t="inlineStr">
        <is>
          <t>neu</t>
        </is>
      </c>
      <c r="N294" t="n">
        <v>0.9208</v>
      </c>
      <c r="O294" t="n">
        <v>4994</v>
      </c>
      <c r="P294" t="n">
        <v>20</v>
      </c>
      <c r="Q294" t="n">
        <v>8.524168805152662</v>
      </c>
      <c r="R294" t="n">
        <v>1.00313275871892</v>
      </c>
      <c r="S294" t="inlineStr">
        <is>
          <t>**Золотовалютные резервы Узбекистана в июле выросли почти на $590 млн**
Международные резервные активы Узбекистана на 1 августа достигли $64,34 млрд, увеличившись за месяц на 0,92%. Рост обеспечили как золотая, так и валютная составляющие.
Стоимость золота в резервах выросла на $365,3 млн — до $56,12 млрд, хотя физический объем запаса немного сократился — примерно до 430,8 тонны. Валютная часть увеличилась на $208,8 млн, до $7,65 млрд.
При этом объем иностранных ценных бумаг на балансе ЦБ сократился на 38,4% — до $1,76 млрд. Их доля в общих резервах снизилась с 4,49% до 2,74%:
https://www.spot.uz/ru/2026/08/08/gold-reserves/
[Telegram](https://t.me/spotuz)  |  [Instagram](https://instagram.com/spot.uz)  |  [YouTube](https://youtube.com/@SpotUz)</t>
        </is>
      </c>
    </row>
    <row r="295">
      <c r="A295" t="inlineStr">
        <is>
          <t>@kunuzofficial</t>
        </is>
      </c>
      <c r="B295" t="n">
        <v>173252</v>
      </c>
      <c r="C295" t="inlineStr">
        <is>
          <t>2026-08-16 10:59:58</t>
        </is>
      </c>
      <c r="D295" t="inlineStr">
        <is>
          <t>construction_realty</t>
        </is>
      </c>
      <c r="E295" t="inlineStr"/>
      <c r="F295" t="n">
        <v>1</v>
      </c>
      <c r="G295" t="n">
        <v>1</v>
      </c>
      <c r="H295" t="n">
        <v>0</v>
      </c>
      <c r="I295" t="n">
        <v>0</v>
      </c>
      <c r="J295" t="inlineStr"/>
      <c r="K295" t="n">
        <v>0.9179150013761012</v>
      </c>
      <c r="L295" t="n">
        <v>0</v>
      </c>
      <c r="M295" t="inlineStr">
        <is>
          <t>neu</t>
        </is>
      </c>
      <c r="N295" t="n">
        <v>0.9197</v>
      </c>
      <c r="O295" t="n">
        <v>288212</v>
      </c>
      <c r="P295" t="n">
        <v>369</v>
      </c>
      <c r="Q295" t="n">
        <v>12.5740124025463</v>
      </c>
      <c r="R295" t="n">
        <v>1.001941484918981</v>
      </c>
      <c r="S295" t="inlineStr">
        <is>
          <t>**Ноқонуний қурилган бинолар фақат суд қарори билан бузилиши мумкин — Қурилиш вазирлиги
**
Ноқонуний қурилган бинолар тегишли талабларга жавоб бермаса, уларни бузиш масаласи фақат суд тартибида ҳал этилади. Бу ҳақда Қурилиш ва уй-жой коммунал хўжалиги вазирлиги вакили Жавоҳир Эргашбоев Kun.uz’га маълум қилди.
«Агарда бино ҳеч қандай талабга жавоб бермаса ёки бошқа сабабларга кўра қурилиши тўхтатилган объект бўлса, буни тўғридан-тўғри ҳеч қайси орган бузиш ваколатига эга эмас. Бу фақат суд тартиби орқали амалга оширилади», — деди Жавоҳир Эргашбоев.
👉 https://kun.uz/kr/50254050
📹 [**СУҲБАТНИ ТЎЛИҚ ТОМОША ҚИЛИНГ**](https://youtu.be/0SdhZffW3a0?si=Nq3Zn20ZJCdzHqF5)</t>
        </is>
      </c>
    </row>
    <row r="296">
      <c r="A296" t="inlineStr">
        <is>
          <t>@spotuz</t>
        </is>
      </c>
      <c r="B296" t="n">
        <v>39400</v>
      </c>
      <c r="C296" t="inlineStr">
        <is>
          <t>2026-08-12 11:45:43</t>
        </is>
      </c>
      <c r="D296" t="inlineStr">
        <is>
          <t>macro</t>
        </is>
      </c>
      <c r="E296" t="inlineStr"/>
      <c r="F296" t="n">
        <v>1</v>
      </c>
      <c r="G296" t="n">
        <v>1</v>
      </c>
      <c r="H296" t="n">
        <v>0</v>
      </c>
      <c r="I296" t="n">
        <v>0</v>
      </c>
      <c r="J296" t="inlineStr"/>
      <c r="K296" t="n">
        <v>0.9179150013761012</v>
      </c>
      <c r="L296" t="n">
        <v>1</v>
      </c>
      <c r="M296" t="inlineStr">
        <is>
          <t>pos</t>
        </is>
      </c>
      <c r="N296" t="n">
        <v>0.9197</v>
      </c>
      <c r="O296" t="n">
        <v>4935</v>
      </c>
      <c r="P296" t="n">
        <v>25</v>
      </c>
      <c r="Q296" t="n">
        <v>8.514389264083503</v>
      </c>
      <c r="R296" t="n">
        <v>1.001981892489502</v>
      </c>
      <c r="S296" t="inlineStr">
        <is>
          <t>**Самаркандской области предложили купить в Беларуси готовые фермы с землей и скотом**
Делегация региона во главе с хокимом Адизом Бобоевым провела в Минске серию переговоров. На встречах были обозначены главные направления сотрудничества: животноводство, текстиль, пищевая промышленность, туризм и здравоохранение.
Компании «Чорва Сут Сервис» и «Мароканд МИТ» выразили готовность инвестировать в животноводческие комплексы Гродненской области. Также предполагается совместное производство молочных продуктов и детского питания.
В текстильной сфере стороны договорились перейти от поставок тканей к производственной кооперации и запуску производств под белорусскими брендами. На самаркандских предприятиях планируется внедрить технологии из Беларуси:
«Белинвестбанк» предложил льготное кредитование, лизинг и финансирование поставок оборудования:
https://www.spot.uz/ru/2026/08/12/samarkand-belarus/
[Telegram](https://t.me/spotuz)  |  [Instagram](https://instagram.com/spot.uz)  |  [YouTube](https://youtube.com/@SpotUz)</t>
        </is>
      </c>
    </row>
    <row r="297">
      <c r="A297" t="inlineStr">
        <is>
          <t>@kunuzofficial</t>
        </is>
      </c>
      <c r="B297" t="n">
        <v>172969</v>
      </c>
      <c r="C297" t="inlineStr">
        <is>
          <t>2026-08-04 15:00:01</t>
        </is>
      </c>
      <c r="D297" t="inlineStr">
        <is>
          <t>fiscal</t>
        </is>
      </c>
      <c r="E297" t="inlineStr"/>
      <c r="F297" t="n">
        <v>1</v>
      </c>
      <c r="G297" t="n">
        <v>1</v>
      </c>
      <c r="H297" t="n">
        <v>0</v>
      </c>
      <c r="I297" t="n">
        <v>0</v>
      </c>
      <c r="J297" t="inlineStr"/>
      <c r="K297" t="n">
        <v>0.9179150013761012</v>
      </c>
      <c r="L297" t="n">
        <v>0</v>
      </c>
      <c r="M297" t="inlineStr">
        <is>
          <t>neu</t>
        </is>
      </c>
      <c r="N297" t="n">
        <v>0.9195</v>
      </c>
      <c r="O297" t="n">
        <v>288077</v>
      </c>
      <c r="P297" t="n">
        <v>103</v>
      </c>
      <c r="Q297" t="n">
        <v>12.57170138434103</v>
      </c>
      <c r="R297" t="n">
        <v>1.00175733486901</v>
      </c>
      <c r="S297" t="inlineStr">
        <is>
          <t>**Янги иш ҳақи тизими, йўл безориларига янги жазо ва 10 ҳоким текшируви — маҳаллий дайжест**
▪️ Давлат хизматчилари учун янги иш ҳақи тизими таклиф қилинди.
▪️Йўл безорилари автомобилидан бир йилгача маҳрум қилиниши мумкин.
▪️10 нафар туман ҳокимига нисбатан хизмат текшируви тайинланди. 
▪️Ўзбекистонда автомобил ишлаб чиқариш 26,8 мингтага ошди.
▪️«Ташаббусли бюджет»да саралаш босқичи бошланди.
Куннинг муҳим янгиликлари билан таништирамиз.
👉 https://kun.uz/kr/31293876
[Kun.uz расмий канали](https://t.me/kunuzofficial)</t>
        </is>
      </c>
    </row>
    <row r="298">
      <c r="A298" t="inlineStr">
        <is>
          <t>@spotuz</t>
        </is>
      </c>
      <c r="B298" t="n">
        <v>39304</v>
      </c>
      <c r="C298" t="inlineStr">
        <is>
          <t>2026-08-06 11:24:43</t>
        </is>
      </c>
      <c r="D298" t="inlineStr">
        <is>
          <t>currency_fx</t>
        </is>
      </c>
      <c r="E298" t="inlineStr"/>
      <c r="F298" t="n">
        <v>1</v>
      </c>
      <c r="G298" t="n">
        <v>1</v>
      </c>
      <c r="H298" t="n">
        <v>0</v>
      </c>
      <c r="I298" t="n">
        <v>0</v>
      </c>
      <c r="J298" t="inlineStr"/>
      <c r="K298" t="n">
        <v>0.9179150013761012</v>
      </c>
      <c r="L298" t="n">
        <v>-1</v>
      </c>
      <c r="M298" t="inlineStr">
        <is>
          <t>neg</t>
        </is>
      </c>
      <c r="N298" t="n">
        <v>0.9194</v>
      </c>
      <c r="O298" t="n">
        <v>4954</v>
      </c>
      <c r="P298" t="n">
        <v>8</v>
      </c>
      <c r="Q298" t="n">
        <v>8.511376306094673</v>
      </c>
      <c r="R298" t="n">
        <v>1.001627324562901</v>
      </c>
      <c r="S298" t="inlineStr">
        <is>
          <t>**Доллар подорожал до 11 915 сумов**
Центральный банк Узбекистана опубликовал курсы валют на 7 августа.
__Подробный график динамики курсов валют доступен на нашем __[__сайте__](https://www.spot.uz/ru/currency/)__.__
[Telegram](https://t.me/spotuz)  |  [Instagram](https://instagram.com/spot.uz)  |  [YouTube](https://youtube.com/@SpotUz)</t>
        </is>
      </c>
    </row>
    <row r="299">
      <c r="A299" t="inlineStr">
        <is>
          <t>@daryo</t>
        </is>
      </c>
      <c r="B299" t="n">
        <v>135623</v>
      </c>
      <c r="C299" t="inlineStr">
        <is>
          <t>2026-08-16 14:48:49</t>
        </is>
      </c>
      <c r="D299" t="inlineStr">
        <is>
          <t>trade</t>
        </is>
      </c>
      <c r="E299" t="inlineStr"/>
      <c r="F299" t="n">
        <v>1</v>
      </c>
      <c r="G299" t="n">
        <v>1</v>
      </c>
      <c r="H299" t="n">
        <v>0</v>
      </c>
      <c r="I299" t="n">
        <v>0</v>
      </c>
      <c r="J299" t="inlineStr"/>
      <c r="K299" t="n">
        <v>0.9179150013761012</v>
      </c>
      <c r="L299" t="n">
        <v>1</v>
      </c>
      <c r="M299" t="inlineStr">
        <is>
          <t>pos</t>
        </is>
      </c>
      <c r="N299" t="n">
        <v>0.9191</v>
      </c>
      <c r="O299" t="n">
        <v>65154</v>
      </c>
      <c r="P299" t="n">
        <v>4</v>
      </c>
      <c r="Q299" t="n">
        <v>11.0846471021718</v>
      </c>
      <c r="R299" t="n">
        <v>1.001244732020343</v>
      </c>
      <c r="S299" t="inlineStr">
        <is>
          <t>**Oʻzbekistonga elektromobillar importi 2,2 baravarga koʻpaydi**
Har bir elektomobilning oʻrtacha import narxi esa 2,7 ming dollarga pasaygan.
Batafsil — https://daryo.uz/TyPgSH8DR
👉 Obuna bo'ling — @daryo</t>
        </is>
      </c>
    </row>
    <row r="300">
      <c r="A300" t="inlineStr">
        <is>
          <t>@spotuz</t>
        </is>
      </c>
      <c r="B300" t="n">
        <v>39559</v>
      </c>
      <c r="C300" t="inlineStr">
        <is>
          <t>2026-08-21 03:48:59</t>
        </is>
      </c>
      <c r="D300" t="inlineStr">
        <is>
          <t>business</t>
        </is>
      </c>
      <c r="E300" t="inlineStr"/>
      <c r="F300" t="n">
        <v>1</v>
      </c>
      <c r="G300" t="n">
        <v>1</v>
      </c>
      <c r="H300" t="n">
        <v>0</v>
      </c>
      <c r="I300" t="n">
        <v>0</v>
      </c>
      <c r="J300" t="inlineStr"/>
      <c r="K300" t="n">
        <v>0.9179150013761012</v>
      </c>
      <c r="L300" t="n">
        <v>0</v>
      </c>
      <c r="M300" t="inlineStr">
        <is>
          <t>neu</t>
        </is>
      </c>
      <c r="N300" t="n">
        <v>0.9186</v>
      </c>
      <c r="O300" t="n">
        <v>4882</v>
      </c>
      <c r="P300" t="n">
        <v>26</v>
      </c>
      <c r="Q300" t="n">
        <v>8.504107951867582</v>
      </c>
      <c r="R300" t="n">
        <v>1.000771977326844</v>
      </c>
      <c r="S300" t="inlineStr">
        <is>
          <t>**В Узбекистане создадут единый реестр обязательных требований для бизнеса**
Его запуск предусмотрен поправками в закон «О гарантиях свободы предпринимательской деятельности», утвержденными 17 августа. Предпринимателей не будут привлекать к ответственности за несоблюдение требований, не включенных в реестр.
Проекты нормативных актов, включающие новые обязательства и ограничения для бизнеса, должны обсуждаться с участием предпринимателей. Также уточняются сроки приостановки деятельности предприятий: контролирующими органами — до 10 рабочих дней, судом — до 6 месяцев.
Закон вступит в силу с 18 ноября:
https://www.spot.uz/ru/2026/08/18/register-of-claims/
[Telegram](https://t.me/spotuz)  |  [Instagram](https://instagram.com/spot.uz)  |  [YouTube](https://youtube.com/@SpotUz)</t>
        </is>
      </c>
    </row>
    <row r="301">
      <c r="A301" t="inlineStr">
        <is>
          <t>@spotuz</t>
        </is>
      </c>
      <c r="B301" t="n">
        <v>39462</v>
      </c>
      <c r="C301" t="inlineStr">
        <is>
          <t>2026-08-15 12:57:36</t>
        </is>
      </c>
      <c r="D301" t="inlineStr">
        <is>
          <t>energy_utility</t>
        </is>
      </c>
      <c r="E301" t="inlineStr"/>
      <c r="F301" t="n">
        <v>1</v>
      </c>
      <c r="G301" t="n">
        <v>1</v>
      </c>
      <c r="H301" t="n">
        <v>0</v>
      </c>
      <c r="I301" t="n">
        <v>0</v>
      </c>
      <c r="J301" t="inlineStr"/>
      <c r="K301" t="n">
        <v>0.9179150013761012</v>
      </c>
      <c r="L301" t="n">
        <v>0</v>
      </c>
      <c r="M301" t="inlineStr">
        <is>
          <t>neu</t>
        </is>
      </c>
      <c r="N301" t="n">
        <v>0.9181</v>
      </c>
      <c r="O301" t="n">
        <v>4804</v>
      </c>
      <c r="P301" t="n">
        <v>53</v>
      </c>
      <c r="Q301" t="n">
        <v>8.499232866039245</v>
      </c>
      <c r="R301" t="n">
        <v>1.000198272323136</v>
      </c>
      <c r="S301" t="inlineStr">
        <is>
          <t>**CNPC начинает ликвидацию последствий аварии на месторождении газа М-25 в Байсуне**
Китайская компания совместно с «Узбекнефтегазом» дали старт работам по закрытию аварийной скважины №604 возле села Кофрун. Эксперты рассчитывают завершить работы по устранению последствий аварии к июлю 2027 года.
Авария на скважине произошла 1 сентября 2024 года, вызвав утечку газа с содержанием сероводорода. В результате погибли 4 человека, а предыдущие попытки заглушить аварийную скважины закончились неудачно.
В Минэнерго отмечали сложные условия месторождения — высокие давление и температуру, а также примеси сероводорода и углекислого газа. Шавкат Мирзиёев в феврале этого года сообщал о найденном решении для устранения аварии:
https://www.spot.uz/ru/2026/08/15/m25-closure/
[Telegram](https://t.me/spotuz)  |  [Instagram](https://instagram.com/spot.uz)  |  [YouTube](https://youtube.com/@SpotUz)</t>
        </is>
      </c>
    </row>
    <row r="302">
      <c r="A302" t="inlineStr">
        <is>
          <t>@daryo</t>
        </is>
      </c>
      <c r="B302" t="n">
        <v>135859</v>
      </c>
      <c r="C302" t="inlineStr">
        <is>
          <t>2026-08-23 03:50:07</t>
        </is>
      </c>
      <c r="D302" t="inlineStr">
        <is>
          <t>fiscal</t>
        </is>
      </c>
      <c r="E302" t="inlineStr"/>
      <c r="F302" t="n">
        <v>1</v>
      </c>
      <c r="G302" t="n">
        <v>1</v>
      </c>
      <c r="H302" t="n">
        <v>0</v>
      </c>
      <c r="I302" t="n">
        <v>0</v>
      </c>
      <c r="J302" t="inlineStr"/>
      <c r="K302" t="n">
        <v>0.9179150013761012</v>
      </c>
      <c r="L302" t="n">
        <v>0.333</v>
      </c>
      <c r="M302" t="inlineStr">
        <is>
          <t>pos</t>
        </is>
      </c>
      <c r="N302" t="n">
        <v>0.918</v>
      </c>
      <c r="O302" t="n">
        <v>64294</v>
      </c>
      <c r="P302" t="n">
        <v>16</v>
      </c>
      <c r="Q302" t="n">
        <v>11.07173472877697</v>
      </c>
      <c r="R302" t="n">
        <v>1.000078393956507</v>
      </c>
      <c r="S302" t="inlineStr">
        <is>
          <t>**Qatar Erondagi urush sabab davlat byudjetini 30 foizga qisqartirdi**
Xorijga ajratiladigan gumanitar yordam xarajatlari esa qariyb 85 foizga pasaytirildi. Bunga Yaqin Sharqdagi mojaro ortidan suyultirlgan gaz ishlab chiqarilishining kamayishi va oqibatda daromadning keskin tushib ketishi sabab bo‘ldi.
Batafsil — https://daryo.uz/lI0-ls8Dg
👉 Obuna bo'ling — @daryo</t>
        </is>
      </c>
    </row>
    <row r="303">
      <c r="A303" t="inlineStr">
        <is>
          <t>@kunuzofficial</t>
        </is>
      </c>
      <c r="B303" t="n">
        <v>173480</v>
      </c>
      <c r="C303" t="inlineStr">
        <is>
          <t>2026-08-24 15:31:55</t>
        </is>
      </c>
      <c r="D303" t="inlineStr">
        <is>
          <t>banking_finance</t>
        </is>
      </c>
      <c r="E303" t="inlineStr"/>
      <c r="F303" t="n">
        <v>1</v>
      </c>
      <c r="G303" t="n">
        <v>1</v>
      </c>
      <c r="H303" t="n">
        <v>0</v>
      </c>
      <c r="I303" t="n">
        <v>0</v>
      </c>
      <c r="J303" t="inlineStr"/>
      <c r="K303" t="n">
        <v>0.9179150013761012</v>
      </c>
      <c r="L303" t="n">
        <v>0</v>
      </c>
      <c r="M303" t="inlineStr">
        <is>
          <t>neu</t>
        </is>
      </c>
      <c r="N303" t="n">
        <v>0.9177999999999999</v>
      </c>
      <c r="O303" t="n">
        <v>281122</v>
      </c>
      <c r="P303" t="n">
        <v>128</v>
      </c>
      <c r="Q303" t="n">
        <v>12.54745779401203</v>
      </c>
      <c r="R303" t="n">
        <v>0.9998255204158056</v>
      </c>
      <c r="S303" t="inlineStr">
        <is>
          <t>**Ўзбекистоннинг рақамли сўми пайдо бўладими? Молия ва технология форумидан репортаж **
Тошкентда Silk Road Finance and Technology халқаро форуми ўз ишини бошлади. Уч кун давом этадиган форумда молия бозори, финтеч, рақамли тўловлар, сунъий интеллект, рақамли активлар ва молиявий технологиялар келажагига оид масалалар муҳокама қилинади. Марказий банк департамент директори Равшан Қодировнинг Kun.uzга айтишича, Марказий банк бир йилдан ортиқроқ вақтдан бери рақамли сўм юзасидан тадқиқот олиб борган.
“Рақамли сўм иқтисодиётнинг шаффофлашишига ва, албатта, рақобатнинг ривожланишига ҳисса қўшади. У нафақат маҳаллий, балки трансчегаравий тўловларни ўтказишда ҳамда қўшни давлатлар билан турли хил савдо амалиётларини амалга оширишда ёрдам беради”, — деди у.
[**📹РЕПОРТАЖНИ ТОМОША ҚИЛИНГ**](https://kun.uz/kr/75445338)</t>
        </is>
      </c>
    </row>
    <row r="304">
      <c r="A304" t="inlineStr">
        <is>
          <t>@gazetauz</t>
        </is>
      </c>
      <c r="B304" t="n">
        <v>63511</v>
      </c>
      <c r="C304" t="inlineStr">
        <is>
          <t>2026-08-13 05:53:43</t>
        </is>
      </c>
      <c r="D304" t="inlineStr">
        <is>
          <t>energy_utility</t>
        </is>
      </c>
      <c r="E304" t="inlineStr"/>
      <c r="F304" t="n">
        <v>1</v>
      </c>
      <c r="G304" t="n">
        <v>1</v>
      </c>
      <c r="H304" t="n">
        <v>0</v>
      </c>
      <c r="I304" t="n">
        <v>0</v>
      </c>
      <c r="J304" t="inlineStr"/>
      <c r="K304" t="n">
        <v>0.9179150013761012</v>
      </c>
      <c r="L304" t="n">
        <v>0</v>
      </c>
      <c r="M304" t="inlineStr">
        <is>
          <t>neu</t>
        </is>
      </c>
      <c r="N304" t="n">
        <v>0.9175</v>
      </c>
      <c r="O304" t="n">
        <v>19389</v>
      </c>
      <c r="P304" t="n">
        <v>54</v>
      </c>
      <c r="Q304" t="n">
        <v>9.878067175189218</v>
      </c>
      <c r="R304" t="n">
        <v>0.9995419345200361</v>
      </c>
      <c r="S304" t="inlineStr">
        <is>
          <t>В семи районах Ташкента планируется построить когенерационные установки общей электрической мощностью 203 МВт, сообщили «Газете» в компании «Тепловые электрические станции». Проекты реализуют на основе государственно-частного партнёрства, инвестиции оцениваются в $173 млн.
Новые объекты появятся в Мирзо-Улугбекском, Янгихаётском, Яшнабадском, Учтепинском, Мирабадском, Шайхантахурском и Юнусабадском районах. Они должны обеспечить теплом 615 объектов, включая 549 многоквартирных домов, 17 школ, 26 детских садов и семь медицинских учреждений.
После запуска всех семи проектов станции смогут ежегодно вырабатывать около 1,5 млрд кВт·ч электроэнергии и отпускать порядка 1,2 млн Гкал тепла. Аналогичные когенерационные объекты уже работают в Чиланзарском, Алмазарском и Сергелийском районах столицы.
https://www.gazeta.uz/ru/2026/08/13/cogeneration-tashkent/
[Telegram](https://t.me/gazetauz)  |  [Instagram](https://instagram.com/gazetauzb)  |  [YouTube](https://youtube.com/@GazetaUzb)</t>
        </is>
      </c>
    </row>
    <row r="305">
      <c r="A305" t="inlineStr">
        <is>
          <t>@gazetauz</t>
        </is>
      </c>
      <c r="B305" t="n">
        <v>63604</v>
      </c>
      <c r="C305" t="inlineStr">
        <is>
          <t>2026-08-17 14:10:20</t>
        </is>
      </c>
      <c r="D305" t="inlineStr">
        <is>
          <t>prices_inflation</t>
        </is>
      </c>
      <c r="E305" t="inlineStr"/>
      <c r="F305" t="n">
        <v>1</v>
      </c>
      <c r="G305" t="n">
        <v>1</v>
      </c>
      <c r="H305" t="n">
        <v>0</v>
      </c>
      <c r="I305" t="n">
        <v>0</v>
      </c>
      <c r="J305" t="inlineStr"/>
      <c r="K305" t="n">
        <v>0.9179150013761012</v>
      </c>
      <c r="L305" t="n">
        <v>0</v>
      </c>
      <c r="M305" t="inlineStr">
        <is>
          <t>neu</t>
        </is>
      </c>
      <c r="N305" t="n">
        <v>0.9164</v>
      </c>
      <c r="O305" t="n">
        <v>19205</v>
      </c>
      <c r="P305" t="n">
        <v>29</v>
      </c>
      <c r="Q305" t="n">
        <v>9.865993348108548</v>
      </c>
      <c r="R305" t="n">
        <v>0.9983202080159296</v>
      </c>
      <c r="S305" t="inlineStr">
        <is>
          <t>В культурном пространстве Zanmakon проходит выставка художницы-керамистки Риммы Газалиевой «Qimmat». 
Название экспозиции отсылает к Киммат — своенравной героине узбекской народной сказки, которую принято считать отрицательной. Художница предлагает взглянуть на неё иначе — как на женщину, которая знает себе цену. 
Выставка работает до 25 августа. Вход свободный. 
https://www.gazeta.uz/ru/2026/08/17/qimmat-exhibition/
[Telegram](https://t.me/gazetauz)  |  [Instagram](https://instagram.com/gazetauzb)  |  [YouTube](https://youtube.com/@GazetaUzb)</t>
        </is>
      </c>
    </row>
    <row r="306">
      <c r="A306" t="inlineStr">
        <is>
          <t>@kunuzofficial</t>
        </is>
      </c>
      <c r="B306" t="n">
        <v>173165</v>
      </c>
      <c r="C306" t="inlineStr">
        <is>
          <t>2026-08-13 10:02:28</t>
        </is>
      </c>
      <c r="D306" t="inlineStr">
        <is>
          <t>construction_realty</t>
        </is>
      </c>
      <c r="E306" t="inlineStr"/>
      <c r="F306" t="n">
        <v>1</v>
      </c>
      <c r="G306" t="n">
        <v>1</v>
      </c>
      <c r="H306" t="n">
        <v>0</v>
      </c>
      <c r="I306" t="n">
        <v>0</v>
      </c>
      <c r="J306" t="inlineStr"/>
      <c r="K306" t="n">
        <v>0.9179150013761012</v>
      </c>
      <c r="L306" t="n">
        <v>0</v>
      </c>
      <c r="M306" t="inlineStr">
        <is>
          <t>neu</t>
        </is>
      </c>
      <c r="N306" t="n">
        <v>0.9161</v>
      </c>
      <c r="O306" t="n">
        <v>274697</v>
      </c>
      <c r="P306" t="n">
        <v>104</v>
      </c>
      <c r="Q306" t="n">
        <v>12.52418450003374</v>
      </c>
      <c r="R306" t="n">
        <v>0.9979710225847995</v>
      </c>
      <c r="S306" t="inlineStr">
        <is>
          <t>**Newport қурилиши назоратсиз қолдирилмаган — Қурилиш вазирлиги**
Вазирлик томонидан эълон қилинган баёнотда айтилишича, Вазирлар Маҳкамаси ҳузуридаги Қурилиш ва уй-жой коммунал хўжалиги соҳасида назорат қилиш инспекцияси томонидан бир муддат аввал эълон қилинган маълумотлар объектдаги қоидабузарликлар назоратсиз қолдирилмаганини кўрсатади.
👉 https://kun.uz/kr/44842795
[Kun.uz расмий канали](https://t.me/kunuzofficial)</t>
        </is>
      </c>
    </row>
    <row r="307">
      <c r="A307" t="inlineStr">
        <is>
          <t>@spotuz</t>
        </is>
      </c>
      <c r="B307" t="n">
        <v>39264</v>
      </c>
      <c r="C307" t="inlineStr">
        <is>
          <t>2026-08-04 12:59:23</t>
        </is>
      </c>
      <c r="D307" t="inlineStr">
        <is>
          <t>prices_inflation</t>
        </is>
      </c>
      <c r="E307" t="inlineStr"/>
      <c r="F307" t="n">
        <v>1</v>
      </c>
      <c r="G307" t="n">
        <v>1</v>
      </c>
      <c r="H307" t="n">
        <v>0</v>
      </c>
      <c r="I307" t="n">
        <v>0</v>
      </c>
      <c r="J307" t="inlineStr"/>
      <c r="K307" t="n">
        <v>0.9179150013761012</v>
      </c>
      <c r="L307" t="n">
        <v>0</v>
      </c>
      <c r="M307" t="inlineStr">
        <is>
          <t>neu</t>
        </is>
      </c>
      <c r="N307" t="n">
        <v>0.916</v>
      </c>
      <c r="O307" t="n">
        <v>4757</v>
      </c>
      <c r="P307" t="n">
        <v>29</v>
      </c>
      <c r="Q307" t="n">
        <v>8.479698986988657</v>
      </c>
      <c r="R307" t="n">
        <v>0.997899505789013</v>
      </c>
      <c r="S307" t="inlineStr">
        <is>
          <t>**Стартовая цена прав на старательскую добычу золота вырастет втрое — до 44 млн сумов**
Кабмин увеличил стартовые цены на участки с полезными ископаемыми, выставляемые на аукционы. Стартовая цена за право добычи золота и других драгоценных металлов старательским методом выросла почти в 3 раза.
Плата за добычу золота, рудных ископаемых и углеводородов увеличилась вчетверо — с 0,15% до 0,6% от стоимости добытых материалов. Для нерудных ископаемых плата также будет привязана к объему их добычи (0,3%).
Кроме того, в несколько раз увеличится стартовая цена за право поиска полезных ископаемых:
https://www.spot.uz/ru/2026/08/03/mining-rights-prices/
[Telegram](https://t.me/spotuz)  |  [Instagram](https://instagram.com/spot.uz)  |  [YouTube](https://youtube.com/@SpotUz)</t>
        </is>
      </c>
    </row>
    <row r="308">
      <c r="A308" t="inlineStr">
        <is>
          <t>@gazetauz</t>
        </is>
      </c>
      <c r="B308" t="n">
        <v>63862</v>
      </c>
      <c r="C308" t="inlineStr">
        <is>
          <t>2026-08-28 13:25:05</t>
        </is>
      </c>
      <c r="D308" t="inlineStr">
        <is>
          <t>currency_fx</t>
        </is>
      </c>
      <c r="E308" t="inlineStr"/>
      <c r="F308" t="n">
        <v>1</v>
      </c>
      <c r="G308" t="n">
        <v>1</v>
      </c>
      <c r="H308" t="n">
        <v>0</v>
      </c>
      <c r="I308" t="n">
        <v>0</v>
      </c>
      <c r="J308" t="inlineStr"/>
      <c r="K308" t="n">
        <v>0.9816843611112658</v>
      </c>
      <c r="L308" t="n">
        <v>-1</v>
      </c>
      <c r="M308" t="inlineStr">
        <is>
          <t>neg</t>
        </is>
      </c>
      <c r="N308" t="n">
        <v>0.9154</v>
      </c>
      <c r="O308" t="n">
        <v>10017</v>
      </c>
      <c r="P308" t="n">
        <v>17</v>
      </c>
      <c r="Q308" t="n">
        <v>9.215526898663482</v>
      </c>
      <c r="R308" t="n">
        <v>0.9325008041094922</v>
      </c>
      <c r="S308" t="inlineStr">
        <is>
          <t>**Курс доллара снова стал расти**
Центральный банк Узбекистана опубликовал обновлённые курсы валют на 2 сентября.
Доллар подорожал на 19,25 сума — до 11820,48 сума.
Курс евро подорожал на 28,32 сума, российский рубль — на 0,78 сума.
[Telegram](https://t.me/gazetauz) | [Instagram](https://instagram.com/gazetauzb) | [YouTube](https://youtube.com/@GazetaUzb)</t>
        </is>
      </c>
    </row>
    <row r="309">
      <c r="A309" t="inlineStr">
        <is>
          <t>@spotuz</t>
        </is>
      </c>
      <c r="B309" t="n">
        <v>39611</v>
      </c>
      <c r="C309" t="inlineStr">
        <is>
          <t>2026-08-24 04:30:01</t>
        </is>
      </c>
      <c r="D309" t="inlineStr">
        <is>
          <t>trade</t>
        </is>
      </c>
      <c r="E309" t="inlineStr"/>
      <c r="F309" t="n">
        <v>1</v>
      </c>
      <c r="G309" t="n">
        <v>1</v>
      </c>
      <c r="H309" t="n">
        <v>0</v>
      </c>
      <c r="I309" t="n">
        <v>0</v>
      </c>
      <c r="J309" t="inlineStr"/>
      <c r="K309" t="n">
        <v>0.9179150013761012</v>
      </c>
      <c r="L309" t="n">
        <v>1</v>
      </c>
      <c r="M309" t="inlineStr">
        <is>
          <t>pos</t>
        </is>
      </c>
      <c r="N309" t="n">
        <v>0.915</v>
      </c>
      <c r="O309" t="n">
        <v>4731</v>
      </c>
      <c r="P309" t="n">
        <v>21</v>
      </c>
      <c r="Q309" t="n">
        <v>8.470939806898775</v>
      </c>
      <c r="R309" t="n">
        <v>0.9968687166659295</v>
      </c>
      <c r="S309" t="inlineStr">
        <is>
          <t>**Узбекистан и Азербайджан договорились о вечной дружбе и росте товарооборота до $1 млрд**
Шавкат Мирзиёев 23 августа провел переговоры с азербайджанским президентом Ильхамом Алиевом. Лидеры отметили увеличение взаимной торговли втрое за пять лет, а также возможность увеличить ее объем до $1 млрд к 2030 году.
Также планируется расширить транспортную взаимосвязанность за счет развития Срединного коридора. Будет увеличено финансирование совместных бизнес-проектов за счет денег Узбекско-азербайджанской инвестиционной компании.
По итогам встречи президенты подписали Договор о вечной дружбе. Кроме того, стороны подписали соглашения о сотрудничестве в сферах пенсионного обеспечения, культуры и туризма:
https://www.spot.uz/ru/2026/08/24/azerbaijan/
[Telegram](https://t.me/spotuz)  |  [Instagram](https://instagram.com/spot.uz)  |  [YouTube](https://youtube.com/@SpotUz)</t>
        </is>
      </c>
    </row>
    <row r="310">
      <c r="A310" t="inlineStr">
        <is>
          <t>@gazetauz</t>
        </is>
      </c>
      <c r="B310" t="n">
        <v>63680</v>
      </c>
      <c r="C310" t="inlineStr">
        <is>
          <t>2026-08-21 04:16:19</t>
        </is>
      </c>
      <c r="D310" t="inlineStr">
        <is>
          <t>business</t>
        </is>
      </c>
      <c r="E310" t="inlineStr"/>
      <c r="F310" t="n">
        <v>1</v>
      </c>
      <c r="G310" t="n">
        <v>1</v>
      </c>
      <c r="H310" t="n">
        <v>0</v>
      </c>
      <c r="I310" t="n">
        <v>0</v>
      </c>
      <c r="J310" t="inlineStr"/>
      <c r="K310" t="n">
        <v>0.9179150013761012</v>
      </c>
      <c r="L310" t="n">
        <v>0</v>
      </c>
      <c r="M310" t="inlineStr">
        <is>
          <t>neu</t>
        </is>
      </c>
      <c r="N310" t="n">
        <v>0.9147999999999999</v>
      </c>
      <c r="O310" t="n">
        <v>18897</v>
      </c>
      <c r="P310" t="n">
        <v>23</v>
      </c>
      <c r="Q310" t="n">
        <v>9.849242537683732</v>
      </c>
      <c r="R310" t="n">
        <v>0.996625226886539</v>
      </c>
      <c r="S310" t="inlineStr">
        <is>
          <t>Visa и Ipak Yuli Bank подвели итоги первой волны She’s Next в Узбекистане, реализованной при поддержке Hamroh и Министерства цифровых технологий Республики Узбекистан.
19 августа на She’s Next Pitch Day в Ташкенте экспертное жюри определило семь победительниц, получивших гранты на общую сумму 22 тысячи долларов для развития бизнеса.
«Начинающий бизнес»:
— 1-ое место: Мохинур Охнорова;
— 2-ое место: Наргиза Махмудова;
— 3-е место: Эъзоза Мирсаотова.
«Действующий бизнес»:
— 1-ое место: Мафтуна Муталлибхужаева;
— 2-ое место: Нигорахон Кодирова;
— 3-е место: Фатима Базарбаева.
«IT-бизнес»:
— Севинч Махмудова.
__На правах рекламы.__</t>
        </is>
      </c>
    </row>
    <row r="311">
      <c r="A311" t="inlineStr">
        <is>
          <t>@spotuz</t>
        </is>
      </c>
      <c r="B311" t="n">
        <v>39576</v>
      </c>
      <c r="C311" t="inlineStr">
        <is>
          <t>2026-08-21 12:59:49</t>
        </is>
      </c>
      <c r="D311" t="inlineStr">
        <is>
          <t>business</t>
        </is>
      </c>
      <c r="E311" t="inlineStr"/>
      <c r="F311" t="n">
        <v>1</v>
      </c>
      <c r="G311" t="n">
        <v>1</v>
      </c>
      <c r="H311" t="n">
        <v>0</v>
      </c>
      <c r="I311" t="n">
        <v>0</v>
      </c>
      <c r="J311" t="inlineStr"/>
      <c r="K311" t="n">
        <v>0.9179150013761012</v>
      </c>
      <c r="L311" t="n">
        <v>0</v>
      </c>
      <c r="M311" t="inlineStr">
        <is>
          <t>neu</t>
        </is>
      </c>
      <c r="N311" t="n">
        <v>0.9144</v>
      </c>
      <c r="O311" t="n">
        <v>4726</v>
      </c>
      <c r="P311" t="n">
        <v>9</v>
      </c>
      <c r="Q311" t="n">
        <v>8.464846711044029</v>
      </c>
      <c r="R311" t="n">
        <v>0.9961516750172216</v>
      </c>
      <c r="S311" t="inlineStr">
        <is>
          <t>**Хокимият Ташкента признал ошибки при внедрении дизайн-кода после критики**
Столичная администрация скорректировала подход к внедрению дизайн-кода. Городские власти делают акцент «на открытом диалоге, понятном информировании и индивидуальном рассмотрении возникающих вопросов».
За два с половиной месяца работы, связанные с внедрением дизайн-кода, затронули 3228 предпринимателей. Однако опрос бизнеса показал, что требования и порядок оформления документов «не всегда разъяснялись своевременно и достаточно понятно».
«Наша задача — не просто привести фасады к единым требованиям, а сделать этот процесс понятным и справедливым для предпринимателей», — отметили в хокимияте.
Свыше 500 предпринимателей уже переделали фасады, еще 2627 завершают работу. Специалисты 18 рекламно-производственных компаний прошли обучение при участии Tashkent Invest, Комитета по конкуренции и Департамента цифрового развития:
https://www.spot.uz/ru/2026/08/21/design-code/
[Telegram](https://t.me/spotuz)  |  [Instagram](https://instagram.com/spot.uz)  |  [YouTube](https://youtube.com/@SpotUz)</t>
        </is>
      </c>
    </row>
    <row r="312">
      <c r="A312" t="inlineStr">
        <is>
          <t>@uzdaily</t>
        </is>
      </c>
      <c r="B312" t="n">
        <v>83911</v>
      </c>
      <c r="C312" t="inlineStr">
        <is>
          <t>2026-08-28 07:21:04</t>
        </is>
      </c>
      <c r="D312" t="inlineStr">
        <is>
          <t>fiscal</t>
        </is>
      </c>
      <c r="E312" t="inlineStr"/>
      <c r="F312" t="n">
        <v>1</v>
      </c>
      <c r="G312" t="n">
        <v>1</v>
      </c>
      <c r="H312" t="n">
        <v>0</v>
      </c>
      <c r="I312" t="n">
        <v>0</v>
      </c>
      <c r="J312" t="inlineStr"/>
      <c r="K312" t="n">
        <v>0.950212931632136</v>
      </c>
      <c r="L312" t="n">
        <v>0</v>
      </c>
      <c r="M312" t="inlineStr">
        <is>
          <t>neu</t>
        </is>
      </c>
      <c r="N312" t="n">
        <v>0.9126</v>
      </c>
      <c r="O312" t="n">
        <v>279</v>
      </c>
      <c r="P312" t="n">
        <v>4</v>
      </c>
      <c r="Q312" t="n">
        <v>5.662960480135946</v>
      </c>
      <c r="R312" t="n">
        <v>0.9604640949325877</v>
      </c>
      <c r="S312" t="inlineStr">
        <is>
          <t>**Узбекистан и Всемирный банк развивают налоговое администрирование**
Налоговый комитет Узбекистана и Всемирный банк обсудили цифровизацию налогового администрирования, анализ данных и развитие налогового аудита.
[Читать далее](https://www.uzdaily.uz/ru/uzbekistan-i-vsemirnyi-bank-razvivaiut-nalogovoe-administrirovanie/)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
      <c r="A313" t="inlineStr">
        <is>
          <t>@kunuzofficial</t>
        </is>
      </c>
      <c r="B313" t="n">
        <v>173379</v>
      </c>
      <c r="C313" t="inlineStr">
        <is>
          <t>2026-08-20 12:13:01</t>
        </is>
      </c>
      <c r="D313" t="inlineStr">
        <is>
          <t>energy_utility</t>
        </is>
      </c>
      <c r="E313" t="inlineStr"/>
      <c r="F313" t="n">
        <v>1</v>
      </c>
      <c r="G313" t="n">
        <v>1</v>
      </c>
      <c r="H313" t="n">
        <v>0</v>
      </c>
      <c r="I313" t="n">
        <v>0</v>
      </c>
      <c r="J313" t="inlineStr"/>
      <c r="K313" t="n">
        <v>0.9179150013761012</v>
      </c>
      <c r="L313" t="n">
        <v>0</v>
      </c>
      <c r="M313" t="inlineStr">
        <is>
          <t>neu</t>
        </is>
      </c>
      <c r="N313" t="n">
        <v>0.9121</v>
      </c>
      <c r="O313" t="n">
        <v>260161</v>
      </c>
      <c r="P313" t="n">
        <v>217</v>
      </c>
      <c r="Q313" t="n">
        <v>12.47072659436092</v>
      </c>
      <c r="R313" t="n">
        <v>0.9937113088454015</v>
      </c>
      <c r="S313" t="inlineStr">
        <is>
          <t>**«Ўзтрансгаз» тизимида 35 млн куб метргача газ сизиб чиқиши аниқланган**
«Ўзтрансгаз» объектларининг 1000 дан ортиқ нуқтасида 35 млн куб метргача газ сизиб чиқиши аниқланган. 
Муаммони бартараф этиш ва метан чиқиндиларини камайтириш учун Жаҳон банки иштирокида 10,6 млн долларлик грант лойиҳаси амалга оширилади.
👉 https://kun.uz/kr/43340503
[Kun.uz расмий канали](https://t.me/kunuzofficial)</t>
        </is>
      </c>
    </row>
    <row r="314">
      <c r="A314" t="inlineStr">
        <is>
          <t>@spotuz</t>
        </is>
      </c>
      <c r="B314" t="n">
        <v>39603</v>
      </c>
      <c r="C314" t="inlineStr">
        <is>
          <t>2026-08-23 10:00:01</t>
        </is>
      </c>
      <c r="D314" t="inlineStr">
        <is>
          <t>energy_utility</t>
        </is>
      </c>
      <c r="E314" t="inlineStr"/>
      <c r="F314" t="n">
        <v>1</v>
      </c>
      <c r="G314" t="n">
        <v>1</v>
      </c>
      <c r="H314" t="n">
        <v>0</v>
      </c>
      <c r="I314" t="n">
        <v>0</v>
      </c>
      <c r="J314" t="inlineStr"/>
      <c r="K314" t="n">
        <v>0.9179150013761012</v>
      </c>
      <c r="L314" t="n">
        <v>0</v>
      </c>
      <c r="M314" t="inlineStr">
        <is>
          <t>neu</t>
        </is>
      </c>
      <c r="N314" t="n">
        <v>0.9117</v>
      </c>
      <c r="O314" t="n">
        <v>4541</v>
      </c>
      <c r="P314" t="n">
        <v>43</v>
      </c>
      <c r="Q314" t="n">
        <v>8.439880088313567</v>
      </c>
      <c r="R314" t="n">
        <v>0.9932135777425215</v>
      </c>
      <c r="S314" t="inlineStr">
        <is>
          <t>**С сентября в Узбекистане вводится уведомительный порядок для операторов электронной коммерции
**
НАПП обозначило порядок запуска для электронных торговых платформ, агрегаторов заказов и цифровых стримингов. Они смогут начать работу в Узбекистане после отправки уведомления и включения в реестр регулятора.
Компании должны будут создать местное юрлицо и систему для оказания услуг участникам электронной коммерции. Также они обязаны соблюдать законодательство в сфере авторских прав и защиты личных данных.
Заявления будут приниматься через электронную систему НАПП круглосуточно. Регулятор изучит ее в течение одного рабочего дня и составит электронное свидетельство. Также установлен порядок приостановки и прекращения работы оператора.
Новые нормы вступают в силу с 24 сентября:
https://www.spot.uz/ru/2026/08/21/e-commerce-notice/
[Telegram](https://t.me/spotuz)  |  [Instagram](https://instagram.com/spot.uz)  |  [YouTube](https://youtube.com/@SpotUz)</t>
        </is>
      </c>
    </row>
    <row r="315">
      <c r="A315" t="inlineStr">
        <is>
          <t>@kunuzofficial</t>
        </is>
      </c>
      <c r="B315" t="n">
        <v>173619</v>
      </c>
      <c r="C315" t="inlineStr">
        <is>
          <t>2026-08-28 14:20:30</t>
        </is>
      </c>
      <c r="D315" t="inlineStr">
        <is>
          <t>business</t>
        </is>
      </c>
      <c r="E315" t="inlineStr"/>
      <c r="F315" t="n">
        <v>1</v>
      </c>
      <c r="G315" t="n">
        <v>1</v>
      </c>
      <c r="H315" t="n">
        <v>0</v>
      </c>
      <c r="I315" t="n">
        <v>0</v>
      </c>
      <c r="J315" t="inlineStr"/>
      <c r="K315" t="n">
        <v>0.950212931632136</v>
      </c>
      <c r="L315" t="n">
        <v>0</v>
      </c>
      <c r="M315" t="inlineStr">
        <is>
          <t>neu</t>
        </is>
      </c>
      <c r="N315" t="n">
        <v>0.9116</v>
      </c>
      <c r="O315" t="n">
        <v>168914</v>
      </c>
      <c r="P315" t="n">
        <v>234</v>
      </c>
      <c r="Q315" t="n">
        <v>12.03991770197301</v>
      </c>
      <c r="R315" t="n">
        <v>0.9593829427251304</v>
      </c>
      <c r="S315" t="inlineStr">
        <is>
          <t>**Тадбиркорларга «Биринчи хато учун огоҳлантириш» қоидаси жорий этилади
**
2027 йил 1 январдан бошлаб, биринчи марта қоида бузган, лекин фуқаролар ҳаёти ва соғлиғи, ўзгалар мулкига зарар етказмаган тадбиркорларга жарима қўлламасдан, дастлаб камчиликни бартараф этиш учун 10 кун муддат берилади.
Шунингдек, тадбиркорлик субъектлари фаолиятида 1 йил давомида ўтказиладиган ҳар қандай такрорий текширув учун Бизнес-омбудсман рухсати талаб этилади (камерал солиқ текшируви бундан мустасно).
👉 https://kun.uz/kr/73220489
[Kun.uz расмий канали](https://t.me/kunuzofficial)</t>
        </is>
      </c>
    </row>
    <row r="316">
      <c r="A316" t="inlineStr">
        <is>
          <t>@spotuz</t>
        </is>
      </c>
      <c r="B316" t="n">
        <v>39531</v>
      </c>
      <c r="C316" t="inlineStr">
        <is>
          <t>2026-08-19 12:34:20</t>
        </is>
      </c>
      <c r="D316" t="inlineStr">
        <is>
          <t>currency_fx</t>
        </is>
      </c>
      <c r="E316" t="inlineStr"/>
      <c r="F316" t="n">
        <v>1</v>
      </c>
      <c r="G316" t="n">
        <v>1</v>
      </c>
      <c r="H316" t="n">
        <v>0</v>
      </c>
      <c r="I316" t="n">
        <v>0</v>
      </c>
      <c r="J316" t="inlineStr"/>
      <c r="K316" t="n">
        <v>0.8646647167633873</v>
      </c>
      <c r="L316" t="n">
        <v>1</v>
      </c>
      <c r="M316" t="inlineStr">
        <is>
          <t>pos</t>
        </is>
      </c>
      <c r="N316" t="n">
        <v>0.9108000000000001</v>
      </c>
      <c r="O316" t="n">
        <v>7574</v>
      </c>
      <c r="P316" t="n">
        <v>70</v>
      </c>
      <c r="Q316" t="n">
        <v>8.950921764797261</v>
      </c>
      <c r="R316" t="n">
        <v>1.053353476244009</v>
      </c>
      <c r="S316" t="inlineStr">
        <is>
          <t>**Курс доллара впервые с августа 2023 года упал ниже 11 800 сумов**
Центральный банк Узбекистана опубликовал курсы валют на 20 августа.
__Подробный график динамики курсов валют доступен на нашем __[__сайте__](https://www.spot.uz/ru/currency/)__.__
[Telegram](https://t.me/spotuz)  |  [Instagram](https://instagram.com/spot.uz)  |  [YouTube](https://youtube.com/@SpotUz)</t>
        </is>
      </c>
    </row>
    <row r="317">
      <c r="A317" t="inlineStr">
        <is>
          <t>@spotuz</t>
        </is>
      </c>
      <c r="B317" t="n">
        <v>39517</v>
      </c>
      <c r="C317" t="inlineStr">
        <is>
          <t>2026-08-18 16:30:16</t>
        </is>
      </c>
      <c r="D317" t="inlineStr">
        <is>
          <t>business</t>
        </is>
      </c>
      <c r="E317" t="inlineStr"/>
      <c r="F317" t="n">
        <v>1</v>
      </c>
      <c r="G317" t="n">
        <v>1</v>
      </c>
      <c r="H317" t="n">
        <v>0</v>
      </c>
      <c r="I317" t="n">
        <v>0</v>
      </c>
      <c r="J317" t="inlineStr"/>
      <c r="K317" t="n">
        <v>0.8646647167633873</v>
      </c>
      <c r="L317" t="n">
        <v>0</v>
      </c>
      <c r="M317" t="inlineStr">
        <is>
          <t>neu</t>
        </is>
      </c>
      <c r="N317" t="n">
        <v>0.9107</v>
      </c>
      <c r="O317" t="n">
        <v>7635</v>
      </c>
      <c r="P317" t="n">
        <v>35</v>
      </c>
      <c r="Q317" t="n">
        <v>8.949754525186103</v>
      </c>
      <c r="R317" t="n">
        <v>1.053216114312542</v>
      </c>
      <c r="S317" t="inlineStr">
        <is>
          <t>🌐 **«Понять и простить»: как Налоговый комитет задним числом пересчитал кешбэк по НДС и что делать бизнесу**
С 2024 года рестораны, гостиницы, туроператоры и медучреждения получали автоматический кешбэк по НДС. Программа сама считала суммы на основе счетов-фактур и чеков, а бизнес просто получал деньги. 
В 2026 году программу скорректировали — и выяснилось, что часть выплат была рассчитана без учета рейтинга устойчивости предприятий. Разницу признали переплатой и начали взыскивать — в том числе принудительным списанием со счетов компаний.
__Кто в этой ситуации виноват, можно ли оспорить списание в суде и что теперь делать бизнесу — Spot поговорил с экспертами:__
https://www.spot.uz/ru/2026/08/18/what-vat/
[Telegram](https://t.me/spotuz)  |  [Instagram](https://instagram.com/spot.uz)  |  [YouTube](https://youtube.com/@SpotUz)</t>
        </is>
      </c>
    </row>
    <row r="318">
      <c r="A318" t="inlineStr">
        <is>
          <t>@kunuzofficial</t>
        </is>
      </c>
      <c r="B318" t="n">
        <v>173546</v>
      </c>
      <c r="C318" t="inlineStr">
        <is>
          <t>2026-08-26 15:20:30</t>
        </is>
      </c>
      <c r="D318" t="inlineStr">
        <is>
          <t>prices_inflation</t>
        </is>
      </c>
      <c r="E318" t="inlineStr"/>
      <c r="F318" t="n">
        <v>1</v>
      </c>
      <c r="G318" t="n">
        <v>1</v>
      </c>
      <c r="H318" t="n">
        <v>0</v>
      </c>
      <c r="I318" t="n">
        <v>0</v>
      </c>
      <c r="J318" t="inlineStr"/>
      <c r="K318" t="n">
        <v>0.9179150013761012</v>
      </c>
      <c r="L318" t="n">
        <v>1</v>
      </c>
      <c r="M318" t="inlineStr">
        <is>
          <t>pos</t>
        </is>
      </c>
      <c r="N318" t="n">
        <v>0.9106</v>
      </c>
      <c r="O318" t="n">
        <v>254831</v>
      </c>
      <c r="P318" t="n">
        <v>101</v>
      </c>
      <c r="Q318" t="n">
        <v>12.4491521485858</v>
      </c>
      <c r="R318" t="n">
        <v>0.9919921812078427</v>
      </c>
      <c r="S318" t="inlineStr">
        <is>
          <t>**«Шоклар ва ноаниқликларга яхшироқ тайёр туришга ўтишимиз керак» — МБ раиси**
Инфляциянинг пасайишда давом этишига ҳам, ташқи омиллар сабаб **нархлар ошиш хавфига ҳам тайёр бўлишимиз керак**, деди Марказий банк  раиси Тимур Ишметов. Унинг таъкидлашича, ҳозирги давр юқори ноаниқлик ва ташқи таъсирлар кўплиги билан ажралиб турибди. 
Жаҳонда нефт ва озиқ-овқат нархлари ошиши Ўзбекистонга бевосита таъсир кўрсатмаган, регулятор иккиламчи таъсирлар эҳтимолини кузатяпти.
👉 https://kun.uz/kr/01526278
[Kun.uz расмий канали](https://t.me/kunuzofficial)</t>
        </is>
      </c>
    </row>
    <row r="319">
      <c r="A319" t="inlineStr">
        <is>
          <t>@daryo</t>
        </is>
      </c>
      <c r="B319" t="n">
        <v>135649</v>
      </c>
      <c r="C319" t="inlineStr">
        <is>
          <t>2026-08-17 10:57:29</t>
        </is>
      </c>
      <c r="D319" t="inlineStr">
        <is>
          <t>prices_inflation</t>
        </is>
      </c>
      <c r="E319" t="inlineStr"/>
      <c r="F319" t="n">
        <v>1</v>
      </c>
      <c r="G319" t="n">
        <v>1</v>
      </c>
      <c r="H319" t="n">
        <v>0</v>
      </c>
      <c r="I319" t="n">
        <v>0</v>
      </c>
      <c r="J319" t="inlineStr"/>
      <c r="K319" t="n">
        <v>0.9179150013761012</v>
      </c>
      <c r="L319" t="n">
        <v>0</v>
      </c>
      <c r="M319" t="inlineStr">
        <is>
          <t>neu</t>
        </is>
      </c>
      <c r="N319" t="n">
        <v>0.91</v>
      </c>
      <c r="O319" t="n">
        <v>58417</v>
      </c>
      <c r="P319" t="n">
        <v>11</v>
      </c>
      <c r="Q319" t="n">
        <v>10.97575586586464</v>
      </c>
      <c r="R319" t="n">
        <v>0.9914088955060372</v>
      </c>
      <c r="S319" t="inlineStr">
        <is>
          <t>**Oʻzbekiston shakar importini rekord darajada oshirdi**
Xorijdan yetti oylik xaridlar yarim mln tonnadan ortgan. Mahsulot import narxi sezilarli qimmatlashgan.
Batafsil — https://daryo.uz/bH8USOUvR
👉 Obuna bo'ling — @daryo</t>
        </is>
      </c>
    </row>
    <row r="320">
      <c r="A320" t="inlineStr">
        <is>
          <t>@gazetauz</t>
        </is>
      </c>
      <c r="B320" t="n">
        <v>63859</v>
      </c>
      <c r="C320" t="inlineStr">
        <is>
          <t>2026-08-28 12:47:03</t>
        </is>
      </c>
      <c r="D320" t="inlineStr">
        <is>
          <t>currency_fx</t>
        </is>
      </c>
      <c r="E320" t="inlineStr"/>
      <c r="F320" t="n">
        <v>1</v>
      </c>
      <c r="G320" t="n">
        <v>1</v>
      </c>
      <c r="H320" t="n">
        <v>0</v>
      </c>
      <c r="I320" t="n">
        <v>0</v>
      </c>
      <c r="J320" t="inlineStr"/>
      <c r="K320" t="n">
        <v>0.9698026165776815</v>
      </c>
      <c r="L320" t="n">
        <v>1</v>
      </c>
      <c r="M320" t="inlineStr">
        <is>
          <t>pos</t>
        </is>
      </c>
      <c r="N320" t="n">
        <v>0.9099</v>
      </c>
      <c r="O320" t="n">
        <v>10587</v>
      </c>
      <c r="P320" t="n">
        <v>24</v>
      </c>
      <c r="Q320" t="n">
        <v>9.271999752362911</v>
      </c>
      <c r="R320" t="n">
        <v>0.9382151796480968</v>
      </c>
      <c r="S320" t="inlineStr">
        <is>
          <t>Центробанк Узбекистана намерен сохранять плавающий валютный курс и не возвращаться к попыткам управлять им административно, заявил глава регулятора Тимур Ишметов. 
«Потребовалось много времени и усилий — особенно в рамках последних десяти лет реформ в стране, — чтобы в итоге прийти к плавающему валютному курсу. И мы больше не хотим играть с ним. Мы привержены плавающему курсу», — сказал он.
По его словам, Узбекистан намерен постепенно увеличивать долю финансирования в национальной валюте и больше опираться на долгосрочные прямые иностранные инвестиции, а не на внешние заимствования.
При этом регулятор не считает валютные риски поводом отказываться от внешнего финансирования. Задача, по словам Ишметова, — снижать зависимость от иностранной валюты, развивать внутренний рынок капитала и добиваться того, чтобы экономический рост в большей степени обеспечивался внутренними доходами.
https://www.gazeta.uz/ru/2026/08/28/currency/
[Telegram](https://t.me/gazetauz)  |  [Instagram](https://instagram.com/gazetauzb)  |  [YouTube](https://youtube.com/@GazetaUzb)</t>
        </is>
      </c>
    </row>
    <row r="321">
      <c r="A321" t="inlineStr">
        <is>
          <t>@uzdaily</t>
        </is>
      </c>
      <c r="B321" t="n">
        <v>83558</v>
      </c>
      <c r="C321" t="inlineStr">
        <is>
          <t>2026-08-20 12:10:03</t>
        </is>
      </c>
      <c r="D321" t="inlineStr">
        <is>
          <t>banking_finance</t>
        </is>
      </c>
      <c r="E321" t="inlineStr"/>
      <c r="F321" t="n">
        <v>1</v>
      </c>
      <c r="G321" t="n">
        <v>1</v>
      </c>
      <c r="H321" t="n">
        <v>0</v>
      </c>
      <c r="I321" t="n">
        <v>0</v>
      </c>
      <c r="J321" t="inlineStr"/>
      <c r="K321" t="n">
        <v>0.9179150013761012</v>
      </c>
      <c r="L321" t="n">
        <v>0</v>
      </c>
      <c r="M321" t="inlineStr">
        <is>
          <t>neu</t>
        </is>
      </c>
      <c r="N321" t="n">
        <v>0.9097</v>
      </c>
      <c r="O321" t="n">
        <v>332</v>
      </c>
      <c r="P321" t="n">
        <v>6</v>
      </c>
      <c r="Q321" t="n">
        <v>5.84354441703136</v>
      </c>
      <c r="R321" t="n">
        <v>0.9910919596542312</v>
      </c>
      <c r="S321" t="inlineStr">
        <is>
          <t>**Онлайн-кредитование бизнеса в Узбекистане делает лишь первые шаги**
Только 5% микрокредитов для малого и среднего бизнеса в Узбекистане оформляется полностью через онлайн-каналы — против 80% у розничных кредитов населению.
[Читать далее](https://www.uzdaily.uz/ru/onlain-kreditovanie-biznesa-v-uzbekistane-delaet-lish-pervye-shagi/)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
      <c r="A322" t="inlineStr">
        <is>
          <t>@kunuzofficial</t>
        </is>
      </c>
      <c r="B322" t="n">
        <v>173298</v>
      </c>
      <c r="C322" t="inlineStr">
        <is>
          <t>2026-08-18 06:08:25</t>
        </is>
      </c>
      <c r="D322" t="inlineStr">
        <is>
          <t>business</t>
        </is>
      </c>
      <c r="E322" t="inlineStr"/>
      <c r="F322" t="n">
        <v>1</v>
      </c>
      <c r="G322" t="n">
        <v>1</v>
      </c>
      <c r="H322" t="n">
        <v>0</v>
      </c>
      <c r="I322" t="n">
        <v>0</v>
      </c>
      <c r="J322" t="inlineStr"/>
      <c r="K322" t="n">
        <v>0.9179150013761012</v>
      </c>
      <c r="L322" t="n">
        <v>0</v>
      </c>
      <c r="M322" t="inlineStr">
        <is>
          <t>neu</t>
        </is>
      </c>
      <c r="N322" t="n">
        <v>0.9096</v>
      </c>
      <c r="O322" t="n">
        <v>251531</v>
      </c>
      <c r="P322" t="n">
        <v>93</v>
      </c>
      <c r="Q322" t="n">
        <v>12.43606469227322</v>
      </c>
      <c r="R322" t="n">
        <v>0.9909493267082732</v>
      </c>
      <c r="S322" t="inlineStr">
        <is>
          <t>**Шавкат Мирзиёев бизнес ҳамжамиятни Тадбиркорлар куни билан табриклади**
Давлат раҳбарининг тадбиркорлар билан бу йилги очиқ мулоқоти Хоразмда бўлиб ўтмоқда.
“Бугун тадбиркорларимиз “бизнесни бошлаш” босқичидан “капитални кўпайтириш” босқичига ўтяпти”, – деди президент.
👉 https://kun.uz/kr/16172501
[Kun.uz расмий канали](https://t.me/kunuzofficial)</t>
        </is>
      </c>
    </row>
    <row r="323">
      <c r="A323" t="inlineStr">
        <is>
          <t>@spotuz</t>
        </is>
      </c>
      <c r="B323" t="n">
        <v>39421</v>
      </c>
      <c r="C323" t="inlineStr">
        <is>
          <t>2026-08-13 12:40:21</t>
        </is>
      </c>
      <c r="D323" t="inlineStr">
        <is>
          <t>currency_fx</t>
        </is>
      </c>
      <c r="E323" t="inlineStr"/>
      <c r="F323" t="n">
        <v>1</v>
      </c>
      <c r="G323" t="n">
        <v>1</v>
      </c>
      <c r="H323" t="n">
        <v>0</v>
      </c>
      <c r="I323" t="n">
        <v>0</v>
      </c>
      <c r="J323" t="inlineStr"/>
      <c r="K323" t="n">
        <v>0.8646647167633873</v>
      </c>
      <c r="L323" t="n">
        <v>1</v>
      </c>
      <c r="M323" t="inlineStr">
        <is>
          <t>pos</t>
        </is>
      </c>
      <c r="N323" t="n">
        <v>0.9093</v>
      </c>
      <c r="O323" t="n">
        <v>7573</v>
      </c>
      <c r="P323" t="n">
        <v>13</v>
      </c>
      <c r="Q323" t="n">
        <v>8.935903526274423</v>
      </c>
      <c r="R323" t="n">
        <v>1.051586114829087</v>
      </c>
      <c r="S323" t="inlineStr">
        <is>
          <t>**Курс доллара после скачка снизился до 11 937 сумов**
Центральный банк Узбекистана опубликовал курсы валют на 14 августа.
__Подробный график динамики курсов валют доступен на нашем __[__сайте__](https://www.spot.uz/ru/currency/)__.__
[Telegram](https://t.me/spotuz)  |  [Instagram](https://instagram.com/spot.uz)  |  [YouTube](https://youtube.com/@SpotUz)</t>
        </is>
      </c>
    </row>
    <row r="324">
      <c r="A324" t="inlineStr">
        <is>
          <t>@spotuz</t>
        </is>
      </c>
      <c r="B324" t="n">
        <v>39485</v>
      </c>
      <c r="C324" t="inlineStr">
        <is>
          <t>2026-08-17 14:40:10</t>
        </is>
      </c>
      <c r="D324" t="inlineStr">
        <is>
          <t>fiscal</t>
        </is>
      </c>
      <c r="E324" t="inlineStr"/>
      <c r="F324" t="n">
        <v>1</v>
      </c>
      <c r="G324" t="n">
        <v>1</v>
      </c>
      <c r="H324" t="n">
        <v>0</v>
      </c>
      <c r="I324" t="n">
        <v>0</v>
      </c>
      <c r="J324" t="inlineStr"/>
      <c r="K324" t="n">
        <v>0.9179150013761012</v>
      </c>
      <c r="L324" t="n">
        <v>0</v>
      </c>
      <c r="M324" t="inlineStr">
        <is>
          <t>neu</t>
        </is>
      </c>
      <c r="N324" t="n">
        <v>0.9087</v>
      </c>
      <c r="O324" t="n">
        <v>4467</v>
      </c>
      <c r="P324" t="n">
        <v>16</v>
      </c>
      <c r="Q324" t="n">
        <v>8.411832675758411</v>
      </c>
      <c r="R324" t="n">
        <v>0.9899129300225499</v>
      </c>
      <c r="S324" t="inlineStr">
        <is>
          <t>**В Хиве открыли филиал Ляонинского педуниверситета и Институт Конфуция**
На строительство и оснащение нового образовательного комплекса из госбюджета направили 140 млрд сумов, создано 120 рабочих мест. Здесь есть учебные корпуса на 1188 мест, библиотека, спортзал, дворец культуры и общежитие на 224 места.
В 2026 году приемная квота составит 160 человек, в дальнейшем ее планируют увеличить до 500 человек в год, а общее число студентов — до 2 тыс. Обучение будет проходить на узбекском, китайском и английском языках. Студентов будут готовить по направлениям международного образования на китайском языке, туризма, международного бизнеса и искусственного интеллекта.
Диплом филиала будет напрямую признаваться в Узбекистане, а лучшие выпускники смогут продолжить обучение на грантовой основе в ведущих вузах и пройти стажировку в Китае. Новый вуз должен готовить специалистов для проектов с участием китайских инвесторов: сейчас в Хорезмской области реализуются 38 таких проектов общей стоимостью $2,34 млрд:
https://www.spot.uz/ru/2026/08/17/khiva-china/
[Telegram](https://t.me/spotuz)  |  [Instagram](https://instagram.com/spot.uz)  |  [YouTube](https://youtube.com/@SpotUz)</t>
        </is>
      </c>
    </row>
    <row r="325">
      <c r="A325" t="inlineStr">
        <is>
          <t>@kunuzofficial</t>
        </is>
      </c>
      <c r="B325" t="n">
        <v>173300</v>
      </c>
      <c r="C325" t="inlineStr">
        <is>
          <t>2026-08-18 06:52:58</t>
        </is>
      </c>
      <c r="D325" t="inlineStr">
        <is>
          <t>trade</t>
        </is>
      </c>
      <c r="E325" t="inlineStr"/>
      <c r="F325" t="n">
        <v>1</v>
      </c>
      <c r="G325" t="n">
        <v>1</v>
      </c>
      <c r="H325" t="n">
        <v>0</v>
      </c>
      <c r="I325" t="n">
        <v>0</v>
      </c>
      <c r="J325" t="inlineStr"/>
      <c r="K325" t="n">
        <v>0.9179150013761012</v>
      </c>
      <c r="L325" t="n">
        <v>0</v>
      </c>
      <c r="M325" t="inlineStr">
        <is>
          <t>neu</t>
        </is>
      </c>
      <c r="N325" t="n">
        <v>0.9077</v>
      </c>
      <c r="O325" t="n">
        <v>245050</v>
      </c>
      <c r="P325" t="n">
        <v>97</v>
      </c>
      <c r="Q325" t="n">
        <v>12.41001298985995</v>
      </c>
      <c r="R325" t="n">
        <v>0.9888734355316958</v>
      </c>
      <c r="S325" t="inlineStr">
        <is>
          <t>**Президент 2026 йил бошидан бери тадбиркорлар учун яратилган янги имкониятларни санаб ўтди
**
Жорий йилда кооперация, давлат хариди, стандарт, озиқ-овқат хавфсизлиги ва урбанизация соҳаларида институционал ўзгаришлар қилинди.
Солиқ сиёсатида ҚҚСга ўтиш чегараси оширилди, кафе ва ресторанларга 100 млрд сўм кешбэк қайтарилди, ҚҚСнинг нол ставкаси ҳисобига 400 млрд сўм фермерлар ҳисобида қолди.
Шунингдек, ташқи савдони эркинлаштириш ва транспорт-логистика соҳасида қатор янгиликлар бўлди.
👉 https://kun.uz/kr/69905959
[Kun.uz расмий канали](https://t.me/kunuzofficial)</t>
        </is>
      </c>
    </row>
    <row r="326">
      <c r="A326" t="inlineStr">
        <is>
          <t>@daryo</t>
        </is>
      </c>
      <c r="B326" t="n">
        <v>135915</v>
      </c>
      <c r="C326" t="inlineStr">
        <is>
          <t>2026-08-24 11:17:24</t>
        </is>
      </c>
      <c r="D326" t="inlineStr">
        <is>
          <t>energy_utility</t>
        </is>
      </c>
      <c r="E326" t="inlineStr"/>
      <c r="F326" t="n">
        <v>1</v>
      </c>
      <c r="G326" t="n">
        <v>1</v>
      </c>
      <c r="H326" t="n">
        <v>0</v>
      </c>
      <c r="I326" t="n">
        <v>0</v>
      </c>
      <c r="J326" t="inlineStr"/>
      <c r="K326" t="n">
        <v>0.9179150013761012</v>
      </c>
      <c r="L326" t="n">
        <v>0</v>
      </c>
      <c r="M326" t="inlineStr">
        <is>
          <t>neu</t>
        </is>
      </c>
      <c r="N326" t="n">
        <v>0.9073</v>
      </c>
      <c r="O326" t="n">
        <v>56475</v>
      </c>
      <c r="P326" t="n">
        <v>24</v>
      </c>
      <c r="Q326" t="n">
        <v>10.94242060570264</v>
      </c>
      <c r="R326" t="n">
        <v>0.9883978160084147</v>
      </c>
      <c r="S326" t="inlineStr">
        <is>
          <t>**Eronda 212 mlrd kub metr tabiiy gaz zaxirasi topildi**
Bu hajm Janubiy Pars quvurining bir fazasi 15 yil davomida uzatishi mumkin bo‘lgan gaz miqdoriga teng. Shuningdek, gaz kondensati ham aniqlangan bo‘lib, bu mamlakat iqtisodiyotiga o‘n milliardlab dollar qo‘shimcha daromad keltirishi kutilmoqda.
Batafsil — https://daryo.uz/YgjPM9UDR
👉 Obuna bo'ling — @daryo</t>
        </is>
      </c>
    </row>
    <row r="327">
      <c r="A327" t="inlineStr">
        <is>
          <t>@spotuz</t>
        </is>
      </c>
      <c r="B327" t="n">
        <v>39560</v>
      </c>
      <c r="C327" t="inlineStr">
        <is>
          <t>2026-08-21 04:15:19</t>
        </is>
      </c>
      <c r="D327" t="inlineStr">
        <is>
          <t>business</t>
        </is>
      </c>
      <c r="E327" t="inlineStr"/>
      <c r="F327" t="n">
        <v>1</v>
      </c>
      <c r="G327" t="n">
        <v>1</v>
      </c>
      <c r="H327" t="n">
        <v>0</v>
      </c>
      <c r="I327" t="n">
        <v>0</v>
      </c>
      <c r="J327" t="inlineStr"/>
      <c r="K327" t="n">
        <v>0.9179150013761012</v>
      </c>
      <c r="L327" t="n">
        <v>0</v>
      </c>
      <c r="M327" t="inlineStr">
        <is>
          <t>neu</t>
        </is>
      </c>
      <c r="N327" t="n">
        <v>0.9071</v>
      </c>
      <c r="O327" t="n">
        <v>4384</v>
      </c>
      <c r="P327" t="n">
        <v>26</v>
      </c>
      <c r="Q327" t="n">
        <v>8.39773375137891</v>
      </c>
      <c r="R327" t="n">
        <v>0.9882537544206742</v>
      </c>
      <c r="S327" t="inlineStr">
        <is>
          <t>Visa и Ipak Yuli Bank подвели итоги первой волны She’s Next в Узбекистане, реализованной при поддержке Hamroh и Министерства цифровых технологий Республики Узбекистан.
19 августа на She’s Next Pitch Day в Ташкенте экспертное жюри определило семь победительниц, получивших гранты на общую сумму $22 тыс. для развития бизнеса.
«Начинающий бизнес»:
— 1-ое место: Мохинур Охнорова;
— 2-ое место: Наргиза Махмудова;
— 3-е место: Эъзоза Мирсаотова.
«Действующий бизнес»:
— 1-ое место: Мафтуна Муталлибхужаева;
— 2-ое место: Нигорахон Кодирова;
— 3-е место: Фатима Базарбаева.
«IT-бизнес»:
— Севинч Махмудова.
__На правах рекламы.__</t>
        </is>
      </c>
    </row>
    <row r="328">
      <c r="A328" t="inlineStr">
        <is>
          <t>@gazetauz</t>
        </is>
      </c>
      <c r="B328" t="n">
        <v>63748</v>
      </c>
      <c r="C328" t="inlineStr">
        <is>
          <t>2026-08-25 06:50:01</t>
        </is>
      </c>
      <c r="D328" t="inlineStr">
        <is>
          <t>energy_utility</t>
        </is>
      </c>
      <c r="E328" t="inlineStr"/>
      <c r="F328" t="n">
        <v>1</v>
      </c>
      <c r="G328" t="n">
        <v>1</v>
      </c>
      <c r="H328" t="n">
        <v>0</v>
      </c>
      <c r="I328" t="n">
        <v>0</v>
      </c>
      <c r="J328" t="inlineStr"/>
      <c r="K328" t="n">
        <v>0.9179150013761012</v>
      </c>
      <c r="L328" t="n">
        <v>0</v>
      </c>
      <c r="M328" t="inlineStr">
        <is>
          <t>neu</t>
        </is>
      </c>
      <c r="N328" t="n">
        <v>0.9065</v>
      </c>
      <c r="O328" t="n">
        <v>17222</v>
      </c>
      <c r="P328" t="n">
        <v>46</v>
      </c>
      <c r="Q328" t="n">
        <v>9.759328456836522</v>
      </c>
      <c r="R328" t="n">
        <v>0.9875270002075035</v>
      </c>
      <c r="S328" t="inlineStr">
        <is>
          <t>Для привлечения международного капитала в энергетику Узбекистана необходимы дальнейшая либерализация тарифов, полноценное внедрение RAB-регулирования и более предсказуемая законодательная база, заявил генеральный директор по Центральной Азии Templeton Global Investments Мариус Дан (управляет фондом UzNIF). 
По его словам, от этих условий напрямую зависит способность государственных энергокомпаний привлекать средства на международных рынках.
Потребность в инвестициях будет расти на фоне экономического роста, увеличения населения, цифровизации и развития ИИ. Фонду важно, чтобы портфельные компании могли финансировать модернизацию генерации, передачи и распределительных сетей, не допуская дефицита электроэнергии и инфраструктурных ограничений.
https://www.gazeta.uz/ru/2026/08/24/rab-tariffs-uznif/
[Telegram](https://t.me/gazetauz)  |  [Instagram](https://instagram.com/gazetauzb)  |  [YouTube](https://youtube.com/@GazetaUzb)</t>
        </is>
      </c>
    </row>
    <row r="329">
      <c r="A329" t="inlineStr">
        <is>
          <t>@uzdaily</t>
        </is>
      </c>
      <c r="B329" t="n">
        <v>83695</v>
      </c>
      <c r="C329" t="inlineStr">
        <is>
          <t>2026-08-24 04:20:04</t>
        </is>
      </c>
      <c r="D329" t="inlineStr">
        <is>
          <t>energy_utility</t>
        </is>
      </c>
      <c r="E329" t="inlineStr"/>
      <c r="F329" t="n">
        <v>1</v>
      </c>
      <c r="G329" t="n">
        <v>1</v>
      </c>
      <c r="H329" t="n">
        <v>0</v>
      </c>
      <c r="I329" t="n">
        <v>0</v>
      </c>
      <c r="J329" t="inlineStr"/>
      <c r="K329" t="n">
        <v>0.8646647167633873</v>
      </c>
      <c r="L329" t="n">
        <v>0</v>
      </c>
      <c r="M329" t="inlineStr">
        <is>
          <t>neu</t>
        </is>
      </c>
      <c r="N329" t="n">
        <v>0.906</v>
      </c>
      <c r="O329" t="n">
        <v>465</v>
      </c>
      <c r="P329" t="n">
        <v>8</v>
      </c>
      <c r="Q329" t="n">
        <v>6.1779441140506</v>
      </c>
      <c r="R329" t="n">
        <v>1.047807683429794</v>
      </c>
      <c r="S329" t="inlineStr">
        <is>
          <t>**KMG PetroChem представила проекты нефтегазохимического производства в Узбекистане**
Казахстанская KMG PetroChem представила проекты в Узбекистане по производству ТФК, ПЭТФ и ЛАБ, включая предприятие в Карши.
[Читать далее](https://www.uzdaily.uz/ru/kmg-petrochem-predstavila-proekty-neftegazokhimicheskogo-proizvodstva-v-uzbekistane/)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0">
      <c r="A330" t="inlineStr">
        <is>
          <t>@gazetauz</t>
        </is>
      </c>
      <c r="B330" t="n">
        <v>63752</v>
      </c>
      <c r="C330" t="inlineStr">
        <is>
          <t>2026-08-25 08:45:03</t>
        </is>
      </c>
      <c r="D330" t="inlineStr">
        <is>
          <t>fiscal</t>
        </is>
      </c>
      <c r="E330" t="inlineStr"/>
      <c r="F330" t="n">
        <v>1</v>
      </c>
      <c r="G330" t="n">
        <v>1</v>
      </c>
      <c r="H330" t="n">
        <v>0</v>
      </c>
      <c r="I330" t="n">
        <v>0</v>
      </c>
      <c r="J330" t="inlineStr"/>
      <c r="K330" t="n">
        <v>0.9179150013761012</v>
      </c>
      <c r="L330" t="n">
        <v>1</v>
      </c>
      <c r="M330" t="inlineStr">
        <is>
          <t>pos</t>
        </is>
      </c>
      <c r="N330" t="n">
        <v>0.9059</v>
      </c>
      <c r="O330" t="n">
        <v>17131</v>
      </c>
      <c r="P330" t="n">
        <v>39</v>
      </c>
      <c r="Q330" t="n">
        <v>9.753245889205585</v>
      </c>
      <c r="R330" t="n">
        <v>0.9869115173089922</v>
      </c>
      <c r="S330" t="inlineStr">
        <is>
          <t>Возможное снижение мировых цен на золото в 2027−2028 годах может сократить поступления Узбекистана по текущему счёту примерно на 1% ВВП, заявил директор S&amp;P Global Ratings Роман Рыбалкин. 
По его оценке, изменение цены золота на $500 также означает почти $1 млрд разницы в доходах бюджета.
https://www.gazeta.uz/ru/2026/08/25/gold-uzb/
[Telegram](https://t.me/gazetauz)  |  [Instagram](https://instagram.com/gazetauzb)  |  [YouTube](https://youtube.com/@GazetaUzb)</t>
        </is>
      </c>
    </row>
    <row r="331">
      <c r="A331" t="inlineStr">
        <is>
          <t>@gazetauz</t>
        </is>
      </c>
      <c r="B331" t="n">
        <v>63809</v>
      </c>
      <c r="C331" t="inlineStr">
        <is>
          <t>2026-08-27 05:23:41</t>
        </is>
      </c>
      <c r="D331" t="inlineStr">
        <is>
          <t>banking_finance</t>
        </is>
      </c>
      <c r="E331" t="inlineStr"/>
      <c r="F331" t="n">
        <v>1</v>
      </c>
      <c r="G331" t="n">
        <v>1</v>
      </c>
      <c r="H331" t="n">
        <v>0</v>
      </c>
      <c r="I331" t="n">
        <v>0</v>
      </c>
      <c r="J331" t="inlineStr"/>
      <c r="K331" t="n">
        <v>0.9179150013761012</v>
      </c>
      <c r="L331" t="n">
        <v>0</v>
      </c>
      <c r="M331" t="inlineStr">
        <is>
          <t>neu</t>
        </is>
      </c>
      <c r="N331" t="n">
        <v>0.9054</v>
      </c>
      <c r="O331" t="n">
        <v>16969</v>
      </c>
      <c r="P331" t="n">
        <v>75</v>
      </c>
      <c r="Q331" t="n">
        <v>9.748002649695733</v>
      </c>
      <c r="R331" t="n">
        <v>0.9863809643506165</v>
      </c>
      <c r="S331" t="inlineStr">
        <is>
          <t>DP World планирует в октябре начать строительство в Ташкенте мультимодального логистического хаба стоимостью более 288 млн долларов. Руководство компании пригласило президента Шавката Мирзиёева принять участие в церемонии закладки первого камня объекта.
Проект реализуется в специальной промышленной зоне «Янги Авлод» совместным предприятием DP World Tashkent, где 85% принадлежит эмиратской компании.
Хоким столицы Шавкат Умурзаков сообщил, что по итогам 2026 года столица рассчитывает привлечь 9 млрд долларов инвестиций.
«Когда такое было? Легко сказать — 9 млрд долларов инвестиций. Это ведь немалая сумма для города Ташкента. У нас одна цель — чтобы наш народ был доволен, повысить его достоинство. И Ташкент должен быть примером — и он уже становится примером», — сказал президент.
https://www.gazeta.uz/ru/2026/08/27/dp-world-tashkent/
[Telegram](https://t.me/gazetauz)  |  [Instagram](https://instagram.com/gazetauzb)  |  [YouTube](https://youtube.com/@GazetaUzb)</t>
        </is>
      </c>
    </row>
    <row r="332">
      <c r="A332" t="inlineStr">
        <is>
          <t>@gazetauz</t>
        </is>
      </c>
      <c r="B332" t="n">
        <v>63792</v>
      </c>
      <c r="C332" t="inlineStr">
        <is>
          <t>2026-08-26 10:54:10</t>
        </is>
      </c>
      <c r="D332" t="inlineStr">
        <is>
          <t>energy_utility</t>
        </is>
      </c>
      <c r="E332" t="inlineStr"/>
      <c r="F332" t="n">
        <v>1</v>
      </c>
      <c r="G332" t="n">
        <v>1</v>
      </c>
      <c r="H332" t="n">
        <v>0</v>
      </c>
      <c r="I332" t="n">
        <v>0</v>
      </c>
      <c r="J332" t="inlineStr"/>
      <c r="K332" t="n">
        <v>0.9179150013761012</v>
      </c>
      <c r="L332" t="n">
        <v>0</v>
      </c>
      <c r="M332" t="inlineStr">
        <is>
          <t>neu</t>
        </is>
      </c>
      <c r="N332" t="n">
        <v>0.9049</v>
      </c>
      <c r="O332" t="n">
        <v>16977</v>
      </c>
      <c r="P332" t="n">
        <v>24</v>
      </c>
      <c r="Q332" t="n">
        <v>9.742496866444002</v>
      </c>
      <c r="R332" t="n">
        <v>0.9858238451141422</v>
      </c>
      <c r="S332" t="inlineStr">
        <is>
          <t>В Наманганской области за последние годы существенно улучшилось электроснабжение благодаря запуску новых солнечных станций, систем накопления энергии и гидроэнергетических объектов. Хоким области Шавкат Абдураззаков заявил, что жители региона уже «забыли фразу „электричество отключили“».
В области работают две солнечные электростанции мощностью по 500 МВт, введена система накопления энергии мощностью 100 МВт и ёмкостью 200 МВт·ч, а также запущены малые ГЭС Кугай-1 и Кугай-2. Кроме того, в нескольких районах продолжается строительство новых энергетических мощностей.
На фоне расширения энергетической инфраструктуры Наманган рассчитывает привлечь по итогам года 5 млрд долларов инвестиций. За восемь месяцев их объём достиг 3,2 млрд долларов, тогда как в прошлом году составил 4 млрд долларов.
https://www.gazeta.uz/ru/2026/08/26/namangan/
[Telegram](https://t.me/gazetauz)  |  [Instagram](https://instagram.com/gazetauzb)  |  [YouTube](https://youtube.com/@GazetaUzb)</t>
        </is>
      </c>
    </row>
    <row r="333">
      <c r="A333" t="inlineStr">
        <is>
          <t>@spotuz</t>
        </is>
      </c>
      <c r="B333" t="n">
        <v>39546</v>
      </c>
      <c r="C333" t="inlineStr">
        <is>
          <t>2026-08-20 08:53:37</t>
        </is>
      </c>
      <c r="D333" t="inlineStr">
        <is>
          <t>energy_utility</t>
        </is>
      </c>
      <c r="E333" t="inlineStr"/>
      <c r="F333" t="n">
        <v>1</v>
      </c>
      <c r="G333" t="n">
        <v>1</v>
      </c>
      <c r="H333" t="n">
        <v>0</v>
      </c>
      <c r="I333" t="n">
        <v>0</v>
      </c>
      <c r="J333" t="inlineStr"/>
      <c r="K333" t="n">
        <v>0.8646647167633873</v>
      </c>
      <c r="L333" t="n">
        <v>0</v>
      </c>
      <c r="M333" t="inlineStr">
        <is>
          <t>neu</t>
        </is>
      </c>
      <c r="N333" t="n">
        <v>0.9045</v>
      </c>
      <c r="O333" t="n">
        <v>7133</v>
      </c>
      <c r="P333" t="n">
        <v>59</v>
      </c>
      <c r="Q333" t="n">
        <v>8.889032571874742</v>
      </c>
      <c r="R333" t="n">
        <v>1.046070293771869</v>
      </c>
      <c r="S333" t="inlineStr">
        <is>
          <t>**25 тыс. сумов за проезд и скорость до 150 км/ч: что известно о первой платной дороге Узбекистана**
Система оплаты проезда по первой платной автодороге Узбекистана Ургенч — Хива пока работает в тестовом режиме. Полноценный запуск запланирован на 25 августа, сообщили Spot в Комитете по автодорогам. Стоимость проезда легкового автомобиля по полному маршруту составит 25 тыс. сумов, по участку в 28 км — 20 тыс. сумов.
Новая четырехполосная трасса протяженностью 35 км должна сократить время в пути между Ургенчем и Хивой с 45−50 до 15−20 минут. На ней построили тоннель, восемь путепроводов, 15 мостов и 106 водопропускных сооружений, а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Система оплаты позволит пополнять электронный кошелек через сторонний сервис или банковскую карту и подключать автоматическое списание. 
Для легких грузовиков, автобусов и средних грузовиков проезд по полному маршруту обойдется в 40 тыс. сумов, по неполному — в 25 тыс. На трассе разрешена скорость от 40 до 130 км/ч, при этом запрещены остановка, разворот, движение пешеходов, мопедов, гужевого транспорта и машин с прицепом:
https://www.spot.uz/ru/2026/08/20/uz-toll-road/
[Telegram](https://t.me/spotuz)  |  [Instagram](https://instagram.com/spot.uz)  |  [YouTube](https://youtube.com/@SpotUz)</t>
        </is>
      </c>
    </row>
    <row r="334">
      <c r="A334" t="inlineStr">
        <is>
          <t>@daryo</t>
        </is>
      </c>
      <c r="B334" t="n">
        <v>135680</v>
      </c>
      <c r="C334" t="inlineStr">
        <is>
          <t>2026-08-18 07:35:55</t>
        </is>
      </c>
      <c r="D334" t="inlineStr">
        <is>
          <t>energy_utility</t>
        </is>
      </c>
      <c r="E334" t="inlineStr"/>
      <c r="F334" t="n">
        <v>1</v>
      </c>
      <c r="G334" t="n">
        <v>1</v>
      </c>
      <c r="H334" t="n">
        <v>0</v>
      </c>
      <c r="I334" t="n">
        <v>0</v>
      </c>
      <c r="J334" t="inlineStr"/>
      <c r="K334" t="n">
        <v>0.9179150013761012</v>
      </c>
      <c r="L334" t="n">
        <v>1</v>
      </c>
      <c r="M334" t="inlineStr">
        <is>
          <t>pos</t>
        </is>
      </c>
      <c r="N334" t="n">
        <v>0.9043</v>
      </c>
      <c r="O334" t="n">
        <v>54369</v>
      </c>
      <c r="P334" t="n">
        <v>83</v>
      </c>
      <c r="Q334" t="n">
        <v>10.90661631304262</v>
      </c>
      <c r="R334" t="n">
        <v>0.9851637158084605</v>
      </c>
      <c r="S334" t="inlineStr">
        <is>
          <t>**Korxonalar uchun elektr energiyasi va gaz uchun oldindan to‘lov 15 foizga tushiriladi**
Tadbirkorlarning aylanma mablag‘larini ko‘paytirish va qo‘llab-quvvatlash maqsadida ASKUE va ASKUG tizimiga ulangan, shuningdek, to‘lov intizomini buzmagan korxonalar uchun elektr energiyasi va tabiiy gaz bo‘yicha avans miqdori 15 foiz etib belgilandi.
Batafsil — https://daryo.uz/M8L8fc8DR
👉 Obuna bo'ling — @daryo</t>
        </is>
      </c>
    </row>
    <row r="335">
      <c r="A335" t="inlineStr">
        <is>
          <t>@spotuz</t>
        </is>
      </c>
      <c r="B335" t="n">
        <v>39694</v>
      </c>
      <c r="C335" t="inlineStr">
        <is>
          <t>2026-08-27 11:28:13</t>
        </is>
      </c>
      <c r="D335" t="inlineStr">
        <is>
          <t>banking_finance</t>
        </is>
      </c>
      <c r="E335" t="inlineStr"/>
      <c r="F335" t="n">
        <v>1</v>
      </c>
      <c r="G335" t="n">
        <v>1</v>
      </c>
      <c r="H335" t="n">
        <v>0</v>
      </c>
      <c r="I335" t="n">
        <v>0</v>
      </c>
      <c r="J335" t="inlineStr"/>
      <c r="K335" t="n">
        <v>0.9179150013761012</v>
      </c>
      <c r="L335" t="n">
        <v>0</v>
      </c>
      <c r="M335" t="inlineStr">
        <is>
          <t>neu</t>
        </is>
      </c>
      <c r="N335" t="n">
        <v>0.9041</v>
      </c>
      <c r="O335" t="n">
        <v>4295</v>
      </c>
      <c r="P335" t="n">
        <v>10</v>
      </c>
      <c r="Q335" t="n">
        <v>8.370084326378025</v>
      </c>
      <c r="R335" t="n">
        <v>0.9849999422763905</v>
      </c>
      <c r="S335" t="inlineStr">
        <is>
          <t>**«Раньше и двух сумов сделать не могли»: Джизакская область в этом году привлечет $2,7 млрд инвестиций**
Хоким региона Улугбек Мустафоев отметил трансформацию региона из сельскохозяйственного в промышленно развитый за последние 10 лет. Первой отраслью в области стал автопром, также сейчас активно развиваются энергетика и производство электротехники.
«В те времена, когда я работал [хокимом Джизакской области], и двух сумов сделать не могли. Разве кто-нибудь поверил бы [тогда], что в Джизаке будет более $2 млрд инвестиций?», — отметил Шавкат Мирзиёев.
В 2026 году 40% выпускников школ Джизакской области поступили в государственные вузы, а с учетом частных и других заведений их доля может превысить половину. Мустафоев связал результаты с вниманием к науке и образованию в школах и детсадах.
https://www.spot.uz/ru/2026/08/26/jizzakh-investments/
[Telegram](https://t.me/spotuz)  |  [Instagram](https://instagram.com/spot.uz)  |  [YouTube](https://youtube.com/@SpotUz)</t>
        </is>
      </c>
    </row>
    <row r="336">
      <c r="A336" t="inlineStr">
        <is>
          <t>@spotuz</t>
        </is>
      </c>
      <c r="B336" t="n">
        <v>39696</v>
      </c>
      <c r="C336" t="inlineStr">
        <is>
          <t>2026-08-27 12:28:42</t>
        </is>
      </c>
      <c r="D336" t="inlineStr">
        <is>
          <t>prices_inflation</t>
        </is>
      </c>
      <c r="E336" t="inlineStr"/>
      <c r="F336" t="n">
        <v>1</v>
      </c>
      <c r="G336" t="n">
        <v>1</v>
      </c>
      <c r="H336" t="n">
        <v>0</v>
      </c>
      <c r="I336" t="n">
        <v>0</v>
      </c>
      <c r="J336" t="inlineStr"/>
      <c r="K336" t="n">
        <v>0.9179150013761012</v>
      </c>
      <c r="L336" t="n">
        <v>0</v>
      </c>
      <c r="M336" t="inlineStr">
        <is>
          <t>neu</t>
        </is>
      </c>
      <c r="N336" t="n">
        <v>0.9041</v>
      </c>
      <c r="O336" t="n">
        <v>4275</v>
      </c>
      <c r="P336" t="n">
        <v>19</v>
      </c>
      <c r="Q336" t="n">
        <v>8.369620826949102</v>
      </c>
      <c r="R336" t="n">
        <v>0.9849453971974007</v>
      </c>
      <c r="S336" t="inlineStr">
        <is>
          <t>**Стоимость первой платной дороги в Узбекистане выросла с $120 млн до $150 млн**
Первый замхокима Хорезмской области Анвар Давлетов 25 августа сообщил о запуске 12 крупных инвестпроектов и о начале работ по новым инициативам стоимостью $7,5 млрд. До конца года предполагается сдать более 10 новых объектов на $235 млн.
Также он объявил о запуске платной автотрассы Ургенч — Хива, отметив, что ее стоимость составила $150 млн. По его словам, новая дорога должна способствовать росту туристического потенциала региона.
В «Узавтодоре» подтвердили итоговую стоимость трассы в $150 млн и отметили, что первоначальная стоимость проекта составляла $120 млн. Сейчас организация ведет переговоры с зарубежными партнерами:
https://www.spot.uz/ru/2026/08/27/khorezm/
[Telegram](https://t.me/spotuz)  |  [Instagram](https://instagram.com/spot.uz)  |  [YouTube](https://youtube.com/@SpotUz)</t>
        </is>
      </c>
    </row>
    <row r="337">
      <c r="A337" t="inlineStr">
        <is>
          <t>@spotuz</t>
        </is>
      </c>
      <c r="B337" t="n">
        <v>39722</v>
      </c>
      <c r="C337" t="inlineStr">
        <is>
          <t>2026-08-28 14:36:22</t>
        </is>
      </c>
      <c r="D337" t="inlineStr">
        <is>
          <t>macro</t>
        </is>
      </c>
      <c r="E337" t="inlineStr"/>
      <c r="F337" t="n">
        <v>1</v>
      </c>
      <c r="G337" t="n">
        <v>1</v>
      </c>
      <c r="H337" t="n">
        <v>0</v>
      </c>
      <c r="I337" t="n">
        <v>0</v>
      </c>
      <c r="J337" t="inlineStr"/>
      <c r="K337" t="n">
        <v>0.9816843611112658</v>
      </c>
      <c r="L337" t="n">
        <v>0</v>
      </c>
      <c r="M337" t="inlineStr">
        <is>
          <t>neu</t>
        </is>
      </c>
      <c r="N337" t="n">
        <v>0.9004</v>
      </c>
      <c r="O337" t="n">
        <v>2403</v>
      </c>
      <c r="P337" t="n">
        <v>11</v>
      </c>
      <c r="Q337" t="n">
        <v>7.793999089503996</v>
      </c>
      <c r="R337" t="n">
        <v>0.9172056521664427</v>
      </c>
      <c r="S337" t="inlineStr">
        <is>
          <t>**К 2030 году экономика Узбекистана вырастет вдвое и достигнет $300 млрд — президент**
Узбекистан уже в текущем году превысил целевой показатель ВВП в $160 млрд, который ранее планировалось достичь к 2030 году. Шавкат Мирзиёев отметил, что экономика переходит к модели высоких технологий и высокой производительности труда.
В ближайшие 10 лет страна планирует привлечь $450 млрд иностранных инвестиций. В промышленности намерены создать более 2 млн высокодоходных рабочих мест, а для развития молодежного предпринимательства — расширить поддержку стартапов, венчурных проектов и искусственного интеллекта.
«При сохранении высоких темпов роста экономики к 2030 году объем валового внутреннего продукта будет доведен до $300 млрд», — заявил Мирзиёев.
Власти также планируют создать экосистему для перехода малого бизнеса в средний, а средних предприятий — в крупные компании и корпорации. За счет этого в ближайшие 10 лет ВВП на душу населения должен превысить $10 тыс. Президент отметил, что благодаря росту инвестиций и проведенным реформам Узбекистан уже вошел в число стран с доходом выше среднего:
https://www.spot.uz/ru/2026/08/28/gdp/
[Telegram](https://t.me/spotuz)  |  [Instagram](https://instagram.com/spot.uz)  |  [YouTube](https://youtube.com/@SpotUz)</t>
        </is>
      </c>
    </row>
    <row r="338">
      <c r="A338" t="inlineStr">
        <is>
          <t>@daryo</t>
        </is>
      </c>
      <c r="B338" t="n">
        <v>135779</v>
      </c>
      <c r="C338" t="inlineStr">
        <is>
          <t>2026-08-20 14:33:00</t>
        </is>
      </c>
      <c r="D338" t="inlineStr">
        <is>
          <t>prices_inflation</t>
        </is>
      </c>
      <c r="E338" t="inlineStr"/>
      <c r="F338" t="n">
        <v>1</v>
      </c>
      <c r="G338" t="n">
        <v>1</v>
      </c>
      <c r="H338" t="n">
        <v>0</v>
      </c>
      <c r="I338" t="n">
        <v>0</v>
      </c>
      <c r="J338" t="inlineStr"/>
      <c r="K338" t="n">
        <v>0.9179150013761012</v>
      </c>
      <c r="L338" t="n">
        <v>1</v>
      </c>
      <c r="M338" t="inlineStr">
        <is>
          <t>pos</t>
        </is>
      </c>
      <c r="N338" t="n">
        <v>0.8995</v>
      </c>
      <c r="O338" t="n">
        <v>51468</v>
      </c>
      <c r="P338" t="n">
        <v>12</v>
      </c>
      <c r="Q338" t="n">
        <v>10.84920115508345</v>
      </c>
      <c r="R338" t="n">
        <v>0.9799775674435325</v>
      </c>
      <c r="S338" t="inlineStr">
        <is>
          <t>**“O‘zbekiston temir yo‘llari” AJda tarif metodologiyasi muhokama qilindi**
2026-yil 20-avgust kuni “O‘zbekiston temir yo‘llari” AJda Jahon banki va vazirlik mutaxassislari ishtirokida yangi tarif metodologiyasi muhokama qilindi. Unda tariflarni shakllantirishning shaffof mexanizmlarini joriy etish, infratuzilmadan foydalanish samaradorligini oshirish va xorijiy investitsiyalarni jalb qilish masalalari ko‘rib chiqildi.
Maqsad — temiryo‘l tizimini iqtisodiy jihatdan mustaqil va raqobatbardosh qilish. Hujjatni yakunlash va tasdiqlash bo‘yicha keyingi amaliy qadamlar belgilandi.
**|**[**Site**](http://www.railway.uz/uz/)**|**[**Telegram**](https://t.me/uzrailways_uz)**|**[**Facebook**](https://www.facebook.com/uzrailway)**|**[**YouTube**](https://www.youtube.com/uzrailwaysuz)**|**[**Instagram**](https://www.instagram.com/uzrailways_uz)**|**[**X**](https://x.com/uzrailway_uz)
👉 Obuna bo‘ling — @daryo</t>
        </is>
      </c>
    </row>
    <row r="339">
      <c r="A339" t="inlineStr">
        <is>
          <t>@spotuz</t>
        </is>
      </c>
      <c r="B339" t="n">
        <v>39626</v>
      </c>
      <c r="C339" t="inlineStr">
        <is>
          <t>2026-08-24 15:21:48</t>
        </is>
      </c>
      <c r="D339" t="inlineStr">
        <is>
          <t>banking_finance</t>
        </is>
      </c>
      <c r="E339" t="inlineStr"/>
      <c r="F339" t="n">
        <v>1</v>
      </c>
      <c r="G339" t="n">
        <v>1</v>
      </c>
      <c r="H339" t="n">
        <v>0</v>
      </c>
      <c r="I339" t="n">
        <v>0</v>
      </c>
      <c r="J339" t="inlineStr"/>
      <c r="K339" t="n">
        <v>0.9179150013761012</v>
      </c>
      <c r="L339" t="n">
        <v>0</v>
      </c>
      <c r="M339" t="inlineStr">
        <is>
          <t>neu</t>
        </is>
      </c>
      <c r="N339" t="n">
        <v>0.8986</v>
      </c>
      <c r="O339" t="n">
        <v>4039</v>
      </c>
      <c r="P339" t="n">
        <v>30</v>
      </c>
      <c r="Q339" t="n">
        <v>8.318742252692399</v>
      </c>
      <c r="R339" t="n">
        <v>0.9789579554044882</v>
      </c>
      <c r="S339" t="inlineStr">
        <is>
          <t>**Инновационный хаб, венчурный фонд и цифровой сум: как ЦБ будет развивать финтех в Узбекистане**
Центральный банк создаст инновационный хаб для развития финтех-проектов и специализированный венчурный фонд. Первую группу резидентов хаба планируется принять с четвертого квартала 2026 года. Он будет сопровождать проекты от инкубации и акселерации до регуляторного консультирования, тестирования и подготовки решений к выходу на рынок.
ЦБ также ведет переговоры с международными управляющими фондами и намерен сформировать механизм перехода проектов из инновационного хаба к международному масштабированию. Еще одним направлением станет развитие платежной системы, открытого банкинга и операционной устойчивости финансовой инфраструктуры.
«Эти усовершенствования политики обеспечат готовность финансовой системы к будущим вызовам», — подчеркнул председатель Центрального банка Тимур Ишметов.
К 2030 году ЦБ намерен подготовить 5 тыс. специалистов в сфере финтеха. Первая группа начнет обучение до конца 2026 года по программе, разработанной совместно с университетами Сингапура и Global Finance &amp; Technology Network. Кроме того, регулятор подготовит «белую книгу» по цифровой валюте центрального банка, после чего планируется перейти к экспериментальному этапу:
https://www.spot.uz/ru/2026/08/24/cb-fintech/
[Telegram](https://t.me/spotuz)  |  [Instagram](https://instagram.com/spot.uz)  |  [YouTube](https://youtube.com/@SpotUz)</t>
        </is>
      </c>
    </row>
    <row r="340">
      <c r="A340" t="inlineStr">
        <is>
          <t>@spotuz</t>
        </is>
      </c>
      <c r="B340" t="n">
        <v>39677</v>
      </c>
      <c r="C340" t="inlineStr">
        <is>
          <t>2026-08-26 15:42:27</t>
        </is>
      </c>
      <c r="D340" t="inlineStr">
        <is>
          <t>macro</t>
        </is>
      </c>
      <c r="E340" t="inlineStr"/>
      <c r="F340" t="n">
        <v>1</v>
      </c>
      <c r="G340" t="n">
        <v>1</v>
      </c>
      <c r="H340" t="n">
        <v>0</v>
      </c>
      <c r="I340" t="n">
        <v>0</v>
      </c>
      <c r="J340" t="inlineStr"/>
      <c r="K340" t="n">
        <v>0.9179150013761012</v>
      </c>
      <c r="L340" t="n">
        <v>0</v>
      </c>
      <c r="M340" t="inlineStr">
        <is>
          <t>neu</t>
        </is>
      </c>
      <c r="N340" t="n">
        <v>0.8976</v>
      </c>
      <c r="O340" t="n">
        <v>3985</v>
      </c>
      <c r="P340" t="n">
        <v>38</v>
      </c>
      <c r="Q340" t="n">
        <v>8.30943074214033</v>
      </c>
      <c r="R340" t="n">
        <v>0.9778621674770728</v>
      </c>
      <c r="S340" t="inlineStr">
        <is>
          <t>**DP World в октябре начнет строительство логотерминала за $288 млн в Ташкенте**
Ташкент с начала года привлек $5,6 млрд инвестиций при годовом плане в $9 млрд. По словам хокима столицы Шавката Умурзакова, сейчас на рассмотрении находятся 14 проектов, в том числе четыре промышленных и два туристических. 
После выхода на полную мощность примерно через три года они должны производить продукцию на $3 млрд и обеспечивать экспорт на $1,5 млрд. До конца года в спецпромзоне «Янги авлод» также планируется запустить 22 проекта на $500 млн.
Кроме того, руководитель эмиратской DP World передал президенту приглашение в октябре заложить первый камень в основание логистического терминала. Объект будет рассчитан на обработку 120 млн тонн грузов и 150 тыс. контейнеров.
«Мы давно к этому готовимся. Этот проект очень важен для нас, он необходим», — заявил Шавкат Мирзиёев.
На территории промышленной зоны сейчас сформирован проектный портфель на $1,2 млрд. Из 26 проектов десять планируется запустить уже в 2026 году:
https://www.spot.uz/ru/2026/08/26/tashkent/
[Telegram](https://t.me/spotuz)  |  [Instagram](https://instagram.com/spot.uz)  |  [YouTube](https://youtube.com/@SpotUz)</t>
        </is>
      </c>
    </row>
    <row r="341">
      <c r="A341" t="inlineStr">
        <is>
          <t>@uzdaily</t>
        </is>
      </c>
      <c r="B341" t="n">
        <v>83668</v>
      </c>
      <c r="C341" t="inlineStr">
        <is>
          <t>2026-08-22 17:40:04</t>
        </is>
      </c>
      <c r="D341" t="inlineStr">
        <is>
          <t>energy_utility</t>
        </is>
      </c>
      <c r="E341" t="inlineStr"/>
      <c r="F341" t="n">
        <v>1</v>
      </c>
      <c r="G341" t="n">
        <v>1</v>
      </c>
      <c r="H341" t="n">
        <v>0</v>
      </c>
      <c r="I341" t="n">
        <v>0</v>
      </c>
      <c r="J341" t="inlineStr"/>
      <c r="K341" t="n">
        <v>0.8646647167633873</v>
      </c>
      <c r="L341" t="n">
        <v>0</v>
      </c>
      <c r="M341" t="inlineStr">
        <is>
          <t>neu</t>
        </is>
      </c>
      <c r="N341" t="n">
        <v>0.8969</v>
      </c>
      <c r="O341" t="n">
        <v>434</v>
      </c>
      <c r="P341" t="n">
        <v>9</v>
      </c>
      <c r="Q341" t="n">
        <v>6.115892125483034</v>
      </c>
      <c r="R341" t="n">
        <v>1.037283381300656</v>
      </c>
      <c r="S341" t="inlineStr">
        <is>
          <t>**«Узбекнефтегаз» и SOCAR договорились о развитии сети АЗС**
«Узбекнефтегаз» и SOCAR подписали соглашение о сотрудничестве по развитию сети современных автозаправочных станций в Узбекистане.
[Читать далее](https://www.uzdaily.uz/ru/uzbekneftegaz-i-socar-dogovorilis-o-razvitii-seti-azs/)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
      <c r="A342" t="inlineStr">
        <is>
          <t>@uzdaily</t>
        </is>
      </c>
      <c r="B342" t="n">
        <v>83738</v>
      </c>
      <c r="C342" t="inlineStr">
        <is>
          <t>2026-08-24 18:00:03</t>
        </is>
      </c>
      <c r="D342" t="inlineStr">
        <is>
          <t>currency_fx</t>
        </is>
      </c>
      <c r="E342" t="inlineStr"/>
      <c r="F342" t="n">
        <v>1</v>
      </c>
      <c r="G342" t="n">
        <v>1</v>
      </c>
      <c r="H342" t="n">
        <v>0</v>
      </c>
      <c r="I342" t="n">
        <v>0</v>
      </c>
      <c r="J342" t="inlineStr"/>
      <c r="K342" t="n">
        <v>0.8646647167633873</v>
      </c>
      <c r="L342" t="n">
        <v>1</v>
      </c>
      <c r="M342" t="inlineStr">
        <is>
          <t>pos</t>
        </is>
      </c>
      <c r="N342" t="n">
        <v>0.8959</v>
      </c>
      <c r="O342" t="n">
        <v>419</v>
      </c>
      <c r="P342" t="n">
        <v>15</v>
      </c>
      <c r="Q342" t="n">
        <v>6.109247582764366</v>
      </c>
      <c r="R342" t="n">
        <v>1.036156436351824</v>
      </c>
      <c r="S342" t="inlineStr">
        <is>
          <t>**Госдолг Узбекистана: инфографика по итогам II кв. 2026**
Государственный долг Узбекистана за апрель–июнь 2026 года вырос до $48,32 млрд (27% ВВП). Инфографика: структура, валюты, кредиторы и секторы.
[Читать далее](https://www.uzdaily.uz/ru/infographics/gosdolg-uzbekistana-infografika-po-itogam-ii-kv-2026/)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43">
      <c r="A343" t="inlineStr">
        <is>
          <t>@spotuz</t>
        </is>
      </c>
      <c r="B343" t="n">
        <v>39699</v>
      </c>
      <c r="C343" t="inlineStr">
        <is>
          <t>2026-08-27 14:23:50</t>
        </is>
      </c>
      <c r="D343" t="inlineStr">
        <is>
          <t>currency_fx</t>
        </is>
      </c>
      <c r="E343" t="inlineStr"/>
      <c r="F343" t="n">
        <v>1</v>
      </c>
      <c r="G343" t="n">
        <v>1</v>
      </c>
      <c r="H343" t="n">
        <v>0</v>
      </c>
      <c r="I343" t="n">
        <v>0</v>
      </c>
      <c r="J343" t="inlineStr"/>
      <c r="K343" t="n">
        <v>0.9179150013761012</v>
      </c>
      <c r="L343" t="n">
        <v>1</v>
      </c>
      <c r="M343" t="inlineStr">
        <is>
          <t>pos</t>
        </is>
      </c>
      <c r="N343" t="n">
        <v>0.8948</v>
      </c>
      <c r="O343" t="n">
        <v>3937</v>
      </c>
      <c r="P343" t="n">
        <v>11</v>
      </c>
      <c r="Q343" t="n">
        <v>8.283999304248526</v>
      </c>
      <c r="R343" t="n">
        <v>0.9748693702866684</v>
      </c>
      <c r="S343" t="inlineStr">
        <is>
          <t>**Доллар подешевел до 11 801 сума**
Центральный банк Узбекистана опубликовал курсы валют на 28 августа.
__Подробный график динамики курсов валют доступен на нашем __[__сайте__](https://www.spot.uz/ru/currency/)__.__
[Telegram](https://t.me/spotuz)  |  [Instagram](https://instagram.com/spot.uz)  |  [YouTube](https://youtube.com/@SpotUz)</t>
        </is>
      </c>
    </row>
    <row r="344">
      <c r="A344" t="inlineStr">
        <is>
          <t>@spotuz</t>
        </is>
      </c>
      <c r="B344" t="n">
        <v>39700</v>
      </c>
      <c r="C344" t="inlineStr">
        <is>
          <t>2026-08-27 14:42:04</t>
        </is>
      </c>
      <c r="D344" t="inlineStr">
        <is>
          <t>banking_finance</t>
        </is>
      </c>
      <c r="E344" t="inlineStr"/>
      <c r="F344" t="n">
        <v>1</v>
      </c>
      <c r="G344" t="n">
        <v>1</v>
      </c>
      <c r="H344" t="n">
        <v>0</v>
      </c>
      <c r="I344" t="n">
        <v>0</v>
      </c>
      <c r="J344" t="inlineStr"/>
      <c r="K344" t="n">
        <v>0.9179150013761012</v>
      </c>
      <c r="L344" t="n">
        <v>0</v>
      </c>
      <c r="M344" t="inlineStr">
        <is>
          <t>neu</t>
        </is>
      </c>
      <c r="N344" t="n">
        <v>0.8948</v>
      </c>
      <c r="O344" t="n">
        <v>3903</v>
      </c>
      <c r="P344" t="n">
        <v>27</v>
      </c>
      <c r="Q344" t="n">
        <v>8.283494126162511</v>
      </c>
      <c r="R344" t="n">
        <v>0.9748099204213908</v>
      </c>
      <c r="S344" t="inlineStr">
        <is>
          <t>**В Карши утвердили мастер-план реновации территории площадью 26,8 га с инвестициями $219 млн**
В Карши утвердили мастер-план реновации территории махалли «Хонтепа» площадью 26,8 га. Решение Кенгаша народных депутатов Кашкадарьинской области принято 26 августа. Перед утверждением проект вынесли на общественное обсуждение.
По плану здесь построят 107 жилых зданий высотой 7–9 этажей на 3050 квартир для 10 620 жителей. Под зеленые зоны отведут 8,3 га, еще 4,8 га займет центральный бульвар. Также предусмотрены пешеходные и велосипедные дорожки, 3200 парковочных мест, школа на 400 учеников и детсад на 210 мест.
Объем прямых инвестиций в проект составит $219,1 млн. На первых этажах домов разместят 47 800 кв. м площадей для торговли, услуг и бизнеса. Ожидается создание более 3000 рабочих мест, а ежегодные налоговые поступления превысят 100 млрд сумов. Реализация проекта рассчитана на 2026–2032 годы и пройдет в три этапа:
https://www.spot.uz/ru/2026/08/27/qarshi-renovation/
[Telegram](https://t.me/spotuz)  |  [Instagram](https://instagram.com/spot.uz)  |  [YouTube](https://youtube.com/@SpotUz)</t>
        </is>
      </c>
    </row>
    <row r="345">
      <c r="A345" t="inlineStr">
        <is>
          <t>@spotuz</t>
        </is>
      </c>
      <c r="B345" t="n">
        <v>39723</v>
      </c>
      <c r="C345" t="inlineStr">
        <is>
          <t>2026-08-28 15:48:24</t>
        </is>
      </c>
      <c r="D345" t="inlineStr">
        <is>
          <t>currency_fx</t>
        </is>
      </c>
      <c r="E345" t="inlineStr"/>
      <c r="F345" t="n">
        <v>1</v>
      </c>
      <c r="G345" t="n">
        <v>1</v>
      </c>
      <c r="H345" t="n">
        <v>0</v>
      </c>
      <c r="I345" t="n">
        <v>0</v>
      </c>
      <c r="J345" t="inlineStr"/>
      <c r="K345" t="n">
        <v>0.9932620530009145</v>
      </c>
      <c r="L345" t="n">
        <v>0.5</v>
      </c>
      <c r="M345" t="inlineStr">
        <is>
          <t>pos</t>
        </is>
      </c>
      <c r="N345" t="n">
        <v>0.8927</v>
      </c>
      <c r="O345" t="n">
        <v>2065</v>
      </c>
      <c r="P345" t="n">
        <v>4</v>
      </c>
      <c r="Q345" t="n">
        <v>7.637234388789473</v>
      </c>
      <c r="R345" t="n">
        <v>0.8987574245102227</v>
      </c>
      <c r="S345" t="inlineStr">
        <is>
          <t>**«Мы постепенно увеличиваем долю нацвалюты»: глава Центробанка — о заимствованиях в сумах**
Узбекистан постепенно увеличивает долю заимствований в национальной валюте, чтобы снизить валютные риски, связанные с внешним финансированием. Об этом председатель Центрального банка Тимур Ишметов заявил в интервью Financial Times. По его словам, исторически значительная часть долга страны была номинирована в иностранной валюте, однако рынок финансирования в сумах постепенно развивается.
«Мы постепенно движемся к увеличению доли национальной валюты. Конечно, поскольку объем накопленного долга велик, этого может быть не видно, но все больше новых выпусков мы проводим в национальной валюте», — сказал глава ЦБ.
Ишметов отметил, что интерес инвесторов к инструментам в сумах связан в том числе со стабильностью обменного курса. При этом, по его словам, полностью отказаться от заимствований в иностранной валюте невозможно, поэтому задача заключается в постепенном увеличении доли финансирования в национальной валюте и снижении валютных рисков:
https://www.spot.uz/ru/2026/08/28/currency-risks/
[Telegram](https://t.me/spotuz)  |  [Instagram](https://instagram.com/spot.uz)  |  [YouTube](https://youtube.com/@SpotUz)</t>
        </is>
      </c>
    </row>
    <row r="346">
      <c r="A346" t="inlineStr">
        <is>
          <t>@gazetauz</t>
        </is>
      </c>
      <c r="B346" t="n">
        <v>63858</v>
      </c>
      <c r="C346" t="inlineStr">
        <is>
          <t>2026-08-28 12:35:13</t>
        </is>
      </c>
      <c r="D346" t="inlineStr">
        <is>
          <t>banking_finance</t>
        </is>
      </c>
      <c r="E346" t="inlineStr"/>
      <c r="F346" t="n">
        <v>1</v>
      </c>
      <c r="G346" t="n">
        <v>1</v>
      </c>
      <c r="H346" t="n">
        <v>0</v>
      </c>
      <c r="I346" t="n">
        <v>0</v>
      </c>
      <c r="J346" t="inlineStr"/>
      <c r="K346" t="n">
        <v>0.950212931632136</v>
      </c>
      <c r="L346" t="n">
        <v>0</v>
      </c>
      <c r="M346" t="inlineStr">
        <is>
          <t>neu</t>
        </is>
      </c>
      <c r="N346" t="n">
        <v>0.8913</v>
      </c>
      <c r="O346" t="n">
        <v>10561</v>
      </c>
      <c r="P346" t="n">
        <v>23</v>
      </c>
      <c r="Q346" t="n">
        <v>9.269363712425644</v>
      </c>
      <c r="R346" t="n">
        <v>0.9379484440193915</v>
      </c>
      <c r="S346" t="inlineStr">
        <is>
          <t>Центральный банк Узбекистана полностью независим при принятии решений по основной ставке и валютной политике и не испытывает давления со стороны правительства, заявил председатель ЦБ Тимур Ишметов в интервью Financial Times. 
По его словам, за последние годы регулятор существенно усилил свою институциональную самостоятельность.
При этом глава ЦБ признал, что одних независимых решений недостаточно: механизм трансмиссии денежно-кредитной политики пока работает неравномерно. 
Для повышения эффективности инструментов регулятор намерен развивать инфраструктуру валютного рынка, рынок финансирования в сумах и в целом углублять финансовый рынок.
https://www.gazeta.uz/ru/2026/08/28/central-bank-independence/
[Telegram](https://t.me/gazetauz)  |  [Instagram](https://instagram.com/gazetauzb)  |  [YouTube](https://youtube.com/@GazetaUzb)</t>
        </is>
      </c>
    </row>
    <row r="347">
      <c r="A347" t="inlineStr">
        <is>
          <t>@spotuz</t>
        </is>
      </c>
      <c r="B347" t="n">
        <v>39390</v>
      </c>
      <c r="C347" t="inlineStr">
        <is>
          <t>2026-08-11 16:30:02</t>
        </is>
      </c>
      <c r="D347" t="inlineStr">
        <is>
          <t>fiscal</t>
        </is>
      </c>
      <c r="E347" t="inlineStr"/>
      <c r="F347" t="n">
        <v>1</v>
      </c>
      <c r="G347" t="n">
        <v>1</v>
      </c>
      <c r="H347" t="n">
        <v>0</v>
      </c>
      <c r="I347" t="n">
        <v>0</v>
      </c>
      <c r="J347" t="inlineStr"/>
      <c r="K347" t="n">
        <v>0.8646647167633873</v>
      </c>
      <c r="L347" t="n">
        <v>0</v>
      </c>
      <c r="M347" t="inlineStr">
        <is>
          <t>neu</t>
        </is>
      </c>
      <c r="N347" t="n">
        <v>0.8902</v>
      </c>
      <c r="O347" t="n">
        <v>6071</v>
      </c>
      <c r="P347" t="n">
        <v>114</v>
      </c>
      <c r="Q347" t="n">
        <v>8.748304912379623</v>
      </c>
      <c r="R347" t="n">
        <v>1.02950932125663</v>
      </c>
      <c r="S347" t="inlineStr">
        <is>
          <t>🌐 **Тройной земельный налог отменили за 2020−2024 годы. Кому и как его вернуть**
В июне президент подписал закон об отмене тройного земельного налога за период с 1 января 2020 по 1 июня 2024 года. Под перерасчет попадут начисления почти на 1,5 трлн сумов.
Тройная ставка применялась, если участок использовался без документов или фактическая площадь превышала документальную. 
Уже уплаченные суммы признают переплатой: зачтут в счет будущих платежей или вернут в течение 15 дней по заявлению. Долги, переданные в БПИ, тоже пересмотрят. Проверить начисления можно в приложении Soliq.
__Как вернуть деньги и что делать с долгами — в материале Spot: __
https://www.spot.uz/ru/2026/07/16/land-tax/
[Telegram](https://t.me/spotuz)  |  [Instagram](https://instagram.com/spot.uz)  |  [YouTube](https://youtube.com/@SpotUz)</t>
        </is>
      </c>
    </row>
    <row r="348">
      <c r="A348" t="inlineStr">
        <is>
          <t>@kunuzofficial</t>
        </is>
      </c>
      <c r="B348" t="n">
        <v>173611</v>
      </c>
      <c r="C348" t="inlineStr">
        <is>
          <t>2026-08-28 12:06:38</t>
        </is>
      </c>
      <c r="D348" t="inlineStr">
        <is>
          <t>banking_finance</t>
        </is>
      </c>
      <c r="E348" t="inlineStr"/>
      <c r="F348" t="n">
        <v>1</v>
      </c>
      <c r="G348" t="n">
        <v>1</v>
      </c>
      <c r="H348" t="n">
        <v>0</v>
      </c>
      <c r="I348" t="n">
        <v>0</v>
      </c>
      <c r="J348" t="inlineStr"/>
      <c r="K348" t="n">
        <v>0.9179150013761012</v>
      </c>
      <c r="L348" t="n">
        <v>0</v>
      </c>
      <c r="M348" t="inlineStr">
        <is>
          <t>neu</t>
        </is>
      </c>
      <c r="N348" t="n">
        <v>0.8882</v>
      </c>
      <c r="O348" t="n">
        <v>186832</v>
      </c>
      <c r="P348" t="n">
        <v>557</v>
      </c>
      <c r="Q348" t="n">
        <v>12.143915287173</v>
      </c>
      <c r="R348" t="n">
        <v>0.967669835691942</v>
      </c>
      <c r="S348" t="inlineStr">
        <is>
          <t>**Марказий банк Мустақилликнинг 35 йиллигига бағишлаб эсдалик тангаларни сотувга чиқарди
**
Марказий банк Ўзбекистон Мустақиллигининг 35 йиллигига бағишланган, олтин ва кумушдан тайёрланган эсдалик, инвестицион тангаларни сотувга чиқарди.
999,9 пробали соф олтин ёки кумушдан иборат тангалар вазни 31,1 грамм.
Сотув нархлари тижорат банклари томонидан эълон қилинади.
👉 https://kun.uz/kr/64133217
[Kun.uz расмий канали](https://t.me/kunuzofficial)</t>
        </is>
      </c>
    </row>
    <row r="349">
      <c r="A349" t="inlineStr">
        <is>
          <t>@daryo</t>
        </is>
      </c>
      <c r="B349" t="n">
        <v>135491</v>
      </c>
      <c r="C349" t="inlineStr">
        <is>
          <t>2026-08-12 17:17:51</t>
        </is>
      </c>
      <c r="D349" t="inlineStr">
        <is>
          <t>energy_utility</t>
        </is>
      </c>
      <c r="E349" t="inlineStr"/>
      <c r="F349" t="n">
        <v>1</v>
      </c>
      <c r="G349" t="n">
        <v>1</v>
      </c>
      <c r="H349" t="n">
        <v>0</v>
      </c>
      <c r="I349" t="n">
        <v>0</v>
      </c>
      <c r="J349" t="inlineStr"/>
      <c r="K349" t="n">
        <v>0.8646647167633873</v>
      </c>
      <c r="L349" t="n">
        <v>0</v>
      </c>
      <c r="M349" t="inlineStr">
        <is>
          <t>neu</t>
        </is>
      </c>
      <c r="N349" t="n">
        <v>0.8858</v>
      </c>
      <c r="O349" t="n">
        <v>84260</v>
      </c>
      <c r="P349" t="n">
        <v>13</v>
      </c>
      <c r="Q349" t="n">
        <v>11.34198292094753</v>
      </c>
      <c r="R349" t="n">
        <v>1.024489146617796</v>
      </c>
      <c r="S349" t="inlineStr">
        <is>
          <t>**O‘zbekistonda ehtiyojmand oilalarga yarim yilda elektr va gaz uchun 92 mlrd so‘m kompensatsiya to‘landi**
Yanvar-iyun oylarida 560 mingdan ortiq ehtiyojmand oilaga kompensatsiya to‘landi. Uning 51,4 mlrd so‘mi elektr energiyasi, 40,7 mlrd so‘mi esa tabiiy gaz uchun ajratilgan.
Batafsil — https://daryo.uz/QC9A4qsDg
👉 Obuna bo'ling — @daryo</t>
        </is>
      </c>
    </row>
    <row r="350">
      <c r="A350" t="inlineStr">
        <is>
          <t>@gazetauz</t>
        </is>
      </c>
      <c r="B350" t="n">
        <v>63568</v>
      </c>
      <c r="C350" t="inlineStr">
        <is>
          <t>2026-08-16 08:15:05</t>
        </is>
      </c>
      <c r="D350" t="inlineStr">
        <is>
          <t>prices_inflation</t>
        </is>
      </c>
      <c r="E350" t="inlineStr"/>
      <c r="F350" t="n">
        <v>1</v>
      </c>
      <c r="G350" t="n">
        <v>1</v>
      </c>
      <c r="H350" t="n">
        <v>0</v>
      </c>
      <c r="I350" t="n">
        <v>0</v>
      </c>
      <c r="J350" t="inlineStr"/>
      <c r="K350" t="n">
        <v>0.8646647167633873</v>
      </c>
      <c r="L350" t="n">
        <v>0</v>
      </c>
      <c r="M350" t="inlineStr">
        <is>
          <t>neu</t>
        </is>
      </c>
      <c r="N350" t="n">
        <v>0.8848</v>
      </c>
      <c r="O350" t="n">
        <v>24072</v>
      </c>
      <c r="P350" t="n">
        <v>285</v>
      </c>
      <c r="Q350" t="n">
        <v>10.11224816348289</v>
      </c>
      <c r="R350" t="n">
        <v>1.023238242098789</v>
      </c>
      <c r="S350" t="inlineStr">
        <is>
          <t>В Ташкенте провели предварительную массовую оценку более 600 тысяч квартир и свыше 213 тысяч частных домовладений. Стоимость квартир определили в 426,7 трлн сумов — примерно в 7,4 раза выше их действующей кадастровой стоимости, частных домов — в 548,4 трлн сумов, примерно в 14 раз выше.
Стоимость квадратного метра квартир в зависимости от территории составила от 4,6 млн до 35,8 млн сумов, одной сотки земли — от 115 млн до 890 млн сумов. При массовой оценке учитываются в том числе стоимость земли, местоположение и характеристики объекта, инфраструктура и данные рынка.
Результаты пока не окончательные: их вынесут на общественное обсуждение на 60 дней. Собственники смогут ознакомиться с использованными при расчётах данными, запросить пересмотр оценки, а при несогласии — привлечь независимую оценочную организацию.
https://www.gazeta.uz/ru/2026/08/16/appraisal-tashkent/
[Telegram](https://t.me/gazetauz)  |  [Instagram](https://instagram.com/gazetauzb)  |  [YouTube](https://youtube.com/@GazetaUzb)</t>
        </is>
      </c>
    </row>
    <row r="351">
      <c r="A351" t="inlineStr">
        <is>
          <t>@spotuz</t>
        </is>
      </c>
      <c r="B351" t="n">
        <v>39253</v>
      </c>
      <c r="C351" t="inlineStr">
        <is>
          <t>2026-08-04 06:33:27</t>
        </is>
      </c>
      <c r="D351" t="inlineStr">
        <is>
          <t>construction_realty</t>
        </is>
      </c>
      <c r="E351" t="inlineStr"/>
      <c r="F351" t="n">
        <v>1</v>
      </c>
      <c r="G351" t="n">
        <v>1</v>
      </c>
      <c r="H351" t="n">
        <v>0</v>
      </c>
      <c r="I351" t="n">
        <v>0</v>
      </c>
      <c r="J351" t="inlineStr"/>
      <c r="K351" t="n">
        <v>0.8646647167633873</v>
      </c>
      <c r="L351" t="n">
        <v>0</v>
      </c>
      <c r="M351" t="inlineStr">
        <is>
          <t>neu</t>
        </is>
      </c>
      <c r="N351" t="n">
        <v>0.8848</v>
      </c>
      <c r="O351" t="n">
        <v>5679</v>
      </c>
      <c r="P351" t="n">
        <v>148</v>
      </c>
      <c r="Q351" t="n">
        <v>8.695506726812653</v>
      </c>
      <c r="R351" t="n">
        <v>1.023295977673953</v>
      </c>
      <c r="S351" t="inlineStr">
        <is>
          <t>**По факту сноса дома и строительства ЖК New Port в Ташкенте возбуждено уголовное дело**
Прокуратура Ташкента возбудила уголовное дело в отношении должностных лиц застройщика Mega Logistics Servise и других лиц после проверки обстоятельств сноса жилого дома в Яккасарайском районе. Поводом стали обращения жителей, которые заявили о принудительном выселении, недостаточной компенсации и незаконном сносе жилья для строительства ЖК New Port.
Проверка установила, что дом был самовольно снесен, несмотря на незавершенность исполнительных действий по принудительному выселению жильцов. Кроме того, прокуратура сообщила, что **на территории ЖК** **New Port без разрешения на строительство были возведены пять жилых зданий:** один 20-этажный, два 19-этажных, один 12-этажный и один двухэтажный жилые дома.
Предварительное следствие ведет прокуратура Ташкента. Ведомство заявило, что расследование находится на особом контроле, а по его итогам будет принято законное решение:
https://www.spot.uz/ru/2026/08/04/new-port/
[Telegram](https://t.me/spotuz)  |  [Instagram](https://instagram.com/spot.uz)  |  [YouTube](https://youtube.com/@SpotUz)</t>
        </is>
      </c>
    </row>
    <row r="352">
      <c r="A352" t="inlineStr">
        <is>
          <t>@spotuz</t>
        </is>
      </c>
      <c r="B352" t="n">
        <v>39392</v>
      </c>
      <c r="C352" t="inlineStr">
        <is>
          <t>2026-08-12 05:05:44</t>
        </is>
      </c>
      <c r="D352" t="inlineStr">
        <is>
          <t>fiscal</t>
        </is>
      </c>
      <c r="E352" t="inlineStr"/>
      <c r="F352" t="n">
        <v>1</v>
      </c>
      <c r="G352" t="n">
        <v>1</v>
      </c>
      <c r="H352" t="n">
        <v>0</v>
      </c>
      <c r="I352" t="n">
        <v>0</v>
      </c>
      <c r="J352" t="inlineStr"/>
      <c r="K352" t="n">
        <v>0.8646647167633873</v>
      </c>
      <c r="L352" t="n">
        <v>-1</v>
      </c>
      <c r="M352" t="inlineStr">
        <is>
          <t>neg</t>
        </is>
      </c>
      <c r="N352" t="n">
        <v>0.8848</v>
      </c>
      <c r="O352" t="n">
        <v>5904</v>
      </c>
      <c r="P352" t="n">
        <v>36</v>
      </c>
      <c r="Q352" t="n">
        <v>8.695674048824253</v>
      </c>
      <c r="R352" t="n">
        <v>1.023315668296573</v>
      </c>
      <c r="S352" t="inlineStr">
        <is>
          <t>**Проект закона о штрафах для гостиниц, не регистрирующих иностранцев, вернули на доработку**
Закпалата 11 августа постановила вернуть законопроект об усилении контроля за миграцией для доработки в ответственном комитете. Он предусматривает рост штрафов для должностных лиц принимающих организаций за несвоевременное внесение данных об иностранцах в систему E-mehmon.
Планировалось ввести для них административные штрафы в размере до 8,8 млн сумов за допущение проживания без регистрации. Также документ включал санкции до 16,48 млн сумов за «непринятие мер по обеспечению регистрации по месту пребывания» в гостиницах и санаториях.
Депутаты отметили резкое увеличение штрафов для должностных лиц в нынешней версии и выступили за смягчение санкций. По итогам обсуждения спикер Нуриддин Исмаилов предложил вернуть документ на доработку из-за «большого количества вопросов»:
https://www.spot.uz/ru/2026/08/11/e-mehmon-fine/
[Telegram](https://t.me/spotuz)  |  [Instagram](https://instagram.com/spot.uz)  |  [YouTube](https://youtube.com/@SpotUz)</t>
        </is>
      </c>
    </row>
    <row r="353">
      <c r="A353" t="inlineStr">
        <is>
          <t>@spotuz</t>
        </is>
      </c>
      <c r="B353" t="n">
        <v>39427</v>
      </c>
      <c r="C353" t="inlineStr">
        <is>
          <t>2026-08-13 15:53:31</t>
        </is>
      </c>
      <c r="D353" t="inlineStr">
        <is>
          <t>business</t>
        </is>
      </c>
      <c r="E353" t="inlineStr"/>
      <c r="F353" t="n">
        <v>1</v>
      </c>
      <c r="G353" t="n">
        <v>1</v>
      </c>
      <c r="H353" t="n">
        <v>0</v>
      </c>
      <c r="I353" t="n">
        <v>0</v>
      </c>
      <c r="J353" t="inlineStr"/>
      <c r="K353" t="n">
        <v>0.8646647167633873</v>
      </c>
      <c r="L353" t="n">
        <v>0</v>
      </c>
      <c r="M353" t="inlineStr">
        <is>
          <t>neu</t>
        </is>
      </c>
      <c r="N353" t="n">
        <v>0.8841</v>
      </c>
      <c r="O353" t="n">
        <v>5669</v>
      </c>
      <c r="P353" t="n">
        <v>132</v>
      </c>
      <c r="Q353" t="n">
        <v>8.688453800850768</v>
      </c>
      <c r="R353" t="n">
        <v>1.022465982252826</v>
      </c>
      <c r="S353" t="inlineStr">
        <is>
          <t>🔥**Мирзиёев наградил 113 активных предпринимателей. Среди них — Джасур Джумаев, Иззат Шукуров и Данияр Давлетияров**
Нагрудной знак «Фаол тадбиркор» присужден 113 предпринимателям за вклад в развитие предпринимательства, создание рабочих мест, внедрение новых технологий и активное участие в экономической жизни страны.
Среди награжденных:
🌐Джасур Джумаев — генеральный директор ООО «Uzum technologies»;
🌐Данияр Давлетияров — генеральный директор ООО «ADM Jizzakh»;
🌐Иззат Шукуров — учредитель ООО «YandexGo UB»;
🌐Яхёхужа Насирходжаев — основатель частной клиники «Nano»;
🌐Азиз Нуритдинов — учредитель ООО «Eman»;
🌐Динара Исламова — руководитель ООО «Dodo pizza Tashkent»;
🌐Бехзод Гулямов — основатель сети фастфуда «Oqtepa lavash»;
🌐Дилшод Ходжаев — генеральный директор частной авиакомпании «Fly Khiva group»;
🌐Мухтор Мирзамухамедов — учредитель ООО «Mavis global».
https://www.spot.uz/ru/2026/08/13/active-entrepreneurs/
__На фото: Данияр Давлетияров, Иззат Шукуров и Джасур Джумаев__
[Telegram](https://t.me/spotuz)  |  [Instagram](https://instagram.com/spot.uz)  |  [YouTube](https://youtube.com/@SpotUz)</t>
        </is>
      </c>
    </row>
    <row r="354">
      <c r="A354" t="inlineStr">
        <is>
          <t>@uzdaily</t>
        </is>
      </c>
      <c r="B354" t="n">
        <v>83636</v>
      </c>
      <c r="C354" t="inlineStr">
        <is>
          <t>2026-08-21 18:20:03</t>
        </is>
      </c>
      <c r="D354" t="inlineStr">
        <is>
          <t>energy_utility</t>
        </is>
      </c>
      <c r="E354" t="inlineStr"/>
      <c r="F354" t="n">
        <v>1</v>
      </c>
      <c r="G354" t="n">
        <v>1</v>
      </c>
      <c r="H354" t="n">
        <v>0</v>
      </c>
      <c r="I354" t="n">
        <v>0</v>
      </c>
      <c r="J354" t="inlineStr"/>
      <c r="K354" t="n">
        <v>0.8646647167633873</v>
      </c>
      <c r="L354" t="n">
        <v>0</v>
      </c>
      <c r="M354" t="inlineStr">
        <is>
          <t>neu</t>
        </is>
      </c>
      <c r="N354" t="n">
        <v>0.8837</v>
      </c>
      <c r="O354" t="n">
        <v>413</v>
      </c>
      <c r="P354" t="n">
        <v>0</v>
      </c>
      <c r="Q354" t="n">
        <v>6.025865973825314</v>
      </c>
      <c r="R354" t="n">
        <v>1.022014532687727</v>
      </c>
      <c r="S354" t="inlineStr">
        <is>
          <t>**В двух районах Ташкента 22 августа временно отключат газ**
В связи с проведением ремонтных работ и переносом газопроводов в безопасную зону 22 августа 2026 года в Сергелийском и Алмазарском районах Ташкента будет временно приостановлена подача природного газа. Об этом сообщили в пресс-службе «Hududgaz Poytaxt».
[Читать далее](https://www.uzdaily.uz/ru/v-dvukh-raionakh-tashkenta-22-avgusta-vremenno-otkliuchat-gaz/)
[English](https://t.me/UZDAILYNEWSEN) | [O'zbek tilida](https://t.me/uzdailyuzblot) | [Ўзбек тилида](https://t.me/uzdailynewsuz) | [На русском](https://t.me/UZDAILY) | [iOS](https://apps.apple.com/uz/app/uzdaily/id6523431145) |[Android](https://play.google.com/store/apps/details?id=v1.uzdaily.uz&amp;hl=en&amp;pli=1)</t>
        </is>
      </c>
    </row>
    <row r="355">
      <c r="A355" t="inlineStr">
        <is>
          <t>@gazetauz</t>
        </is>
      </c>
      <c r="B355" t="n">
        <v>63433</v>
      </c>
      <c r="C355" t="inlineStr">
        <is>
          <t>2026-08-07 16:00:19</t>
        </is>
      </c>
      <c r="D355" t="inlineStr">
        <is>
          <t>labour_income</t>
        </is>
      </c>
      <c r="E355" t="inlineStr"/>
      <c r="F355" t="n">
        <v>1</v>
      </c>
      <c r="G355" t="n">
        <v>1</v>
      </c>
      <c r="H355" t="n">
        <v>0</v>
      </c>
      <c r="I355" t="n">
        <v>0</v>
      </c>
      <c r="J355" t="inlineStr"/>
      <c r="K355" t="n">
        <v>0.8646647167633873</v>
      </c>
      <c r="L355" t="n">
        <v>0</v>
      </c>
      <c r="M355" t="inlineStr">
        <is>
          <t>neu</t>
        </is>
      </c>
      <c r="N355" t="n">
        <v>0.8829</v>
      </c>
      <c r="O355" t="n">
        <v>23541</v>
      </c>
      <c r="P355" t="n">
        <v>298</v>
      </c>
      <c r="Q355" t="n">
        <v>10.09154264117784</v>
      </c>
      <c r="R355" t="n">
        <v>1.021143091554358</v>
      </c>
      <c r="S355" t="inlineStr">
        <is>
          <t>**Korzinka Go приглашает на работу**
В службу доставки требуются сотрудники. Опыт не обязателен — всему обучат.
— зарплата два раза в месяц;
— бесплатный горячий обед;
— оплачиваемые отпуск и больничный;
— помощь с оплатой контракта после 1 года работы;
— премии и подарки детям;
— график 6/1, есть ночные смены с доплатой.
Вакансии: 
— курьер;
— сборщик заказов;
— упаковщик;
— кассир;
— повар;
— товаровед и другие.
Зарплата – от 4 до 12 млн сумов.
Заполнить анкету можно [по ссылке](https://t.me/korzinka_jbot).
__На правах рекламы.__</t>
        </is>
      </c>
    </row>
    <row r="356">
      <c r="A356" t="inlineStr">
        <is>
          <t>@spotuz</t>
        </is>
      </c>
      <c r="B356" t="n">
        <v>39249</v>
      </c>
      <c r="C356" t="inlineStr">
        <is>
          <t>2026-08-03 16:34:45</t>
        </is>
      </c>
      <c r="D356" t="inlineStr">
        <is>
          <t>banking_finance</t>
        </is>
      </c>
      <c r="E356" t="inlineStr"/>
      <c r="F356" t="n">
        <v>1</v>
      </c>
      <c r="G356" t="n">
        <v>1</v>
      </c>
      <c r="H356" t="n">
        <v>0</v>
      </c>
      <c r="I356" t="n">
        <v>0</v>
      </c>
      <c r="J356" t="inlineStr"/>
      <c r="K356" t="n">
        <v>0.8646647167633873</v>
      </c>
      <c r="L356" t="n">
        <v>0</v>
      </c>
      <c r="M356" t="inlineStr">
        <is>
          <t>neu</t>
        </is>
      </c>
      <c r="N356" t="n">
        <v>0.8827</v>
      </c>
      <c r="O356" t="n">
        <v>5627</v>
      </c>
      <c r="P356" t="n">
        <v>112</v>
      </c>
      <c r="Q356" t="n">
        <v>8.674538762140015</v>
      </c>
      <c r="R356" t="n">
        <v>1.020828446501404</v>
      </c>
      <c r="S356" t="inlineStr">
        <is>
          <t>**«Защищенные инвестиции» с рентабельностью до 100%: как инвесторы теряли деньги на Uzinvest и не могли доказать это в суде**
Uzinvest — инвестиционная платформа, созданная супругами Викторией и Уктамом Хасановым, которая обещает вкладчикам «защищенные инвестиции» с рентабельностью 80–100%, юридическое сопровождение каждой сделки и инструменты, исключающие потерю вложений. Уктам Хасанов приобрел широкую публичность в 2026 году как глава узбекского подразделения финтех-компании Solfy — его задержание в рамках дела о споре с НБУ международные юристы называли давлением в коммерческом споре.
Spot узнал, что по меньшей мере 12 человек обращались в правоохранительные органы в связи с деятельностью Хасанова на Uzinvest, а совокупный заявленный ущерб по известным редакции случаям составляет около $1,87 млн. Пострадавшие рассказывают, что документы, которые лично готовил Хасанов, оказывались юридически ничтожными, а платформа неизменно сводила инвесторов с одними и теми же «проектодержателями», которые оставляли их без денег.
В нашем материале — три подробные истории людей, потерявших от $56 тыс. до $200 тыс., и разбор того, как были устроены сделки на Uzinvest, что стоит за обещанием «защищенных инвестиций», и почему пострадавшие годами не могут добиться возврата денег через суд.
Spot пообщался с несколькими инвесторами, которые вложили деньги в проекты на Uzinvest, но в итоге остались ни с чем. Также редакция связалась с Викторией Хасановой и запросила у нее комментарий, но ответа не получила:
https://www.spot.uz/ru/2026/08/03/uzinvest/
__На фото: основатели Uzinvest Уктам и Виктория Хасановы__
[Telegram](https://t.me/spotuz)  |  [Instagram](https://instagram.com/spot.uz)  |  [YouTube](https://youtube.com/@SpotUz)</t>
        </is>
      </c>
    </row>
    <row r="357">
      <c r="A357" t="inlineStr">
        <is>
          <t>@spotuz</t>
        </is>
      </c>
      <c r="B357" t="n">
        <v>39375</v>
      </c>
      <c r="C357" t="inlineStr">
        <is>
          <t>2026-08-11 05:00:58</t>
        </is>
      </c>
      <c r="D357" t="inlineStr">
        <is>
          <t>business</t>
        </is>
      </c>
      <c r="E357" t="inlineStr"/>
      <c r="F357" t="n">
        <v>1</v>
      </c>
      <c r="G357" t="n">
        <v>1</v>
      </c>
      <c r="H357" t="n">
        <v>0</v>
      </c>
      <c r="I357" t="n">
        <v>0</v>
      </c>
      <c r="J357" t="inlineStr"/>
      <c r="K357" t="n">
        <v>0.8646647167633873</v>
      </c>
      <c r="L357" t="n">
        <v>1</v>
      </c>
      <c r="M357" t="inlineStr">
        <is>
          <t>pos</t>
        </is>
      </c>
      <c r="N357" t="n">
        <v>0.8808</v>
      </c>
      <c r="O357" t="n">
        <v>5712</v>
      </c>
      <c r="P357" t="n">
        <v>16</v>
      </c>
      <c r="Q357" t="n">
        <v>8.656085190282855</v>
      </c>
      <c r="R357" t="n">
        <v>1.018656811604392</v>
      </c>
      <c r="S357" t="inlineStr">
        <is>
          <t>**Бизнесмену в Хорезме выплатили 1 млрд сумов компенсации после многомесячной задержки**
Хокимият Ургенча изъял недвижимость компании Х.М.Б. под общественные нужды с условием выплаты компенсации в месячный срок. Однако предприниматель не получил денег спустя три месяца, несмотря на многочисленные обещания.
После ожидания компания обратилась к Бизнес-омбудсману, а сотрудники его аппарата направили запрос в городскую администрацию. В результате власти обеспечили выплату компенсации, восстановив нарушенные права:
https://www.spot.uz/ru/2026/08/10/compensation/
[Telegram](https://t.me/spotuz)  |  [Instagram](https://instagram.com/spot.uz)  |  [YouTube](https://youtube.com/@SpotUz)</t>
        </is>
      </c>
    </row>
    <row r="358">
      <c r="A358" t="inlineStr">
        <is>
          <t>@uzdaily</t>
        </is>
      </c>
      <c r="B358" t="n">
        <v>83682</v>
      </c>
      <c r="C358" t="inlineStr">
        <is>
          <t>2026-08-23 10:50:05</t>
        </is>
      </c>
      <c r="D358" t="inlineStr">
        <is>
          <t>trade</t>
        </is>
      </c>
      <c r="E358" t="inlineStr"/>
      <c r="F358" t="n">
        <v>1</v>
      </c>
      <c r="G358" t="n">
        <v>1</v>
      </c>
      <c r="H358" t="n">
        <v>0</v>
      </c>
      <c r="I358" t="n">
        <v>0</v>
      </c>
      <c r="J358" t="inlineStr"/>
      <c r="K358" t="n">
        <v>0.8646647167633873</v>
      </c>
      <c r="L358" t="n">
        <v>1</v>
      </c>
      <c r="M358" t="inlineStr">
        <is>
          <t>pos</t>
        </is>
      </c>
      <c r="N358" t="n">
        <v>0.8808</v>
      </c>
      <c r="O358" t="n">
        <v>397</v>
      </c>
      <c r="P358" t="n">
        <v>4</v>
      </c>
      <c r="Q358" t="n">
        <v>6.006353159601733</v>
      </c>
      <c r="R358" t="n">
        <v>1.01870506981604</v>
      </c>
      <c r="S358" t="inlineStr">
        <is>
          <t>**Товарооборот Узбекистана и Азербайджана вырос в 26 раз**
На IV Форуме регионов в Ташкенте обсудили расширение торговли и инвестиций, а также проекты в промышленности, АПК и логистике.
[Читать далее](https://www.uzdaily.uz/ru/tovarooborot-uzbekistana-i-azerbaidzhana-vyros-v-26-raz/)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359">
      <c r="A359" t="inlineStr">
        <is>
          <t>@spotuz</t>
        </is>
      </c>
      <c r="B359" t="n">
        <v>39540</v>
      </c>
      <c r="C359" t="inlineStr">
        <is>
          <t>2026-08-20 05:13:23</t>
        </is>
      </c>
      <c r="D359" t="inlineStr">
        <is>
          <t>fiscal</t>
        </is>
      </c>
      <c r="E359" t="inlineStr"/>
      <c r="F359" t="n">
        <v>1</v>
      </c>
      <c r="G359" t="n">
        <v>1</v>
      </c>
      <c r="H359" t="n">
        <v>0</v>
      </c>
      <c r="I359" t="n">
        <v>0</v>
      </c>
      <c r="J359" t="inlineStr"/>
      <c r="K359" t="n">
        <v>0.8646647167633873</v>
      </c>
      <c r="L359" t="n">
        <v>0</v>
      </c>
      <c r="M359" t="inlineStr">
        <is>
          <t>neu</t>
        </is>
      </c>
      <c r="N359" t="n">
        <v>0.8804999999999999</v>
      </c>
      <c r="O359" t="n">
        <v>5539</v>
      </c>
      <c r="P359" t="n">
        <v>95</v>
      </c>
      <c r="Q359" t="n">
        <v>8.653470809708786</v>
      </c>
      <c r="R359" t="n">
        <v>1.018349148668855</v>
      </c>
      <c r="S359" t="inlineStr">
        <is>
          <t>**Президент подписал конституционный закон о центре Enterprise Uzbekistan**
Документ вводит в центре специальный правовой режим на основе права Англии и Уэльса до 2100 года. Он охватит корпоративные, коммерческие и трудовые отношения, инвестиции, налоговое и таможенное регулирование и другие сферы.
Резидентами центра могут стать компании, занимающиеся видами деятельности согласно списку. Инвесторы получат защиту прав инвесторов и их активов, а также освобождение от большинства налогов и регулирование согласно международным стандартам.
Enterprise Uzbekistan будет использовать особые правила обработки личных данных и гарантирует свободу исследований в сфере искусственного интеллекта. На его территории разрешается открытие образовательных учреждений.
На открытом диалоге с бизнесом 18 августа президент объявил о планах запустить центр в 2027 году:
https://www.spot.uz/ru/2026/08/20/enterprise-uzbekistan-act/
[Telegram](https://t.me/spotuz)  |  [Instagram](https://instagram.com/spot.uz)  |  [YouTube](https://youtube.com/@SpotUz)</t>
        </is>
      </c>
    </row>
    <row r="360">
      <c r="A360" t="inlineStr">
        <is>
          <t>@daryo</t>
        </is>
      </c>
      <c r="B360" t="n">
        <v>136034</v>
      </c>
      <c r="C360" t="inlineStr">
        <is>
          <t>2026-08-27 09:37:17</t>
        </is>
      </c>
      <c r="D360" t="inlineStr">
        <is>
          <t>labour_income</t>
        </is>
      </c>
      <c r="E360" t="inlineStr"/>
      <c r="F360" t="n">
        <v>1</v>
      </c>
      <c r="G360" t="n">
        <v>1</v>
      </c>
      <c r="H360" t="n">
        <v>0</v>
      </c>
      <c r="I360" t="n">
        <v>0</v>
      </c>
      <c r="J360" t="inlineStr"/>
      <c r="K360" t="n">
        <v>0.8646647167633873</v>
      </c>
      <c r="L360" t="n">
        <v>0</v>
      </c>
      <c r="M360" t="inlineStr">
        <is>
          <t>neu</t>
        </is>
      </c>
      <c r="N360" t="n">
        <v>0.8797</v>
      </c>
      <c r="O360" t="n">
        <v>77867</v>
      </c>
      <c r="P360" t="n">
        <v>10</v>
      </c>
      <c r="Q360" t="n">
        <v>11.2630271763472</v>
      </c>
      <c r="R360" t="n">
        <v>1.01735729815973</v>
      </c>
      <c r="S360" t="inlineStr">
        <is>
          <t>**O‘zbekistonda o‘rtacha oylik pensiya miqdori 10 yilda qanday o‘zgardi?**
Milliy statistika qo‘mitasi o‘rtacha oylik pensiya miqdori 2016-yildan boshlab har yili qanchaga oshganini ma’lum qildi.
Batafsil — https://daryo.uz/iebdeWwvg
👉 Obuna bo'ling — @daryo</t>
        </is>
      </c>
    </row>
    <row r="361">
      <c r="A361" t="inlineStr">
        <is>
          <t>@gazetauz</t>
        </is>
      </c>
      <c r="B361" t="n">
        <v>63459</v>
      </c>
      <c r="C361" t="inlineStr">
        <is>
          <t>2026-08-10 12:15:01</t>
        </is>
      </c>
      <c r="D361" t="inlineStr">
        <is>
          <t>energy_utility</t>
        </is>
      </c>
      <c r="E361" t="inlineStr"/>
      <c r="F361" t="n">
        <v>1</v>
      </c>
      <c r="G361" t="n">
        <v>1</v>
      </c>
      <c r="H361" t="n">
        <v>0</v>
      </c>
      <c r="I361" t="n">
        <v>0</v>
      </c>
      <c r="J361" t="inlineStr"/>
      <c r="K361" t="n">
        <v>0.8646647167633873</v>
      </c>
      <c r="L361" t="n">
        <v>0</v>
      </c>
      <c r="M361" t="inlineStr">
        <is>
          <t>neu</t>
        </is>
      </c>
      <c r="N361" t="n">
        <v>0.8788</v>
      </c>
      <c r="O361" t="n">
        <v>22296</v>
      </c>
      <c r="P361" t="n">
        <v>368</v>
      </c>
      <c r="Q361" t="n">
        <v>10.0446832492029</v>
      </c>
      <c r="R361" t="n">
        <v>1.016401483051967</v>
      </c>
      <c r="S361" t="inlineStr">
        <is>
          <t>На третьем заседании по делу бывшего руководства «Узбекнефтегаза» и представителей подрядчиков показания дали экс-зампред компании, начальник департамента закупок и бывший глава Enter Engineering. 
Все они отвергли обвинения, оспорили расчёты ущерба и заявили, что решения принимались вне пределов их полномочий либо во исполнение решений правительства.
Защита экс-главы «Узбекнефтегаза» Баходиржона Сидикова попросила изменить меру пресечения в его отношении, в том числе в связи с состоянием его здоровья. Читайте наш репортаж:
https://www.gazeta.uz/ru/2026/08/10/court-uzbekneftegas/
[Telegram](https://t.me/gazetauz)  |  [Instagram](https://instagram.com/gazetauzb)  |  [YouTube](https://youtube.com/@GazetaUzb)</t>
        </is>
      </c>
    </row>
    <row r="362">
      <c r="A362" t="inlineStr">
        <is>
          <t>@uzdaily</t>
        </is>
      </c>
      <c r="B362" t="n">
        <v>83424</v>
      </c>
      <c r="C362" t="inlineStr">
        <is>
          <t>2026-08-17 13:21:03</t>
        </is>
      </c>
      <c r="D362" t="inlineStr">
        <is>
          <t>currency_fx</t>
        </is>
      </c>
      <c r="E362" t="inlineStr"/>
      <c r="F362" t="n">
        <v>1</v>
      </c>
      <c r="G362" t="n">
        <v>1</v>
      </c>
      <c r="H362" t="n">
        <v>0</v>
      </c>
      <c r="I362" t="n">
        <v>0</v>
      </c>
      <c r="J362" t="inlineStr"/>
      <c r="K362" t="n">
        <v>0.8646647167633873</v>
      </c>
      <c r="L362" t="n">
        <v>0</v>
      </c>
      <c r="M362" t="inlineStr">
        <is>
          <t>neu</t>
        </is>
      </c>
      <c r="N362" t="n">
        <v>0.8783</v>
      </c>
      <c r="O362" t="n">
        <v>390</v>
      </c>
      <c r="P362" t="n">
        <v>4</v>
      </c>
      <c r="Q362" t="n">
        <v>5.988961416889864</v>
      </c>
      <c r="R362" t="n">
        <v>1.015755350410149</v>
      </c>
      <c r="S362" t="inlineStr">
        <is>
          <t>**Спрос на валюту в Узбекистане вырос на 17,7% за январь–июль**
Центральный банк Узбекистана опубликовал обзор внутреннего валютного рынка за январь–июль 2026 года: спрос, предложение и курс сума.
[Читать далее](https://www.uzdaily.uz/ru/spros-na-valiutu-v-uzbekistane-vyros-na-177-za-ianvar-iiul/)
[English](https://t.me/UZDAILYNEWSEN) | [O'zbek tilida](https://t.me/uzdailyuzblot) | [Ўзбек тилида](https://t.me/uzdailynewsuz) | [На русском](https://t.me/UZDAILY) | [iOS](https://apps.apple.com/uz/app/uzdaily/id6523431145) |[Android](https://play.google.com/store/apps/details?id=v1.uzdaily.uz&amp;hl=en&amp;pli=1)</t>
        </is>
      </c>
    </row>
    <row r="363">
      <c r="A363" t="inlineStr">
        <is>
          <t>@uzdaily</t>
        </is>
      </c>
      <c r="B363" t="n">
        <v>83493</v>
      </c>
      <c r="C363" t="inlineStr">
        <is>
          <t>2026-08-19 06:10:04</t>
        </is>
      </c>
      <c r="D363" t="inlineStr">
        <is>
          <t>banking_finance</t>
        </is>
      </c>
      <c r="E363" t="inlineStr"/>
      <c r="F363" t="n">
        <v>1</v>
      </c>
      <c r="G363" t="n">
        <v>1</v>
      </c>
      <c r="H363" t="n">
        <v>0</v>
      </c>
      <c r="I363" t="n">
        <v>0</v>
      </c>
      <c r="J363" t="inlineStr"/>
      <c r="K363" t="n">
        <v>0.8646647167633873</v>
      </c>
      <c r="L363" t="n">
        <v>0</v>
      </c>
      <c r="M363" t="inlineStr">
        <is>
          <t>neu</t>
        </is>
      </c>
      <c r="N363" t="n">
        <v>0.8783</v>
      </c>
      <c r="O363" t="n">
        <v>396</v>
      </c>
      <c r="P363" t="n">
        <v>1</v>
      </c>
      <c r="Q363" t="n">
        <v>5.988961416889864</v>
      </c>
      <c r="R363" t="n">
        <v>1.015755350410149</v>
      </c>
      <c r="S363" t="inlineStr">
        <is>
          <t>**Biznes Finans разместит облигации на 40 млрд. сумов**
МФО Biznes Finans планирует выпустить облигации на 40 млрд. сумов сроком на три года с купонной ставкой 24% годовых.
[Читать далее](https://www.uzdaily.uz/ru/biznes-finans-razmestit-obligatsii-na-40-mlrd-sumov/)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64">
      <c r="A364" t="inlineStr">
        <is>
          <t>@spotuz</t>
        </is>
      </c>
      <c r="B364" t="n">
        <v>39236</v>
      </c>
      <c r="C364" t="inlineStr">
        <is>
          <t>2026-08-03 08:39:25</t>
        </is>
      </c>
      <c r="D364" t="inlineStr">
        <is>
          <t>prices_inflation</t>
        </is>
      </c>
      <c r="E364" t="inlineStr"/>
      <c r="F364" t="n">
        <v>1</v>
      </c>
      <c r="G364" t="n">
        <v>1</v>
      </c>
      <c r="H364" t="n">
        <v>0</v>
      </c>
      <c r="I364" t="n">
        <v>0</v>
      </c>
      <c r="J364" t="inlineStr"/>
      <c r="K364" t="n">
        <v>0.8646647167633873</v>
      </c>
      <c r="L364" t="n">
        <v>-1</v>
      </c>
      <c r="M364" t="inlineStr">
        <is>
          <t>neg</t>
        </is>
      </c>
      <c r="N364" t="n">
        <v>0.8779</v>
      </c>
      <c r="O364" t="n">
        <v>5504</v>
      </c>
      <c r="P364" t="n">
        <v>40</v>
      </c>
      <c r="Q364" t="n">
        <v>8.627839711503301</v>
      </c>
      <c r="R364" t="n">
        <v>1.015332855251915</v>
      </c>
      <c r="S364" t="inlineStr">
        <is>
          <t>**Прибыль УзНИФ превысила 2 трлн сумов благодаря росту стоимости инвестпортфеля**
Национальный инвестиционный фонд Узбекистана за первое полугодие получил 2,1 трлн сумов чистой прибыли — в 40 раз больше того же периода годом ранее. При этом в первом квартале он отражал убыток в 417,4 млрд сумов.
Финансовые результаты фонда улучшились в первую очередь благодаря переоценке активов — в частности, простые акции «Узбектелекома» за квартал подорожали на 150%. При этом результат не отражает поступления денежных средств.
В то же время приток дивидендов по пакетам акций УзНИФ вырос более чем в 6 раз и составил 341 млрд сумов. Эти средства могут стать источником выплат для акционеров, что делает их ключевым фактором при оценке инвестиционной привлекательности фонда:
https://www.spot.uz/ru/2026/08/03/uznif-h1/
[Telegram](https://t.me/spotuz)  |  [Instagram](https://instagram.com/spot.uz)  |  [YouTube](https://youtube.com/@SpotUz)</t>
        </is>
      </c>
    </row>
    <row r="365">
      <c r="A365" t="inlineStr">
        <is>
          <t>@spotuz</t>
        </is>
      </c>
      <c r="B365" t="n">
        <v>39307</v>
      </c>
      <c r="C365" t="inlineStr">
        <is>
          <t>2026-08-06 12:38:46</t>
        </is>
      </c>
      <c r="D365" t="inlineStr">
        <is>
          <t>trade</t>
        </is>
      </c>
      <c r="E365" t="inlineStr"/>
      <c r="F365" t="n">
        <v>1</v>
      </c>
      <c r="G365" t="n">
        <v>1</v>
      </c>
      <c r="H365" t="n">
        <v>0</v>
      </c>
      <c r="I365" t="n">
        <v>0</v>
      </c>
      <c r="J365" t="inlineStr"/>
      <c r="K365" t="n">
        <v>0.8646647167633873</v>
      </c>
      <c r="L365" t="n">
        <v>-1</v>
      </c>
      <c r="M365" t="inlineStr">
        <is>
          <t>neg</t>
        </is>
      </c>
      <c r="N365" t="n">
        <v>0.8778</v>
      </c>
      <c r="O365" t="n">
        <v>5401</v>
      </c>
      <c r="P365" t="n">
        <v>89</v>
      </c>
      <c r="Q365" t="n">
        <v>8.626944055375356</v>
      </c>
      <c r="R365" t="n">
        <v>1.015227453537915</v>
      </c>
      <c r="S365" t="inlineStr">
        <is>
          <t>**Wildberries может перенести часть складов в Узбекистан после атак беспилотников**
Маркетплейс рассматривает перенос товарного запаса на склады за пределами России — в Узбекистане, Беларуси и Казахстане. По данным СМИ, часть товаров для длительного хранения уже начали перенаправлять на зарубежные площадки.
После атак беспилотников, начавшихся 18 июля, компания могла потерять до 20% своей логистической инфраструктуры. Продавцы опасаются удорожания доставки и роста ее сроков из-за трансграничных перевозок.
В Казахстане Wildberries арендует 46 тыс. кв. метров и планирует построить ещё 260 тыс. кв. метров к следующему году. В Узбекистане компания анонсировала создание логистического хаба стоимостью свыше $300 млн:
https://www.spot.uz/ru/2026/08/06/wb-warehouses/
[Telegram](https://t.me/spotuz)  |  [Instagram](https://instagram.com/spot.uz)  |  [YouTube](https://youtube.com/@SpotUz)</t>
        </is>
      </c>
    </row>
    <row r="366">
      <c r="A366" t="inlineStr">
        <is>
          <t>@spotuz</t>
        </is>
      </c>
      <c r="B366" t="n">
        <v>39361</v>
      </c>
      <c r="C366" t="inlineStr">
        <is>
          <t>2026-08-10 08:32:54</t>
        </is>
      </c>
      <c r="D366" t="inlineStr">
        <is>
          <t>banking_finance</t>
        </is>
      </c>
      <c r="E366" t="inlineStr"/>
      <c r="F366" t="n">
        <v>1</v>
      </c>
      <c r="G366" t="n">
        <v>1</v>
      </c>
      <c r="H366" t="n">
        <v>0</v>
      </c>
      <c r="I366" t="n">
        <v>0</v>
      </c>
      <c r="J366" t="inlineStr"/>
      <c r="K366" t="n">
        <v>0.8646647167633873</v>
      </c>
      <c r="L366" t="n">
        <v>0</v>
      </c>
      <c r="M366" t="inlineStr">
        <is>
          <t>neu</t>
        </is>
      </c>
      <c r="N366" t="n">
        <v>0.8767</v>
      </c>
      <c r="O366" t="n">
        <v>5455</v>
      </c>
      <c r="P366" t="n">
        <v>32</v>
      </c>
      <c r="Q366" t="n">
        <v>8.616133139271142</v>
      </c>
      <c r="R366" t="n">
        <v>1.013955214057</v>
      </c>
      <c r="S366" t="inlineStr">
        <is>
          <t>**ЦБ обязал небанковские кредитные организации хранить биометрические данные в Узбекистане**
Регулятор внес поправки в Положение о минимальных требованиях к информационной безопасности микрофинансовых и других небанковских кредитных организаций. Для них вводится требование хранить используемые при идентификации клиентов биометрические данные на территории республики.
Персональные данные, не относящиеся к биометрии, разрешается хранить и обрабатывать за пределами Узбекистана при соблюдении ряда условий. Регулятор также распространил требования по информационной безопасности на гарантийные и факторинговые организации:
https://www.spot.uz/ru/2026/08/08/non-bank-institutions/
[Telegram](https://t.me/spotuz)  |  [Instagram](https://instagram.com/spot.uz)  |  [YouTube](https://youtube.com/@SpotUz)</t>
        </is>
      </c>
    </row>
    <row r="367">
      <c r="A367" t="inlineStr">
        <is>
          <t>@spotuz</t>
        </is>
      </c>
      <c r="B367" t="n">
        <v>39412</v>
      </c>
      <c r="C367" t="inlineStr">
        <is>
          <t>2026-08-13 06:59:27</t>
        </is>
      </c>
      <c r="D367" t="inlineStr">
        <is>
          <t>prices_inflation</t>
        </is>
      </c>
      <c r="E367" t="inlineStr"/>
      <c r="F367" t="n">
        <v>1</v>
      </c>
      <c r="G367" t="n">
        <v>1</v>
      </c>
      <c r="H367" t="n">
        <v>0</v>
      </c>
      <c r="I367" t="n">
        <v>0</v>
      </c>
      <c r="J367" t="inlineStr"/>
      <c r="K367" t="n">
        <v>0.8646647167633873</v>
      </c>
      <c r="L367" t="n">
        <v>0</v>
      </c>
      <c r="M367" t="inlineStr">
        <is>
          <t>neu</t>
        </is>
      </c>
      <c r="N367" t="n">
        <v>0.8756</v>
      </c>
      <c r="O367" t="n">
        <v>5400</v>
      </c>
      <c r="P367" t="n">
        <v>30</v>
      </c>
      <c r="Q367" t="n">
        <v>8.605387202152153</v>
      </c>
      <c r="R367" t="n">
        <v>1.012690621368423</v>
      </c>
      <c r="S367" t="inlineStr">
        <is>
          <t>**В Узбекистане стартует программа бесплатной диагностики для малого и среднего бизнеса**
Минэкономфин запускает пилотный проект совместно с Институтом макроэкономических и региональных исследований, а также GIZ. Его цель — оценить производительность труда и эффективность использования ресурсов местными компаниями.
Участники получат помощь с определением основных проблем и издержек, а также практические советы по повышению эффективности процессов и снижению себестоимости товаров. Срок регистрации — до 1 сентября:
https://www.spot.uz/ru/2026/08/12/sme-diagnostics/
[Telegram](https://t.me/spotuz)  |  [Instagram](https://instagram.com/spot.uz)  |  [YouTube](https://youtube.com/@SpotUz)</t>
        </is>
      </c>
    </row>
    <row r="368">
      <c r="A368" t="inlineStr">
        <is>
          <t>@kunuzofficial</t>
        </is>
      </c>
      <c r="B368" t="n">
        <v>173132</v>
      </c>
      <c r="C368" t="inlineStr">
        <is>
          <t>2026-08-12 06:11:28</t>
        </is>
      </c>
      <c r="D368" t="inlineStr">
        <is>
          <t>prices_inflation</t>
        </is>
      </c>
      <c r="E368" t="inlineStr"/>
      <c r="F368" t="n">
        <v>1</v>
      </c>
      <c r="G368" t="n">
        <v>1</v>
      </c>
      <c r="H368" t="n">
        <v>0</v>
      </c>
      <c r="I368" t="n">
        <v>0</v>
      </c>
      <c r="J368" t="inlineStr"/>
      <c r="K368" t="n">
        <v>0.8646647167633873</v>
      </c>
      <c r="L368" t="n">
        <v>0</v>
      </c>
      <c r="M368" t="inlineStr">
        <is>
          <t>neu</t>
        </is>
      </c>
      <c r="N368" t="n">
        <v>0.8746</v>
      </c>
      <c r="O368" t="n">
        <v>324579</v>
      </c>
      <c r="P368" t="n">
        <v>526</v>
      </c>
      <c r="Q368" t="n">
        <v>12.69352318837963</v>
      </c>
      <c r="R368" t="n">
        <v>1.011464524215286</v>
      </c>
      <c r="S368" t="inlineStr">
        <is>
          <t>**“10 сўмлик чиптани алдаб 25 сўмга сотяпти” — Улуғбек Қосимов транспорт соҳасини танқид қилди
**
Сурхондарё вилояти ҳокими Улуғбек Қосимов темирйўл хизмати талаб даражасида эмаслигини билдириб, “вагонга минган одам Тошкентга боргунча касал бўлиб қолаётгани”ни айтди.
“Эй, одамларимизга раҳмат-эй, индамай миниб кетиб боряпти: студент, қари одамлар... Нафас олиб бўлмайди унинг ичида. “СЭС” деган ташкилоти борми ўзининг? Қаерга қарайди улар?”
Ҳоким авиачипталар нархини ҳам танқид қилди.
“Авиабилетларимиз умуман шарманда: нархи икки баравар бўлиб кетган. Монополия деган ташкилот томошабин. Билет нархига қараб бўлмайди, қандай борсин камбағал одам? Таниш-билишсиз билет топиб бўлмайди”.
👉 https://kun.uz/kr/67232451
[Kun.uz расмий канали](https://t.me/kunuzofficial)</t>
        </is>
      </c>
    </row>
    <row r="369">
      <c r="A369" t="inlineStr">
        <is>
          <t>@spotuz</t>
        </is>
      </c>
      <c r="B369" t="n">
        <v>39300</v>
      </c>
      <c r="C369" t="inlineStr">
        <is>
          <t>2026-08-06 09:30:00</t>
        </is>
      </c>
      <c r="D369" t="inlineStr">
        <is>
          <t>construction_realty</t>
        </is>
      </c>
      <c r="E369" t="inlineStr"/>
      <c r="F369" t="n">
        <v>1</v>
      </c>
      <c r="G369" t="n">
        <v>1</v>
      </c>
      <c r="H369" t="n">
        <v>0</v>
      </c>
      <c r="I369" t="n">
        <v>0</v>
      </c>
      <c r="J369" t="inlineStr"/>
      <c r="K369" t="n">
        <v>0.8646647167633873</v>
      </c>
      <c r="L369" t="n">
        <v>0</v>
      </c>
      <c r="M369" t="inlineStr">
        <is>
          <t>neu</t>
        </is>
      </c>
      <c r="N369" t="n">
        <v>0.8742</v>
      </c>
      <c r="O369" t="n">
        <v>5342</v>
      </c>
      <c r="P369" t="n">
        <v>21</v>
      </c>
      <c r="Q369" t="n">
        <v>8.591372589590488</v>
      </c>
      <c r="R369" t="n">
        <v>1.011041367666072</v>
      </c>
      <c r="S369" t="inlineStr">
        <is>
          <t>**Хоким Ташкента взял на контроль ситуацию с недостроенным жилым комплексом в Сергелийском районе**
Столичная администрация провела служебную проверку после обращений от граждан, купивших в недостроенном доме квартиры. Застройщик Original Lyuks Servis получил землю в аренду в 2021 году и оформил разрешение на строительство осенью 2022 года.
По оценкам властей, строительство объекта завершено приблизительно на 53%. Представитель застройщика в ходе встречи с покупателями, прокуратурой и другими госорганами обещал в ближайшее время решить все вопросы по объекту.
Компания планирует составить график завершения работ и сдачи квартир покупателям, а также представить информацию об источнике их финансирования. Ситуация находится на личном контроле хокима Шавката Умурзакова, отмечается в сообщении:
https://www.spot.uz/ru/2026/08/06/kushkurgan-ols/
[Telegram](https://t.me/spotuz)  |  [Instagram](https://instagram.com/spot.uz)  |  [YouTube](https://youtube.com/@SpotUz)</t>
        </is>
      </c>
    </row>
    <row r="370">
      <c r="A370" t="inlineStr">
        <is>
          <t>@gazetauz</t>
        </is>
      </c>
      <c r="B370" t="n">
        <v>63720</v>
      </c>
      <c r="C370" t="inlineStr">
        <is>
          <t>2026-08-23 18:41:20</t>
        </is>
      </c>
      <c r="D370" t="inlineStr">
        <is>
          <t>banking_finance</t>
        </is>
      </c>
      <c r="E370" t="inlineStr"/>
      <c r="F370" t="n">
        <v>1</v>
      </c>
      <c r="G370" t="n">
        <v>1</v>
      </c>
      <c r="H370" t="n">
        <v>0</v>
      </c>
      <c r="I370" t="n">
        <v>0</v>
      </c>
      <c r="J370" t="inlineStr"/>
      <c r="K370" t="n">
        <v>0.8646647167633873</v>
      </c>
      <c r="L370" t="n">
        <v>0</v>
      </c>
      <c r="M370" t="inlineStr">
        <is>
          <t>neu</t>
        </is>
      </c>
      <c r="N370" t="n">
        <v>0.8738</v>
      </c>
      <c r="O370" t="n">
        <v>21571</v>
      </c>
      <c r="P370" t="n">
        <v>82</v>
      </c>
      <c r="Q370" t="n">
        <v>9.986725151106183</v>
      </c>
      <c r="R370" t="n">
        <v>1.010536818592283</v>
      </c>
      <c r="S370" t="inlineStr">
        <is>
          <t>Президенты Узбекистана Шавкат Мирзиёев и Азербайджана Ильхам Алиев 23 августа дали старт ряду новых проектов азербайджанских компаний в Узбекистане. Среди них — пять автозаправочных станций SOCAR, жилые комплексы Sea Breeze Uzbekistan и Baku City, обогатительная фабрика по переработке серебросодержащей руды и фруктовые сады.
В частности, SOCAR намерена выйти на розничный топливный рынок и создать сеть АЗС, AzerGold — участвовать в геологоразведке и добыче, а компания Milla рассматривает запуск производства молочной продукции в Ташкенте.
Кроме того, Международный банк Азербайджана (ABB) завершает сделку по покупке контрольного пакета акций частного узбекистанского Davr Bank и начинает работу на рынке Узбекистана.
В Наманганской области Gold Fresh Fruit приступает ко второй фазе проекта интенсивных фруктовых садов на площади 700 гектаров с созданием логистической и холодильной инфраструктуры.
https://www.gazeta.uz/ru/2026/08/23/uzb-az-projects/
[Telegram](https://t.me/gazetauz)  |  [Instagram](https://instagram.com/gazetauzb)  |  [YouTube](https://youtube.com/@GazetaUzb)</t>
        </is>
      </c>
    </row>
    <row r="371">
      <c r="A371" t="inlineStr">
        <is>
          <t>@spotuz</t>
        </is>
      </c>
      <c r="B371" t="n">
        <v>39323</v>
      </c>
      <c r="C371" t="inlineStr">
        <is>
          <t>2026-08-07 09:47:12</t>
        </is>
      </c>
      <c r="D371" t="inlineStr">
        <is>
          <t>energy_utility</t>
        </is>
      </c>
      <c r="E371" t="inlineStr"/>
      <c r="F371" t="n">
        <v>1</v>
      </c>
      <c r="G371" t="n">
        <v>1</v>
      </c>
      <c r="H371" t="n">
        <v>0</v>
      </c>
      <c r="I371" t="n">
        <v>0</v>
      </c>
      <c r="J371" t="inlineStr"/>
      <c r="K371" t="n">
        <v>0.8646647167633873</v>
      </c>
      <c r="L371" t="n">
        <v>0</v>
      </c>
      <c r="M371" t="inlineStr">
        <is>
          <t>neu</t>
        </is>
      </c>
      <c r="N371" t="n">
        <v>0.8737</v>
      </c>
      <c r="O371" t="n">
        <v>5302</v>
      </c>
      <c r="P371" t="n">
        <v>28</v>
      </c>
      <c r="Q371" t="n">
        <v>8.586532669494851</v>
      </c>
      <c r="R371" t="n">
        <v>1.010471801001158</v>
      </c>
      <c r="S371" t="inlineStr">
        <is>
          <t>**Все трансформаторы «красной» категории отремонтируют до 1 сентября — РЭС**
К осенне-зимнему сезону ставится задача отремонтировать все объекты электросетевой инфраструктуры, отнесенные к «красной» категории. Чаще всего проблемы наблюдаются на уровне низковольтных местных линий электропередачи, заявил глава «Региональных электросетей» Сардор Исакулов.
В каждой махалле проводится анализ трансформаторов, а также инвентаризация и проверка электросчетчиков. В рамках пилотного проекта в Шараф-Рашидовском районе из 65 трансформаторов «красной» категории отремонтировано около 40.
«Узэнергоинспекция» проконтролирует ремонт объектов и запустит ежемесячный рейтинг выполнения задач в этой сфере. Кроме того, надзорный орган запускает «цифровой офис» для мониторинга в сфере энергоресурсов от добычи до потребления — в том числе с применением ИИ:
https://www.spot.uz/ru/2026/08/07/electricity-plans/
[Telegram](https://t.me/spotuz)  |  [Instagram](https://instagram.com/spot.uz)  |  [YouTube](https://youtube.com/@SpotUz)</t>
        </is>
      </c>
    </row>
    <row r="372">
      <c r="A372" t="inlineStr">
        <is>
          <t>@kunuzofficial</t>
        </is>
      </c>
      <c r="B372" t="n">
        <v>173150</v>
      </c>
      <c r="C372" t="inlineStr">
        <is>
          <t>2026-08-12 17:03:12</t>
        </is>
      </c>
      <c r="D372" t="inlineStr">
        <is>
          <t>energy_utility</t>
        </is>
      </c>
      <c r="E372" t="inlineStr"/>
      <c r="F372" t="n">
        <v>1</v>
      </c>
      <c r="G372" t="n">
        <v>1</v>
      </c>
      <c r="H372" t="n">
        <v>0</v>
      </c>
      <c r="I372" t="n">
        <v>0</v>
      </c>
      <c r="J372" t="inlineStr"/>
      <c r="K372" t="n">
        <v>0.8646647167633873</v>
      </c>
      <c r="L372" t="n">
        <v>0</v>
      </c>
      <c r="M372" t="inlineStr">
        <is>
          <t>neu</t>
        </is>
      </c>
      <c r="N372" t="n">
        <v>0.8735000000000001</v>
      </c>
      <c r="O372" t="n">
        <v>320447</v>
      </c>
      <c r="P372" t="n">
        <v>73</v>
      </c>
      <c r="Q372" t="n">
        <v>12.67793080407292</v>
      </c>
      <c r="R372" t="n">
        <v>1.0102220682525</v>
      </c>
      <c r="S372" t="inlineStr">
        <is>
          <t>**Россияда энергетика инқирози. Марказий Осиё шимолга нисбатан қарамликни камайтириш учун нималар қиляпти?**
Украинанинг Россия нефтни қайта ишлаш заводларига уюштираётган ҳужумлари сабаб мамлакат ичида нефт маҳсулотлари танқислиги кучайиб боряпти. Ушбу вазият фонида Марказий Осиё давлатлари ҳам ёқилғи таъминоти манбаларини диверсификация қилишга шошиляпти. Хусусан, Қирғизистон Ўзбекистон ва Қозоғистон билан  келишувларга эришди. Шунингдек, Беларус ва Хитойдан ҳам импорт амалга ошириляпти. Тожикистон расмийлари эса Қозоғистон ва Хитой билан қўшимча таъминот бўйича музокаралар олиб боряпти.
👉 https://kun.uz/kr/17389248
[Kun.uz расмий канали](https://t.me/kunuzofficial)</t>
        </is>
      </c>
    </row>
    <row r="373">
      <c r="A373" t="inlineStr">
        <is>
          <t>@uzdaily</t>
        </is>
      </c>
      <c r="B373" t="n">
        <v>83905</v>
      </c>
      <c r="C373" t="inlineStr">
        <is>
          <t>2026-08-28 06:20:03</t>
        </is>
      </c>
      <c r="D373" t="inlineStr">
        <is>
          <t>banking_finance</t>
        </is>
      </c>
      <c r="E373" t="inlineStr"/>
      <c r="F373" t="n">
        <v>1</v>
      </c>
      <c r="G373" t="n">
        <v>1</v>
      </c>
      <c r="H373" t="n">
        <v>0</v>
      </c>
      <c r="I373" t="n">
        <v>0</v>
      </c>
      <c r="J373" t="inlineStr"/>
      <c r="K373" t="n">
        <v>0.8646647167633873</v>
      </c>
      <c r="L373" t="n">
        <v>0</v>
      </c>
      <c r="M373" t="inlineStr">
        <is>
          <t>neu</t>
        </is>
      </c>
      <c r="N373" t="n">
        <v>0.873</v>
      </c>
      <c r="O373" t="n">
        <v>368</v>
      </c>
      <c r="P373" t="n">
        <v>8</v>
      </c>
      <c r="Q373" t="n">
        <v>5.953243334287785</v>
      </c>
      <c r="R373" t="n">
        <v>1.009697399626372</v>
      </c>
      <c r="S373" t="inlineStr">
        <is>
          <t>**В Ташкенте пройдёт выставка китайских товаров «Шёлковый путь»**
В Ташкенте 2–4 сентября состоится выставка китайских товаров «Шёлковый путь» с участием около 200 компаний из Китая.
[Читать далее](https://www.uzdaily.uz/ru/v-tashkente-proidiot-vystavka-kitaiskikh-tovarov-shiolkovyi-put/)
[English](https://t.me/UZDAILYNEWSEN) | [O'zbek tilida](https://t.me/uzdailyuzblot) | [Ўзбек тилида](https://t.me/uzdailynewsuz) | [На русском](https://t.me/UZDAILY) | [iOS](https://apps.apple.com/uz/app/uzdaily/id6523431145) |[Android](https://play.google.com/store/apps/details?id=v1.uzdaily.uz&amp;hl=en&amp;pli=1)</t>
        </is>
      </c>
    </row>
    <row r="374">
      <c r="A374" t="inlineStr">
        <is>
          <t>@spotuz</t>
        </is>
      </c>
      <c r="B374" t="n">
        <v>39528</v>
      </c>
      <c r="C374" t="inlineStr">
        <is>
          <t>2026-08-19 10:32:37</t>
        </is>
      </c>
      <c r="D374" t="inlineStr">
        <is>
          <t>business</t>
        </is>
      </c>
      <c r="E374" t="inlineStr"/>
      <c r="F374" t="n">
        <v>1</v>
      </c>
      <c r="G374" t="n">
        <v>1</v>
      </c>
      <c r="H374" t="n">
        <v>0</v>
      </c>
      <c r="I374" t="n">
        <v>0</v>
      </c>
      <c r="J374" t="inlineStr"/>
      <c r="K374" t="n">
        <v>0.8646647167633873</v>
      </c>
      <c r="L374" t="n">
        <v>0</v>
      </c>
      <c r="M374" t="inlineStr">
        <is>
          <t>neu</t>
        </is>
      </c>
      <c r="N374" t="n">
        <v>0.8725000000000001</v>
      </c>
      <c r="O374" t="n">
        <v>5192</v>
      </c>
      <c r="P374" t="n">
        <v>51</v>
      </c>
      <c r="Q374" t="n">
        <v>8.574518258035507</v>
      </c>
      <c r="R374" t="n">
        <v>1.009057932976359</v>
      </c>
      <c r="S374" t="inlineStr">
        <is>
          <t>**Akfa Group готова трудоустроить 10 тысяч узбекистанцев, работающих за рубежом — Мирзиёев поручил создать платформу**
Основатель группы компаний Джахонгир Артыкходжаев предложил создать колл-центр для трудоустройства граждан Узбекистана, желающих вернуться из РФ. По его словам, если каждый владелец бизнеса в стране примет на работу двух соотечественников, более 1 млн мигрантов найдут работу в стране.
Также он предложил устраивать узбекистанцев на работы в рамках зарубежных проектов Discover Invest. Компания ведет переговоры о строительстве нефтехимического комбината в Мексике, горно-обогатительного комплекса Саудовской Аравии и туристического комплекса в Албании.
Шавкат Мирзиёев поручил Артыкходжаеву и другим крупным бизнесменам создать платформу для трудоустройства граждан. В течение 10-15 дней ожидаются предложения в этом направлении:
https://www.spot.uz/ru/2026/08/19/migrantion/
[Telegram](https://t.me/spotuz)  |  [Instagram](https://instagram.com/spot.uz)  |  [YouTube](https://youtube.com/@SpotUz)</t>
        </is>
      </c>
    </row>
    <row r="375">
      <c r="A375" t="inlineStr">
        <is>
          <t>@gazetauz</t>
        </is>
      </c>
      <c r="B375" t="n">
        <v>63458</v>
      </c>
      <c r="C375" t="inlineStr">
        <is>
          <t>2026-08-10 11:52:55</t>
        </is>
      </c>
      <c r="D375" t="inlineStr">
        <is>
          <t>business</t>
        </is>
      </c>
      <c r="E375" t="inlineStr"/>
      <c r="F375" t="n">
        <v>1</v>
      </c>
      <c r="G375" t="n">
        <v>1</v>
      </c>
      <c r="H375" t="n">
        <v>0</v>
      </c>
      <c r="I375" t="n">
        <v>0</v>
      </c>
      <c r="J375" t="inlineStr"/>
      <c r="K375" t="n">
        <v>0.8646647167633873</v>
      </c>
      <c r="L375" t="n">
        <v>0</v>
      </c>
      <c r="M375" t="inlineStr">
        <is>
          <t>neu</t>
        </is>
      </c>
      <c r="N375" t="n">
        <v>0.8724</v>
      </c>
      <c r="O375" t="n">
        <v>21297</v>
      </c>
      <c r="P375" t="n">
        <v>51</v>
      </c>
      <c r="Q375" t="n">
        <v>9.971146201009942</v>
      </c>
      <c r="R375" t="n">
        <v>1.008960415674504</v>
      </c>
      <c r="S375" t="inlineStr">
        <is>
          <t>Сенат одобрил закон с пакетом гарантий для предпринимателей. 
Бизнес сможет заплатить 50% финансовой санкции в течение месяца и освободиться от остальной суммы штрафа либо автоматически получить рассрочку на полгода. 
Госорганам также запретят предъявлять требования вне единого реестра и инициировать пересмотр результатов приватизации.
Изъятие земельного участка предпринимателя для общественных нужд допускается только после полного возмещения предусмотренных законом потерь.
https://www.gazeta.uz/ru/2026/08/10/business-support/
[Telegram](https://t.me/gazetauz)  |  [Instagram](https://instagram.com/gazetauzb)  |  [YouTube](https://youtube.com/@GazetaUzb)</t>
        </is>
      </c>
    </row>
    <row r="376">
      <c r="A376" t="inlineStr">
        <is>
          <t>@uzdaily</t>
        </is>
      </c>
      <c r="B376" t="n">
        <v>83388</v>
      </c>
      <c r="C376" t="inlineStr">
        <is>
          <t>2026-08-15 09:21:05</t>
        </is>
      </c>
      <c r="D376" t="inlineStr">
        <is>
          <t>fiscal</t>
        </is>
      </c>
      <c r="E376" t="inlineStr"/>
      <c r="F376" t="n">
        <v>1</v>
      </c>
      <c r="G376" t="n">
        <v>1</v>
      </c>
      <c r="H376" t="n">
        <v>0</v>
      </c>
      <c r="I376" t="n">
        <v>0</v>
      </c>
      <c r="J376" t="inlineStr"/>
      <c r="K376" t="n">
        <v>0.8646647167633873</v>
      </c>
      <c r="L376" t="n">
        <v>0</v>
      </c>
      <c r="M376" t="inlineStr">
        <is>
          <t>neu</t>
        </is>
      </c>
      <c r="N376" t="n">
        <v>0.8723</v>
      </c>
      <c r="O376" t="n">
        <v>378</v>
      </c>
      <c r="P376" t="n">
        <v>2</v>
      </c>
      <c r="Q376" t="n">
        <v>5.948034989180646</v>
      </c>
      <c r="R376" t="n">
        <v>1.008814040385747</v>
      </c>
      <c r="S376" t="inlineStr">
        <is>
          <t>**Налоговый комитет объяснил перерасчёт налогов для 3600 объектов**
Налоговый комитет объяснил перерасчёт налогов для владельцев около 3600 объектов и уточнил причины начислений в Ташкенте.
[Читать далее](https://www.uzdaily.uz/ru/nalogovyi-komitet-obiasnil-pereraschiot-nalogov-dlia-3600-obektov/)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77">
      <c r="A377" t="inlineStr">
        <is>
          <t>@gazetauz</t>
        </is>
      </c>
      <c r="B377" t="n">
        <v>63717</v>
      </c>
      <c r="C377" t="inlineStr">
        <is>
          <t>2026-08-23 13:34:26</t>
        </is>
      </c>
      <c r="D377" t="inlineStr">
        <is>
          <t>energy_utility</t>
        </is>
      </c>
      <c r="E377" t="inlineStr"/>
      <c r="F377" t="n">
        <v>1</v>
      </c>
      <c r="G377" t="n">
        <v>1</v>
      </c>
      <c r="H377" t="n">
        <v>0</v>
      </c>
      <c r="I377" t="n">
        <v>0</v>
      </c>
      <c r="J377" t="inlineStr"/>
      <c r="K377" t="n">
        <v>0.8646647167633873</v>
      </c>
      <c r="L377" t="n">
        <v>0</v>
      </c>
      <c r="M377" t="inlineStr">
        <is>
          <t>neu</t>
        </is>
      </c>
      <c r="N377" t="n">
        <v>0.8722</v>
      </c>
      <c r="O377" t="n">
        <v>21295</v>
      </c>
      <c r="P377" t="n">
        <v>21</v>
      </c>
      <c r="Q377" t="n">
        <v>9.968244799751407</v>
      </c>
      <c r="R377" t="n">
        <v>1.008666828662456</v>
      </c>
      <c r="S377" t="inlineStr">
        <is>
          <t>Президенты Узбекистана и Азербайджана на заседании третьего Высшего межгосударственного совета отметили возможности для доведения товарооборота до 1 млрд долларов. 
По итогам встречи лидеры дали старт совместным проектам в нефтегазовой отрасли, жилищном строительстве и других отраслях.
https://www.gazeta.uz/ru/2026/08/23/meeting/
[Telegram](https://t.me/gazetauz)  |  [Instagram](https://instagram.com/gazetauzb)  |  [YouTube](https://youtube.com/@GazetaUzb)</t>
        </is>
      </c>
    </row>
    <row r="378">
      <c r="A378" t="inlineStr">
        <is>
          <t>@spotuz</t>
        </is>
      </c>
      <c r="B378" t="n">
        <v>39552</v>
      </c>
      <c r="C378" t="inlineStr">
        <is>
          <t>2026-08-20 12:35:49</t>
        </is>
      </c>
      <c r="D378" t="inlineStr">
        <is>
          <t>currency_fx</t>
        </is>
      </c>
      <c r="E378" t="inlineStr"/>
      <c r="F378" t="n">
        <v>1</v>
      </c>
      <c r="G378" t="n">
        <v>1</v>
      </c>
      <c r="H378" t="n">
        <v>0</v>
      </c>
      <c r="I378" t="n">
        <v>0</v>
      </c>
      <c r="J378" t="inlineStr"/>
      <c r="K378" t="n">
        <v>0.8646647167633873</v>
      </c>
      <c r="L378" t="n">
        <v>0</v>
      </c>
      <c r="M378" t="inlineStr">
        <is>
          <t>neu</t>
        </is>
      </c>
      <c r="N378" t="n">
        <v>0.8719</v>
      </c>
      <c r="O378" t="n">
        <v>5210</v>
      </c>
      <c r="P378" t="n">
        <v>26</v>
      </c>
      <c r="Q378" t="n">
        <v>8.56845648535378</v>
      </c>
      <c r="R378" t="n">
        <v>1.008344577470157</v>
      </c>
      <c r="S378" t="inlineStr">
        <is>
          <t>**Курс доллара резко вырос после спада в течение нескольких дней — до 11 847 сумов**
Центральный банк Узбекистана опубликовал курсы валют на 21 августа.
__Подробный график динамики курсов валют доступен на нашем __[__сайте__](https://www.spot.uz/ru/currency/)__.__
[Telegram](https://t.me/spotuz)  |  [Instagram](https://instagram.com/spot.uz)  |  [YouTube](https://youtube.com/@SpotUz)</t>
        </is>
      </c>
    </row>
    <row r="379">
      <c r="A379" t="inlineStr">
        <is>
          <t>@spotuz</t>
        </is>
      </c>
      <c r="B379" t="n">
        <v>39340</v>
      </c>
      <c r="C379" t="inlineStr">
        <is>
          <t>2026-08-08 05:00:00</t>
        </is>
      </c>
      <c r="D379" t="inlineStr">
        <is>
          <t>banking_finance</t>
        </is>
      </c>
      <c r="E379" t="inlineStr"/>
      <c r="F379" t="n">
        <v>1</v>
      </c>
      <c r="G379" t="n">
        <v>1</v>
      </c>
      <c r="H379" t="n">
        <v>0</v>
      </c>
      <c r="I379" t="n">
        <v>0</v>
      </c>
      <c r="J379" t="inlineStr"/>
      <c r="K379" t="n">
        <v>0.8646647167633873</v>
      </c>
      <c r="L379" t="n">
        <v>0</v>
      </c>
      <c r="M379" t="inlineStr">
        <is>
          <t>neu</t>
        </is>
      </c>
      <c r="N379" t="n">
        <v>0.8717</v>
      </c>
      <c r="O379" t="n">
        <v>5232</v>
      </c>
      <c r="P379" t="n">
        <v>11</v>
      </c>
      <c r="Q379" t="n">
        <v>8.566935283311052</v>
      </c>
      <c r="R379" t="n">
        <v>1.008165560883723</v>
      </c>
      <c r="S379" t="inlineStr">
        <is>
          <t>**Какие банки в Узбекистане будут работать в выходные дни**
ЦБ представил регулярный перечень банков, отделения которых будут открыты 8 и 9 августа. В отделениях 22 банков можно будет обменять валюту и отправить денежные переводы.
Режим работы в выходные может отличаться от стандартного. Список:
https://www.spot.uz/ru/2026/08/07/banks-holidays/
[Telegram](https://t.me/spotuz)  |  [Instagram](https://instagram.com/spot.uz)  |  [YouTube](https://youtube.com/@SpotUz)</t>
        </is>
      </c>
    </row>
    <row r="380">
      <c r="A380" t="inlineStr">
        <is>
          <t>@spotuz</t>
        </is>
      </c>
      <c r="B380" t="n">
        <v>39526</v>
      </c>
      <c r="C380" t="inlineStr">
        <is>
          <t>2026-08-19 09:48:21</t>
        </is>
      </c>
      <c r="D380" t="inlineStr">
        <is>
          <t>business</t>
        </is>
      </c>
      <c r="E380" t="inlineStr"/>
      <c r="F380" t="n">
        <v>1</v>
      </c>
      <c r="G380" t="n">
        <v>1</v>
      </c>
      <c r="H380" t="n">
        <v>0</v>
      </c>
      <c r="I380" t="n">
        <v>0</v>
      </c>
      <c r="J380" t="inlineStr"/>
      <c r="K380" t="n">
        <v>0.8646647167633873</v>
      </c>
      <c r="L380" t="n">
        <v>0</v>
      </c>
      <c r="M380" t="inlineStr">
        <is>
          <t>neu</t>
        </is>
      </c>
      <c r="N380" t="n">
        <v>0.8712</v>
      </c>
      <c r="O380" t="n">
        <v>5135</v>
      </c>
      <c r="P380" t="n">
        <v>47</v>
      </c>
      <c r="Q380" t="n">
        <v>8.562166557058969</v>
      </c>
      <c r="R380" t="n">
        <v>1.007604372381926</v>
      </c>
      <c r="S380" t="inlineStr">
        <is>
          <t>**В Узбекистане крупный бизнес начнут массово готовить к IPO и переходу на МСФО**
Шавкат Мирзиёев анонсировал программу акселерации для вывода местных компаний на рынок капитала. Для участия в ней
будут ежегодно отбирать 50 компаний с выручкой свыше 1 трлн сумов.
Государство покроет половину затрат на подготовку к первичному размещению акций (IPO) и внедрение международных стандартов финансовой отчетности. Благодаря этому бизнес сможет привлекать из-за рубежа от $1 млрд в год.
Также будут приняты меры по подготовке 1 млн молодых специалистов для крупных инвестпроектов. Предприниматели получат налоговые вычеты за создание нового техникума или реорганизацию существующего:
https://www.spot.uz/ru/2026/08/18/capital-market/
[Telegram](https://t.me/spotuz)  |  [Instagram](https://instagram.com/spot.uz)  |  [YouTube](https://youtube.com/@SpotUz)</t>
        </is>
      </c>
    </row>
    <row r="381">
      <c r="A381" t="inlineStr">
        <is>
          <t>@gazetauz</t>
        </is>
      </c>
      <c r="B381" t="n">
        <v>63492</v>
      </c>
      <c r="C381" t="inlineStr">
        <is>
          <t>2026-08-12 07:07:45</t>
        </is>
      </c>
      <c r="D381" t="inlineStr">
        <is>
          <t>business</t>
        </is>
      </c>
      <c r="E381" t="inlineStr"/>
      <c r="F381" t="n">
        <v>1</v>
      </c>
      <c r="G381" t="n">
        <v>1</v>
      </c>
      <c r="H381" t="n">
        <v>0</v>
      </c>
      <c r="I381" t="n">
        <v>0</v>
      </c>
      <c r="J381" t="inlineStr"/>
      <c r="K381" t="n">
        <v>0.8646647167633873</v>
      </c>
      <c r="L381" t="n">
        <v>0</v>
      </c>
      <c r="M381" t="inlineStr">
        <is>
          <t>neu</t>
        </is>
      </c>
      <c r="N381" t="n">
        <v>0.8711</v>
      </c>
      <c r="O381" t="n">
        <v>20960</v>
      </c>
      <c r="P381" t="n">
        <v>55</v>
      </c>
      <c r="Q381" t="n">
        <v>9.955652966516807</v>
      </c>
      <c r="R381" t="n">
        <v>1.007392686147807</v>
      </c>
      <c r="S381" t="inlineStr">
        <is>
          <t>Агентство социальной защиты намерено расширять участие бизнеса в социальной сфере и сосредоточиться на регулировании и контроле качества услуг. 
В 2026 году объём рынка соцуслуг с участием предпринимателей достиг 1 трлн сумов, а число работающих в нём бизнесов — около 3000.
Руководитель агентства Мансурбек Оллоёров сообщил, что частные организации способны эффективнее заниматься непосредственно оказанием услуги, тогда как государственный орган может сосредоточиться на установлении требований и контроле качества.
Участие частного сектора будет расширяться и дальше. В частности, предприниматели начинают подключаться к новым видам реабилитационных услуг, дневному уходу и другим формам поддержки людей с инвалидностью.
https://www.gazeta.uz/ru/2026/08/12/social-protection/
[Telegram](https://t.me/gazetauz)  |  [Instagram](https://instagram.com/gazetauzb)  |  [YouTube](https://youtube.com/@GazetaUzb)</t>
        </is>
      </c>
    </row>
    <row r="382">
      <c r="A382" t="inlineStr">
        <is>
          <t>@kunuzofficial</t>
        </is>
      </c>
      <c r="B382" t="n">
        <v>173290</v>
      </c>
      <c r="C382" t="inlineStr">
        <is>
          <t>2026-08-17 17:32:45</t>
        </is>
      </c>
      <c r="D382" t="inlineStr">
        <is>
          <t>prices_inflation</t>
        </is>
      </c>
      <c r="E382" t="inlineStr"/>
      <c r="F382" t="n">
        <v>1</v>
      </c>
      <c r="G382" t="n">
        <v>1</v>
      </c>
      <c r="H382" t="n">
        <v>0</v>
      </c>
      <c r="I382" t="n">
        <v>0</v>
      </c>
      <c r="J382" t="inlineStr"/>
      <c r="K382" t="n">
        <v>0.8646647167633873</v>
      </c>
      <c r="L382" t="n">
        <v>0</v>
      </c>
      <c r="M382" t="inlineStr">
        <is>
          <t>neu</t>
        </is>
      </c>
      <c r="N382" t="n">
        <v>0.8708</v>
      </c>
      <c r="O382" t="n">
        <v>307274</v>
      </c>
      <c r="P382" t="n">
        <v>573</v>
      </c>
      <c r="Q382" t="n">
        <v>12.63922101173828</v>
      </c>
      <c r="R382" t="n">
        <v>1.007137535998911</v>
      </c>
      <c r="S382" t="inlineStr">
        <is>
          <t>**Максимал муддат 12 ой, миқдор — 110 млн сўм. Муддатли тўлов бўйича янги қоидалар
**
2027 йил 1 январдан бошлаб аҳолига товар ва хизматларни бўлиб тўлаш шарти билан сотиш тизимида янги қоидалар кучга киради. Хусусан, насия савдо фақат 12 ойгача бўлган муддатга берилади. Харид қилинаётган нарсанинг нархи эса базавий ҳисоблаш миқдорининг 250 бараваридан ошмаслиги керак. Истеъмолчига муддатли тўловни исталган вақтда қўшимча жарималар, пеня ва комиссияларсиз тўлиқ ёки қисман муддатидан олдин узиш ҳуқуқи берилади.
👉 https://kun.uz/kr/21474965
[Kun.uz расмий канали](https://t.me/kunuzofficial)</t>
        </is>
      </c>
    </row>
    <row r="383">
      <c r="A383" t="inlineStr">
        <is>
          <t>@kunuzofficial</t>
        </is>
      </c>
      <c r="B383" t="n">
        <v>173441</v>
      </c>
      <c r="C383" t="inlineStr">
        <is>
          <t>2026-08-23 04:03:57</t>
        </is>
      </c>
      <c r="D383" t="inlineStr">
        <is>
          <t>business</t>
        </is>
      </c>
      <c r="E383" t="inlineStr"/>
      <c r="F383" t="n">
        <v>1</v>
      </c>
      <c r="G383" t="n">
        <v>1</v>
      </c>
      <c r="H383" t="n">
        <v>0</v>
      </c>
      <c r="I383" t="n">
        <v>0</v>
      </c>
      <c r="J383" t="inlineStr"/>
      <c r="K383" t="n">
        <v>0.8646647167633873</v>
      </c>
      <c r="L383" t="n">
        <v>0</v>
      </c>
      <c r="M383" t="inlineStr">
        <is>
          <t>neu</t>
        </is>
      </c>
      <c r="N383" t="n">
        <v>0.8707</v>
      </c>
      <c r="O383" t="n">
        <v>307704</v>
      </c>
      <c r="P383" t="n">
        <v>54</v>
      </c>
      <c r="Q383" t="n">
        <v>12.63724773471271</v>
      </c>
      <c r="R383" t="n">
        <v>1.006980298352736</v>
      </c>
      <c r="S383" t="inlineStr">
        <is>
          <t>**Бизнес учун янгиликлар ва иккинчи АЭСга тайёргарлик — ҳафта дайжести**
▪️Ўзбекистондаги биринчи пулли йўл фойдаланишга тайёр: Урганч–Хива трассасидан юриш қанчага тушади?
▪️Президентнинг тадбиркорлар билан мулоқоти: бизнесни қийнаётган қайси муаммоларга ечим берилди?
▪️Насия савдо бўйича янги қоидалар: нималар ўзгаради ва бу ўзгаришлар кимга тааллуқли?
▪️Шуҳрат Абдураҳмонов яна “тилла балиқ”қа айланди: унинг ҳотамтойлиги қайси маблағга асосланган?
__Ортда қолаётган ҳафтанинг Ўзбекистон ҳаётига оид асосий мавзулари – __[__Kun.uz дайжестида.__](https://kun.uz/kr/79701512)
[**📹 ВИДЕОШАРҲНИ ТОМОША ҚИЛИНГ**](https://youtu.be/8S5uKTOfYJM)</t>
        </is>
      </c>
    </row>
    <row r="384">
      <c r="A384" t="inlineStr">
        <is>
          <t>@kunuzofficial</t>
        </is>
      </c>
      <c r="B384" t="n">
        <v>173509</v>
      </c>
      <c r="C384" t="inlineStr">
        <is>
          <t>2026-08-26 05:15:06</t>
        </is>
      </c>
      <c r="D384" t="inlineStr">
        <is>
          <t>fiscal</t>
        </is>
      </c>
      <c r="E384" t="inlineStr"/>
      <c r="F384" t="n">
        <v>1</v>
      </c>
      <c r="G384" t="n">
        <v>1</v>
      </c>
      <c r="H384" t="n">
        <v>0</v>
      </c>
      <c r="I384" t="n">
        <v>0</v>
      </c>
      <c r="J384" t="inlineStr"/>
      <c r="K384" t="n">
        <v>0.8646647167633873</v>
      </c>
      <c r="L384" t="n">
        <v>0</v>
      </c>
      <c r="M384" t="inlineStr">
        <is>
          <t>neu</t>
        </is>
      </c>
      <c r="N384" t="n">
        <v>0.8707</v>
      </c>
      <c r="O384" t="n">
        <v>303306</v>
      </c>
      <c r="P384" t="n">
        <v>2173</v>
      </c>
      <c r="Q384" t="n">
        <v>12.6367278034619</v>
      </c>
      <c r="R384" t="n">
        <v>1.00693886840398</v>
      </c>
      <c r="S384" t="inlineStr">
        <is>
          <t>**1 сентябрдан иш ҳақи ва стипендиялар оширилади
**
Ўзбекистонда 2026 йил 1 сентябрдан бюджет ташкилотлари ходимларининг иш ҳақи ва стипендиялар миқдори 7 фоизга оширилади. 
Шу санадан меҳнатга ҳақ тўлашнинг энг кам миқдори ойига 1 млн 360 минг сўм, базавий ҳисоблаш миқдори эса 440 минг сўм этиб белгиланади.
👉 https://kun.uz/kr/86568896
[Kun.uz rasmiy kanali](https://t.me/kunuz)</t>
        </is>
      </c>
    </row>
    <row r="385">
      <c r="A385" t="inlineStr">
        <is>
          <t>@spotuz</t>
        </is>
      </c>
      <c r="B385" t="n">
        <v>39344</v>
      </c>
      <c r="C385" t="inlineStr">
        <is>
          <t>2026-08-08 11:44:03</t>
        </is>
      </c>
      <c r="D385" t="inlineStr">
        <is>
          <t>trade</t>
        </is>
      </c>
      <c r="E385" t="inlineStr"/>
      <c r="F385" t="n">
        <v>1</v>
      </c>
      <c r="G385" t="n">
        <v>1</v>
      </c>
      <c r="H385" t="n">
        <v>0</v>
      </c>
      <c r="I385" t="n">
        <v>0</v>
      </c>
      <c r="J385" t="inlineStr"/>
      <c r="K385" t="n">
        <v>0.8646647167633873</v>
      </c>
      <c r="L385" t="n">
        <v>1</v>
      </c>
      <c r="M385" t="inlineStr">
        <is>
          <t>pos</t>
        </is>
      </c>
      <c r="N385" t="n">
        <v>0.8706</v>
      </c>
      <c r="O385" t="n">
        <v>5068</v>
      </c>
      <c r="P385" t="n">
        <v>65</v>
      </c>
      <c r="Q385" t="n">
        <v>8.556221578383715</v>
      </c>
      <c r="R385" t="n">
        <v>1.006904761311879</v>
      </c>
      <c r="S385" t="inlineStr">
        <is>
          <t>**Сенат со второго раза одобрил конституционный закон о центре Enterprise Uzbekistan**
Верхняя палата Олий Мажлиса 7 августа одобрила Конституционный закон «О Международном центре цифровых технологий», который создает правовую основу для работы Enterprise Uzbekistan на территории IT Park.
Центр будет работать по принципам английского права и получит особый правовой режим. Для его участников предусмотрены гибкий налоговый и таможенный режимы, льготы для отдельных видов деятельности, упрощенный импорт оборудования и технологий, а также гарантии защиты инвестиций и интеллектуальной собственности.
Ранее Сенат отклонил документ и направил его на доработку. После работы согласительной комиссии его повторно одобрили. По прогнозам, центр должен помочь увеличить экспорт цифровых услуг до $5 млрд к 2030 году, создать более 300 тыс. высокооплачиваемых рабочих мест и привлечь крупных международных IT-компаний, включая Apple, Google, Microsoft и Amazon:
https://www.spot.uz/ru/2026/08/08/enterprise-uzbekistan/
[Telegram](https://t.me/spotuz)  |  [Instagram](https://instagram.com/spot.uz)  |  [YouTube](https://youtube.com/@SpotUz)</t>
        </is>
      </c>
    </row>
    <row r="386">
      <c r="A386" t="inlineStr">
        <is>
          <t>@kunuzofficial</t>
        </is>
      </c>
      <c r="B386" t="n">
        <v>172995</v>
      </c>
      <c r="C386" t="inlineStr">
        <is>
          <t>2026-08-05 15:29:58</t>
        </is>
      </c>
      <c r="D386" t="inlineStr">
        <is>
          <t>trade</t>
        </is>
      </c>
      <c r="E386" t="inlineStr"/>
      <c r="F386" t="n">
        <v>1</v>
      </c>
      <c r="G386" t="n">
        <v>1</v>
      </c>
      <c r="H386" t="n">
        <v>0</v>
      </c>
      <c r="I386" t="n">
        <v>0</v>
      </c>
      <c r="J386" t="inlineStr"/>
      <c r="K386" t="n">
        <v>0.8646647167633873</v>
      </c>
      <c r="L386" t="n">
        <v>0</v>
      </c>
      <c r="M386" t="inlineStr">
        <is>
          <t>neu</t>
        </is>
      </c>
      <c r="N386" t="n">
        <v>0.8703</v>
      </c>
      <c r="O386" t="n">
        <v>305827</v>
      </c>
      <c r="P386" t="n">
        <v>55</v>
      </c>
      <c r="Q386" t="n">
        <v>12.63113774602637</v>
      </c>
      <c r="R386" t="n">
        <v>1.006493432987787</v>
      </c>
      <c r="S386" t="inlineStr">
        <is>
          <t>**Одам савдоси жабрланувчиларига имтиёзлар, ишламаган ходимларга тўланган 1 млрд сўм ва блогер қизнинг ўлими — маҳаллий дайжест**
▪️Одам савдоси жабрланувчиларига давлат кўмаги кенгайтирилди.
▪️Миграция агентлигида ишламаган ходимларга қарийб 1 млрд сўм маош тўланган.
▪️Кешбэк тизимидаги 4,7 млрд сўмлик схема фош этилди. 
▪️25 млрд сўмлик кредит фирибгарлиги фош бўлди.
▪️Жиззахда блогер қиз иштирокидаги ЙТҲ ўлим билан якунланди.
▪️Беларусдан Ўзбекистонга навбатдаги юк поезди йўлга чиқди.
▪️Кекса аёлга нисбатан уятсиз ҳаракат қилган шахс ушланди.
Куннинг муҳим янгиликлари билан таништирамиз.
👉 https://kun.uz/kr/81318823
[Kun.uz расмий канали](https://t.me/kunuzofficial)</t>
        </is>
      </c>
    </row>
    <row r="387">
      <c r="A387" t="inlineStr">
        <is>
          <t>@spotuz</t>
        </is>
      </c>
      <c r="B387" t="n">
        <v>39261</v>
      </c>
      <c r="C387" t="inlineStr">
        <is>
          <t>2026-08-04 11:09:18</t>
        </is>
      </c>
      <c r="D387" t="inlineStr">
        <is>
          <t>currency_fx</t>
        </is>
      </c>
      <c r="E387" t="inlineStr"/>
      <c r="F387" t="n">
        <v>1</v>
      </c>
      <c r="G387" t="n">
        <v>1</v>
      </c>
      <c r="H387" t="n">
        <v>0</v>
      </c>
      <c r="I387" t="n">
        <v>0</v>
      </c>
      <c r="J387" t="inlineStr"/>
      <c r="K387" t="n">
        <v>0.8646647167633873</v>
      </c>
      <c r="L387" t="n">
        <v>1</v>
      </c>
      <c r="M387" t="inlineStr">
        <is>
          <t>pos</t>
        </is>
      </c>
      <c r="N387" t="n">
        <v>0.8698</v>
      </c>
      <c r="O387" t="n">
        <v>5122</v>
      </c>
      <c r="P387" t="n">
        <v>18</v>
      </c>
      <c r="Q387" t="n">
        <v>8.548498041244651</v>
      </c>
      <c r="R387" t="n">
        <v>1.005995847692912</v>
      </c>
      <c r="S387" t="inlineStr">
        <is>
          <t>**Курс доллара снова снизился — до 11 942 сумов**
Центральный банк Узбекистана опубликовал курсы валют на 5 августа.
__Подробный график динамики курсов валют доступен на нашем __[__сайте__](https://www.spot.uz/ru/currency/)__.__
[Telegram](https://t.me/spotuz)  |  [Instagram](https://instagram.com/spot.uz)  |  [YouTube](https://youtube.com/@SpotUz)</t>
        </is>
      </c>
    </row>
    <row r="388">
      <c r="A388" t="inlineStr">
        <is>
          <t>@spotuz</t>
        </is>
      </c>
      <c r="B388" t="n">
        <v>39532</v>
      </c>
      <c r="C388" t="inlineStr">
        <is>
          <t>2026-08-19 13:13:32</t>
        </is>
      </c>
      <c r="D388" t="inlineStr">
        <is>
          <t>business</t>
        </is>
      </c>
      <c r="E388" t="inlineStr"/>
      <c r="F388" t="n">
        <v>1</v>
      </c>
      <c r="G388" t="n">
        <v>1</v>
      </c>
      <c r="H388" t="n">
        <v>0</v>
      </c>
      <c r="I388" t="n">
        <v>0</v>
      </c>
      <c r="J388" t="inlineStr"/>
      <c r="K388" t="n">
        <v>0.8646647167633873</v>
      </c>
      <c r="L388" t="n">
        <v>0</v>
      </c>
      <c r="M388" t="inlineStr">
        <is>
          <t>neu</t>
        </is>
      </c>
      <c r="N388" t="n">
        <v>0.8697</v>
      </c>
      <c r="O388" t="n">
        <v>5081</v>
      </c>
      <c r="P388" t="n">
        <v>35</v>
      </c>
      <c r="Q388" t="n">
        <v>8.54714026778419</v>
      </c>
      <c r="R388" t="n">
        <v>1.005836063546418</v>
      </c>
      <c r="S388" t="inlineStr">
        <is>
          <t>**Бизнес предложил упростить трудоустройство в общепите из-за высокой текучки кадров**
Учредитель Dodo Pizza Tashkent Динара Исламова предложила упростить оформление трудовых отношений в сфере общественного питания, где наблюдается высокая текучесть кадров. По ее словам, общепит в основном работает с молодежью, для которой это часто первое место работы, а занятость воспринимается как временная или сезонная.
Предпринимательница предложила расширить возможности Единой национальной системы труда и придать сведениям о сотрудниках полную юридическую силу, чтобы полностью отказаться от бумажного документооборота. Также она призвала перевести оформление новых работников в сферах с высокой текучестью кадров в упрощенный электронный формат.
«Это было бы для нас огромной помощью — избавление от этого излишнего документооборота», — отметила Исламова.
Шавкат Мирзиёев поддержал оба предложения и поручил упорядочить соответствующие отношения, при необходимости внеся изменения в законодательство:
https://www.spot.uz/ru/2026/08/19/catering-employment/
[Telegram](https://t.me/spotuz)  |  [Instagram](https://instagram.com/spot.uz)  |  [YouTube](https://youtube.com/@SpotUz)</t>
        </is>
      </c>
    </row>
    <row r="389">
      <c r="A389" t="inlineStr">
        <is>
          <t>@uzdaily</t>
        </is>
      </c>
      <c r="B389" t="n">
        <v>83457</v>
      </c>
      <c r="C389" t="inlineStr">
        <is>
          <t>2026-08-18 10:10:04</t>
        </is>
      </c>
      <c r="D389" t="inlineStr">
        <is>
          <t>energy_utility</t>
        </is>
      </c>
      <c r="E389" t="inlineStr"/>
      <c r="F389" t="n">
        <v>1</v>
      </c>
      <c r="G389" t="n">
        <v>1</v>
      </c>
      <c r="H389" t="n">
        <v>0</v>
      </c>
      <c r="I389" t="n">
        <v>0</v>
      </c>
      <c r="J389" t="inlineStr"/>
      <c r="K389" t="n">
        <v>0.8646647167633873</v>
      </c>
      <c r="L389" t="n">
        <v>0</v>
      </c>
      <c r="M389" t="inlineStr">
        <is>
          <t>neu</t>
        </is>
      </c>
      <c r="N389" t="n">
        <v>0.8696</v>
      </c>
      <c r="O389" t="n">
        <v>365</v>
      </c>
      <c r="P389" t="n">
        <v>5</v>
      </c>
      <c r="Q389" t="n">
        <v>5.929589143389895</v>
      </c>
      <c r="R389" t="n">
        <v>1.005685540258503</v>
      </c>
      <c r="S389" t="inlineStr">
        <is>
          <t>**Узбекистан снизит предоплату за газ и электроэнергию до 15%**
Для предприятий, подключенных к АСКУЭ и АСКУГ и соблюдающих платежную дисциплину, аванс снизят со 100% до 15%.
[Читать далее](https://www.uzdaily.uz/ru/uzbekistan-snizit-predoplatu-za-gaz-i-elektroenergiiu-do-15/)
[English](https://t.me/UZDAILYNEWSEN) | [O'zbek tilida](https://t.me/uzdailyuzblot) | [Ўзбек тилида](https://t.me/uzdailynewsuz) | [На русском](https://t.me/UZDAILY) | [iOS](https://apps.apple.com/uz/app/uzdaily/id6523431145) |[Android](https://play.google.com/store/apps/details?id=v1.uzdaily.uz&amp;hl=en&amp;pli=1)</t>
        </is>
      </c>
    </row>
    <row r="390">
      <c r="A390" t="inlineStr">
        <is>
          <t>@daryo</t>
        </is>
      </c>
      <c r="B390" t="n">
        <v>136078</v>
      </c>
      <c r="C390" t="inlineStr">
        <is>
          <t>2026-08-28 08:25:01</t>
        </is>
      </c>
      <c r="D390" t="inlineStr">
        <is>
          <t>trade</t>
        </is>
      </c>
      <c r="E390" t="inlineStr"/>
      <c r="F390" t="n">
        <v>1</v>
      </c>
      <c r="G390" t="n">
        <v>1</v>
      </c>
      <c r="H390" t="n">
        <v>0</v>
      </c>
      <c r="I390" t="n">
        <v>0</v>
      </c>
      <c r="J390" t="inlineStr"/>
      <c r="K390" t="n">
        <v>0.8646647167633873</v>
      </c>
      <c r="L390" t="n">
        <v>-1</v>
      </c>
      <c r="M390" t="inlineStr">
        <is>
          <t>neg</t>
        </is>
      </c>
      <c r="N390" t="n">
        <v>0.8693</v>
      </c>
      <c r="O390" t="n">
        <v>68202</v>
      </c>
      <c r="P390" t="n">
        <v>11</v>
      </c>
      <c r="Q390" t="n">
        <v>11.13056634557654</v>
      </c>
      <c r="R390" t="n">
        <v>1.005392487030815</v>
      </c>
      <c r="S390" t="inlineStr">
        <is>
          <t>**O‘zbekiston iyul oyida 1,3 mlrd dollarlik oltin eksport qildi**
Bungacha qimmatbaho metall faqat aprel oyida sotilgandi. Yetti oylik oltin eksporti avvalgi davrlarga qaraganda keskin kamaygan.
Batafsil — https://daryo.uz/MKnhO4QDg
👉 Obuna bo'ling — @daryo</t>
        </is>
      </c>
    </row>
    <row r="391">
      <c r="A391" t="inlineStr">
        <is>
          <t>@gazetauz</t>
        </is>
      </c>
      <c r="B391" t="n">
        <v>63542</v>
      </c>
      <c r="C391" t="inlineStr">
        <is>
          <t>2026-08-14 08:50:29</t>
        </is>
      </c>
      <c r="D391" t="inlineStr">
        <is>
          <t>energy_utility</t>
        </is>
      </c>
      <c r="E391" t="inlineStr"/>
      <c r="F391" t="n">
        <v>1</v>
      </c>
      <c r="G391" t="n">
        <v>1</v>
      </c>
      <c r="H391" t="n">
        <v>0</v>
      </c>
      <c r="I391" t="n">
        <v>0</v>
      </c>
      <c r="J391" t="inlineStr"/>
      <c r="K391" t="n">
        <v>0.8646647167633873</v>
      </c>
      <c r="L391" t="n">
        <v>0</v>
      </c>
      <c r="M391" t="inlineStr">
        <is>
          <t>neu</t>
        </is>
      </c>
      <c r="N391" t="n">
        <v>0.8693</v>
      </c>
      <c r="O391" t="n">
        <v>20365</v>
      </c>
      <c r="P391" t="n">
        <v>143</v>
      </c>
      <c r="Q391" t="n">
        <v>9.93556744599954</v>
      </c>
      <c r="R391" t="n">
        <v>1.005360272348871</v>
      </c>
      <c r="S391" t="inlineStr">
        <is>
          <t>Суд в Ташкенте перевёл процесс по делу бывшего руководства «Узбекнефтегаза» и других подсудимых в закрытый режим. 
Об этом ходатайствовал прокурор, сославшись на рассмотрение секретных документов и материалов для служебного пользования. 
Адвокаты экс-главы «Узбекнефтегаза» Баходиржона Сидикова просили сохранить судебный процесс открытым, закрывая заседания только при рассмотрении документов для служебного пользования. 
Но судья принял решение перевести в закрытый режим весь процесс.
https://www.gazeta.uz/ru/2026/08/14/closed-court/
[Telegram](https://t.me/gazetauz)  |  [Instagram](https://instagram.com/gazetauzb)  |  [YouTube](https://youtube.com/@GazetaUzb)</t>
        </is>
      </c>
    </row>
    <row r="392">
      <c r="A392" t="inlineStr">
        <is>
          <t>@spotuz</t>
        </is>
      </c>
      <c r="B392" t="n">
        <v>39419</v>
      </c>
      <c r="C392" t="inlineStr">
        <is>
          <t>2026-08-13 11:41:34</t>
        </is>
      </c>
      <c r="D392" t="inlineStr">
        <is>
          <t>energy_utility</t>
        </is>
      </c>
      <c r="E392" t="inlineStr"/>
      <c r="F392" t="n">
        <v>1</v>
      </c>
      <c r="G392" t="n">
        <v>1</v>
      </c>
      <c r="H392" t="n">
        <v>0</v>
      </c>
      <c r="I392" t="n">
        <v>0</v>
      </c>
      <c r="J392" t="inlineStr"/>
      <c r="K392" t="n">
        <v>0.8646647167633873</v>
      </c>
      <c r="L392" t="n">
        <v>0</v>
      </c>
      <c r="M392" t="inlineStr">
        <is>
          <t>neu</t>
        </is>
      </c>
      <c r="N392" t="n">
        <v>0.8692</v>
      </c>
      <c r="O392" t="n">
        <v>5089</v>
      </c>
      <c r="P392" t="n">
        <v>19</v>
      </c>
      <c r="Q392" t="n">
        <v>8.542470998600505</v>
      </c>
      <c r="R392" t="n">
        <v>1.005286579252465</v>
      </c>
      <c r="S392" t="inlineStr">
        <is>
          <t>**С 2027 года Узбекистан станет постоянным членом Международной электротехнической комиссии**
Об этом сообщил генеральный секретарь МЭК Филипп Метцгер на встрече с главой Минцифры Шерзодом Шерматовым. Эксперты из республики смогут участвовать в разработке и улучшении стандартов для электроники и электротехники через технические комитеты комиссии.
Узбекистан получит постоянное членство в организации первым в Центральной Азии. Планируется расширить сотрудничество в IT-сфере и отрасли искусственного интеллекта, отраслях электротехники, энергоэффективности и «зеленой» энергетики.
МЭК насчитывает около 170 стран-участниц, включая 64 постоянных членов. Узбекистан стал ассоциированным членом комиссии в 2023 году и сейчас внедрил около 2000 стандартов из более чем 10 тыс. утвержденных организацией:
https://www.spot.uz/ru/2026/08/13/uzbekistan-iec/
[Telegram](https://t.me/spotuz)  |  [Instagram](https://instagram.com/spot.uz)  |  [YouTube](https://youtube.com/@SpotUz)</t>
        </is>
      </c>
    </row>
    <row r="393">
      <c r="A393" t="inlineStr">
        <is>
          <t>@gazetauz</t>
        </is>
      </c>
      <c r="B393" t="n">
        <v>63479</v>
      </c>
      <c r="C393" t="inlineStr">
        <is>
          <t>2026-08-11 12:16:00</t>
        </is>
      </c>
      <c r="D393" t="inlineStr">
        <is>
          <t>construction_realty</t>
        </is>
      </c>
      <c r="E393" t="inlineStr"/>
      <c r="F393" t="n">
        <v>1</v>
      </c>
      <c r="G393" t="n">
        <v>1</v>
      </c>
      <c r="H393" t="n">
        <v>0</v>
      </c>
      <c r="I393" t="n">
        <v>0</v>
      </c>
      <c r="J393" t="inlineStr"/>
      <c r="K393" t="n">
        <v>0.8646647167633873</v>
      </c>
      <c r="L393" t="n">
        <v>0</v>
      </c>
      <c r="M393" t="inlineStr">
        <is>
          <t>neu</t>
        </is>
      </c>
      <c r="N393" t="n">
        <v>0.8691</v>
      </c>
      <c r="O393" t="n">
        <v>20484</v>
      </c>
      <c r="P393" t="n">
        <v>61</v>
      </c>
      <c r="Q393" t="n">
        <v>9.933386102881991</v>
      </c>
      <c r="R393" t="n">
        <v>1.005139546585329</v>
      </c>
      <c r="S393" t="inlineStr">
        <is>
          <t>За грубые нарушения при строительстве в Узбекистане предложили взыскивать с юридических лиц по 5 БРВ (2,2 млн сумов) за каждый квадратный метр объекта, построенного к моменту выявления нарушения. 
Законопроект прошёл первое чтение в Законодательной палате, однако вызвал споры среди депутатов. Они предупредили, что санкции могут достигать миллиардов сумов, создать дополнительную нагрузку на застройщиков и в конечном счёте отразиться на стоимости жилья.
Спикер палаты Нуриддин Исмоилов привёл пример девятиэтажного дома, где сумма взыскания может составить около 12 млрд сумов. 
При этом авторы проекта настаивают, что действующие меры недостаточно сдерживают незаконное строительство, а уплата санкции не будет означать легализацию объекта.
https://www.gazeta.uz/ru/2026/08/11/construction/
[Telegram](https://t.me/gazetauz)  |  [Instagram](https://instagram.com/gazetauzb)  |  [YouTube](https://youtube.com/@GazetaUzb)</t>
        </is>
      </c>
    </row>
    <row r="394">
      <c r="A394" t="inlineStr">
        <is>
          <t>@kunuzofficial</t>
        </is>
      </c>
      <c r="B394" t="n">
        <v>173287</v>
      </c>
      <c r="C394" t="inlineStr">
        <is>
          <t>2026-08-17 16:04:39</t>
        </is>
      </c>
      <c r="D394" t="inlineStr">
        <is>
          <t>fiscal</t>
        </is>
      </c>
      <c r="E394" t="inlineStr"/>
      <c r="F394" t="n">
        <v>1</v>
      </c>
      <c r="G394" t="n">
        <v>1</v>
      </c>
      <c r="H394" t="n">
        <v>0</v>
      </c>
      <c r="I394" t="n">
        <v>0</v>
      </c>
      <c r="J394" t="inlineStr"/>
      <c r="K394" t="n">
        <v>0.8646647167633873</v>
      </c>
      <c r="L394" t="n">
        <v>0</v>
      </c>
      <c r="M394" t="inlineStr">
        <is>
          <t>neu</t>
        </is>
      </c>
      <c r="N394" t="n">
        <v>0.8689</v>
      </c>
      <c r="O394" t="n">
        <v>299208</v>
      </c>
      <c r="P394" t="n">
        <v>400</v>
      </c>
      <c r="Q394" t="n">
        <v>12.61156775318835</v>
      </c>
      <c r="R394" t="n">
        <v>1.004934027202566</v>
      </c>
      <c r="S394" t="inlineStr">
        <is>
          <t>**Автобусда йўлкира тўламай юрганларга жарима 10 бараваргача оширилиши мумкин**
2026 йилнинг 1 сентябридан автобусда йўл ҳақини тўламаганлик учун жаримани ошириш масаласи кўриб чиқиляпти. Янги тартиб тасдиқланса, биринчи марта йўлкира тўламаган йўловчига 220 минг сўм, бу ҳолат такрорланса, 440 минг сўм жарима солинади. Маълумот учун, ҳозирда автобусда чиптасиз юрганлик учун жарима БҲМнинг ўндан бир қисми — 41 200 сўмни ташкил этади.
👉 https://kun.uz/kr/55458812
[Kun.uz расмий канали](https://t.me/kunuzofficial)</t>
        </is>
      </c>
    </row>
    <row r="395">
      <c r="A395" t="inlineStr">
        <is>
          <t>@kunuzofficial</t>
        </is>
      </c>
      <c r="B395" t="n">
        <v>173142</v>
      </c>
      <c r="C395" t="inlineStr">
        <is>
          <t>2026-08-12 13:03:28</t>
        </is>
      </c>
      <c r="D395" t="inlineStr">
        <is>
          <t>construction_realty</t>
        </is>
      </c>
      <c r="E395" t="inlineStr"/>
      <c r="F395" t="n">
        <v>1</v>
      </c>
      <c r="G395" t="n">
        <v>1</v>
      </c>
      <c r="H395" t="n">
        <v>0</v>
      </c>
      <c r="I395" t="n">
        <v>0</v>
      </c>
      <c r="J395" t="inlineStr"/>
      <c r="K395" t="n">
        <v>0.8646647167633873</v>
      </c>
      <c r="L395" t="n">
        <v>0</v>
      </c>
      <c r="M395" t="inlineStr">
        <is>
          <t>neu</t>
        </is>
      </c>
      <c r="N395" t="n">
        <v>0.8681</v>
      </c>
      <c r="O395" t="n">
        <v>296101</v>
      </c>
      <c r="P395" t="n">
        <v>217</v>
      </c>
      <c r="Q395" t="n">
        <v>12.59992390657567</v>
      </c>
      <c r="R395" t="n">
        <v>1.004006204595765</v>
      </c>
      <c r="S395" t="inlineStr">
        <is>
          <t>**Қурилишдаги самарасиз назорат: Newport мисолида тизимли муаммога назар**
Kun.uz қурилиш соҳасидаги назорат тизими, ноқонуний қурилган объектлар ва улардан хонадон сотиб олган истеъмолчилар ҳуқуқлари юзасидан суҳбат ташкил этди. Унда:
— ноқонуний қурилишларга кўз юмиб турган масъулларнинг жавобгарлиги масаласи;
— Тошкент шаҳридаги хатлов натижалари;
— ноқонуний қурилган уйларга амнистия берилиши ёки бузилиши каби масалалар муҳокама [қилинди](https://kun.uz/kr/03141929).**
**[**📹 СУҲБАТНИ ТОМОША ҚИЛИНГ**](https://youtu.be/0SdhZffW3a0)</t>
        </is>
      </c>
    </row>
    <row r="396">
      <c r="A396" t="inlineStr">
        <is>
          <t>@spotuz</t>
        </is>
      </c>
      <c r="B396" t="n">
        <v>39481</v>
      </c>
      <c r="C396" t="inlineStr">
        <is>
          <t>2026-08-17 12:42:14</t>
        </is>
      </c>
      <c r="D396" t="inlineStr">
        <is>
          <t>currency_fx</t>
        </is>
      </c>
      <c r="E396" t="inlineStr"/>
      <c r="F396" t="n">
        <v>1</v>
      </c>
      <c r="G396" t="n">
        <v>1</v>
      </c>
      <c r="H396" t="n">
        <v>0</v>
      </c>
      <c r="I396" t="n">
        <v>0</v>
      </c>
      <c r="J396" t="inlineStr"/>
      <c r="K396" t="n">
        <v>0.8646647167633873</v>
      </c>
      <c r="L396" t="n">
        <v>1</v>
      </c>
      <c r="M396" t="inlineStr">
        <is>
          <t>pos</t>
        </is>
      </c>
      <c r="N396" t="n">
        <v>0.8677</v>
      </c>
      <c r="O396" t="n">
        <v>4945</v>
      </c>
      <c r="P396" t="n">
        <v>53</v>
      </c>
      <c r="Q396" t="n">
        <v>8.527539483470381</v>
      </c>
      <c r="R396" t="n">
        <v>1.003529423533625</v>
      </c>
      <c r="S396" t="inlineStr">
        <is>
          <t>**Курс доллара упал до минимума с августа 2023 года — 11 857 сумов**
Центральный банк Узбекистана опубликовал курсы валют на 18 августа.
__Подробный график динамики курсов валют доступен на нашем __[__сайте__](https://www.spot.uz/ru/currency/)__.__
[Telegram](https://t.me/spotuz)  |  [Instagram](https://instagram.com/spot.uz)  |  [YouTube](https://youtube.com/@SpotUz)</t>
        </is>
      </c>
    </row>
    <row r="397">
      <c r="A397" t="inlineStr">
        <is>
          <t>@spotuz</t>
        </is>
      </c>
      <c r="B397" t="n">
        <v>39189</v>
      </c>
      <c r="C397" t="inlineStr">
        <is>
          <t>2026-07-31 11:25:25</t>
        </is>
      </c>
      <c r="D397" t="inlineStr">
        <is>
          <t>currency_fx</t>
        </is>
      </c>
      <c r="E397" t="inlineStr"/>
      <c r="F397" t="n">
        <v>1</v>
      </c>
      <c r="G397" t="n">
        <v>1</v>
      </c>
      <c r="H397" t="n">
        <v>0</v>
      </c>
      <c r="I397" t="n">
        <v>0</v>
      </c>
      <c r="J397" t="inlineStr"/>
      <c r="K397" t="n">
        <v>0.8646647167633873</v>
      </c>
      <c r="L397" t="n">
        <v>1</v>
      </c>
      <c r="M397" t="inlineStr">
        <is>
          <t>pos</t>
        </is>
      </c>
      <c r="N397" t="n">
        <v>0.8673</v>
      </c>
      <c r="O397" t="n">
        <v>5004</v>
      </c>
      <c r="P397" t="n">
        <v>13</v>
      </c>
      <c r="Q397" t="n">
        <v>8.523374050491318</v>
      </c>
      <c r="R397" t="n">
        <v>1.003039231190998</v>
      </c>
      <c r="S397" t="inlineStr">
        <is>
          <t>**Курс доллара завершает месяц снижением — до 11 960 сумов**
Центральный банк Узбекистана опубликовал курсы валют на 3 августа.
__Подробный график динамики курсов валют доступен на нашем __[__сайте__](https://www.spot.uz/ru/currency/)__.__
[Telegram](https://t.me/spotuz)  |  [Instagram](https://instagram.com/spot.uz)  |  [YouTube](https://youtube.com/@SpotUz)</t>
        </is>
      </c>
    </row>
    <row r="398">
      <c r="A398" t="inlineStr">
        <is>
          <t>@spotuz</t>
        </is>
      </c>
      <c r="B398" t="n">
        <v>39282</v>
      </c>
      <c r="C398" t="inlineStr">
        <is>
          <t>2026-08-05 11:08:31</t>
        </is>
      </c>
      <c r="D398" t="inlineStr">
        <is>
          <t>currency_fx</t>
        </is>
      </c>
      <c r="E398" t="inlineStr"/>
      <c r="F398" t="n">
        <v>1</v>
      </c>
      <c r="G398" t="n">
        <v>1</v>
      </c>
      <c r="H398" t="n">
        <v>0</v>
      </c>
      <c r="I398" t="n">
        <v>0</v>
      </c>
      <c r="J398" t="inlineStr"/>
      <c r="K398" t="n">
        <v>0.8646647167633873</v>
      </c>
      <c r="L398" t="n">
        <v>1</v>
      </c>
      <c r="M398" t="inlineStr">
        <is>
          <t>pos</t>
        </is>
      </c>
      <c r="N398" t="n">
        <v>0.8672</v>
      </c>
      <c r="O398" t="n">
        <v>4931</v>
      </c>
      <c r="P398" t="n">
        <v>47</v>
      </c>
      <c r="Q398" t="n">
        <v>8.522379718103538</v>
      </c>
      <c r="R398" t="n">
        <v>1.00292221715549</v>
      </c>
      <c r="S398" t="inlineStr">
        <is>
          <t>**Курс доллара упал до минимума с декабря 2025 года — 11 886 сумов**
Центральный банк Узбекистана опубликовал курсы валют на 6 августа.
__Подробный график динамики курсов валют доступен на нашем __[__сайте__](https://www.spot.uz/ru/currency/)__.__
[Telegram](https://t.me/spotuz)  |  [Instagram](https://instagram.com/spot.uz)  |  [YouTube](https://youtube.com/@SpotUz)</t>
        </is>
      </c>
    </row>
    <row r="399">
      <c r="A399" t="inlineStr">
        <is>
          <t>@uzdaily</t>
        </is>
      </c>
      <c r="B399" t="n">
        <v>83728</v>
      </c>
      <c r="C399" t="inlineStr">
        <is>
          <t>2026-08-24 15:20:04</t>
        </is>
      </c>
      <c r="D399" t="inlineStr">
        <is>
          <t>business</t>
        </is>
      </c>
      <c r="E399" t="inlineStr"/>
      <c r="F399" t="n">
        <v>1</v>
      </c>
      <c r="G399" t="n">
        <v>1</v>
      </c>
      <c r="H399" t="n">
        <v>0</v>
      </c>
      <c r="I399" t="n">
        <v>0</v>
      </c>
      <c r="J399" t="inlineStr"/>
      <c r="K399" t="n">
        <v>0.8646647167633873</v>
      </c>
      <c r="L399" t="n">
        <v>0</v>
      </c>
      <c r="M399" t="inlineStr">
        <is>
          <t>neu</t>
        </is>
      </c>
      <c r="N399" t="n">
        <v>0.8672</v>
      </c>
      <c r="O399" t="n">
        <v>353</v>
      </c>
      <c r="P399" t="n">
        <v>8</v>
      </c>
      <c r="Q399" t="n">
        <v>5.91350300563827</v>
      </c>
      <c r="R399" t="n">
        <v>1.002957257447636</v>
      </c>
      <c r="S399" t="inlineStr">
        <is>
          <t>**Бизнес-омбудсман запустил проект для предпринимателей**
Предприниматели Узбекистана смогут направлять вопросы экспертам Бизнес-омбудсмана, ответы будут публиковаться на официальных каналах.
[Читать далее](https://www.uzdaily.uz/ru/biznes-ombudsman-zapustil-proekt-dlia-predprinimatelei/)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400">
      <c r="A400" t="inlineStr">
        <is>
          <t>@gazetauz</t>
        </is>
      </c>
      <c r="B400" t="n">
        <v>63773</v>
      </c>
      <c r="C400" t="inlineStr">
        <is>
          <t>2026-08-25 16:15:10</t>
        </is>
      </c>
      <c r="D400" t="inlineStr">
        <is>
          <t>currency_fx</t>
        </is>
      </c>
      <c r="E400" t="inlineStr"/>
      <c r="F400" t="n">
        <v>1</v>
      </c>
      <c r="G400" t="n">
        <v>1</v>
      </c>
      <c r="H400" t="n">
        <v>0</v>
      </c>
      <c r="I400" t="n">
        <v>0</v>
      </c>
      <c r="J400" t="inlineStr"/>
      <c r="K400" t="n">
        <v>0.8646647167633873</v>
      </c>
      <c r="L400" t="n">
        <v>1</v>
      </c>
      <c r="M400" t="inlineStr">
        <is>
          <t>pos</t>
        </is>
      </c>
      <c r="N400" t="n">
        <v>0.8671</v>
      </c>
      <c r="O400" t="n">
        <v>19983</v>
      </c>
      <c r="P400" t="n">
        <v>74</v>
      </c>
      <c r="Q400" t="n">
        <v>9.91006586789625</v>
      </c>
      <c r="R400" t="n">
        <v>1.002779818474787</v>
      </c>
      <c r="S400" t="inlineStr">
        <is>
          <t>Официальный курс доллара снизился до 11 778,52 сума — это самый низкий уровень с момента девальвации августа 2023 года. 
Только за август сум укрепился к доллару примерно на 1,9%, что, по оценке экономиста Миркомила Холбоева, в целом соответствует глобальной тенденции ослабления американской валюты.
https://www.gazeta.uz/ru/2026/08/25/usd-sum/
[Telegram](https://t.me/gazetauz)  |  [Instagram](https://instagram.com/gazetauzb)  |  [YouTube](https://youtube.com/@GazetaUzb)</t>
        </is>
      </c>
    </row>
    <row r="401">
      <c r="A401" t="inlineStr">
        <is>
          <t>@gazetauz</t>
        </is>
      </c>
      <c r="B401" t="n">
        <v>63652</v>
      </c>
      <c r="C401" t="inlineStr">
        <is>
          <t>2026-08-19 12:50:00</t>
        </is>
      </c>
      <c r="D401" t="inlineStr">
        <is>
          <t>energy_utility</t>
        </is>
      </c>
      <c r="E401" t="inlineStr"/>
      <c r="F401" t="n">
        <v>1</v>
      </c>
      <c r="G401" t="n">
        <v>1</v>
      </c>
      <c r="H401" t="n">
        <v>0</v>
      </c>
      <c r="I401" t="n">
        <v>0</v>
      </c>
      <c r="J401" t="inlineStr"/>
      <c r="K401" t="n">
        <v>0.8646647167633873</v>
      </c>
      <c r="L401" t="n">
        <v>0</v>
      </c>
      <c r="M401" t="inlineStr">
        <is>
          <t>neu</t>
        </is>
      </c>
      <c r="N401" t="n">
        <v>0.8666</v>
      </c>
      <c r="O401" t="n">
        <v>19924</v>
      </c>
      <c r="P401" t="n">
        <v>55</v>
      </c>
      <c r="Q401" t="n">
        <v>9.905236023070245</v>
      </c>
      <c r="R401" t="n">
        <v>1.002291096100744</v>
      </c>
      <c r="S401" t="inlineStr">
        <is>
          <t>В Узбекистане планируют упростить строительство микроГЭС, пересмотреть условия аукционов и установить минимальный тариф на закупку вырабатываемой электроэнергии. 
Сейчас из почти 3000 запланированных проектов инициаторы определены лишь по 932, а введена примерно четверть предусмотренной мощности.
Кроме того, объекты мощностью до 50 кВт освободят от градостроительной экспертизы и строительного надзора, а малые ГЭС для собственных нужд на объектах водного хозяйства можно будет строить без аукциона.
Также разрешат изменять конструкцию каналов, рек и русел для создания дополнительного напора воды.
К 2030 году мощность малых и микроГЭС хотят довести до 204,8 МВт, а ежегодную выработку — до 620 млн кВт·ч. 
https://www.gazeta.uz/ru/2026/08/19/micro-ges/
[Telegram](https://t.me/gazetauz)  |  [Instagram](https://instagram.com/gazetauzb)  |  [YouTube](https://youtube.com/@GazetaUzb)</t>
        </is>
      </c>
    </row>
    <row r="402">
      <c r="A402" t="inlineStr">
        <is>
          <t>@spotuz</t>
        </is>
      </c>
      <c r="B402" t="n">
        <v>39164</v>
      </c>
      <c r="C402" t="inlineStr">
        <is>
          <t>2026-07-30 11:40:23</t>
        </is>
      </c>
      <c r="D402" t="inlineStr">
        <is>
          <t>currency_fx</t>
        </is>
      </c>
      <c r="E402" t="inlineStr"/>
      <c r="F402" t="n">
        <v>1</v>
      </c>
      <c r="G402" t="n">
        <v>1</v>
      </c>
      <c r="H402" t="n">
        <v>0</v>
      </c>
      <c r="I402" t="n">
        <v>0</v>
      </c>
      <c r="J402" t="inlineStr"/>
      <c r="K402" t="n">
        <v>0.8646647167633873</v>
      </c>
      <c r="L402" t="n">
        <v>1</v>
      </c>
      <c r="M402" t="inlineStr">
        <is>
          <t>pos</t>
        </is>
      </c>
      <c r="N402" t="n">
        <v>0.8666</v>
      </c>
      <c r="O402" t="n">
        <v>4983</v>
      </c>
      <c r="P402" t="n">
        <v>7</v>
      </c>
      <c r="Q402" t="n">
        <v>8.516793111394898</v>
      </c>
      <c r="R402" t="n">
        <v>1.00226477965893</v>
      </c>
      <c r="S402" t="inlineStr">
        <is>
          <t>**Курс доллара снова снизился — до 12 006 сумов**
Центральный банк Узбекистана опубликовал курсы валют на 31 июля.
__Подробный график динамики курсов валют доступен на нашем __[__сайте__](https://www.spot.uz/ru/currency/)__.__
[Telegram](https://t.me/spotuz)  |  [Instagram](https://instagram.com/spot.uz)  |  [YouTube](https://youtube.com/@SpotUz)</t>
        </is>
      </c>
    </row>
    <row r="403">
      <c r="A403" t="inlineStr">
        <is>
          <t>@spotuz</t>
        </is>
      </c>
      <c r="B403" t="n">
        <v>39317</v>
      </c>
      <c r="C403" t="inlineStr">
        <is>
          <t>2026-08-07 05:42:33</t>
        </is>
      </c>
      <c r="D403" t="inlineStr">
        <is>
          <t>fiscal</t>
        </is>
      </c>
      <c r="E403" t="inlineStr"/>
      <c r="F403" t="n">
        <v>1</v>
      </c>
      <c r="G403" t="n">
        <v>1</v>
      </c>
      <c r="H403" t="n">
        <v>0</v>
      </c>
      <c r="I403" t="n">
        <v>0</v>
      </c>
      <c r="J403" t="inlineStr"/>
      <c r="K403" t="n">
        <v>0.8646647167633873</v>
      </c>
      <c r="L403" t="n">
        <v>1</v>
      </c>
      <c r="M403" t="inlineStr">
        <is>
          <t>pos</t>
        </is>
      </c>
      <c r="N403" t="n">
        <v>0.8663</v>
      </c>
      <c r="O403" t="n">
        <v>4930</v>
      </c>
      <c r="P403" t="n">
        <v>26</v>
      </c>
      <c r="Q403" t="n">
        <v>8.513787398281405</v>
      </c>
      <c r="R403" t="n">
        <v>1.001911064316546</v>
      </c>
      <c r="S403" t="inlineStr">
        <is>
          <t>**На закупку и содержание породистых коров выделят до 4 млн сумов субсидий**
Президент утвердил новые меры поддержки животноводства. Агентство по платежам в аграрной сфере до начала 2030 года будет предоставлять племенным хозяйствам субсидии за покупку коров и буйволиц, а также за их содержание в первые 1,5 года.
Агентство животноводства создаст сервисную компанию для реализации проектов в сфере животноводства за рубежом. Также она будет заниматься поставками импортного скота по запросам фермеров, его ветеринарным и зоотехническим обслуживанием.
На эти цели агентству будет предоставлено до 70 млрд сумов. Кроме того, в Узбекистане появится ассоциация скотоводов «Чорвачилар»:
https://www.spot.uz/ru/2026/08/07/livestock-subsidies/
[Telegram](https://t.me/spotuz)  |  [Instagram](https://instagram.com/spot.uz)  |  [YouTube](https://youtube.com/@SpotUz)</t>
        </is>
      </c>
    </row>
    <row r="404">
      <c r="A404" t="inlineStr">
        <is>
          <t>@gazetauz</t>
        </is>
      </c>
      <c r="B404" t="n">
        <v>63397</v>
      </c>
      <c r="C404" t="inlineStr">
        <is>
          <t>2026-08-06 11:05:01</t>
        </is>
      </c>
      <c r="D404" t="inlineStr">
        <is>
          <t>prices_inflation</t>
        </is>
      </c>
      <c r="E404" t="inlineStr"/>
      <c r="F404" t="n">
        <v>1</v>
      </c>
      <c r="G404" t="n">
        <v>1</v>
      </c>
      <c r="H404" t="n">
        <v>0</v>
      </c>
      <c r="I404" t="n">
        <v>0</v>
      </c>
      <c r="J404" t="inlineStr"/>
      <c r="K404" t="n">
        <v>0.8646647167633873</v>
      </c>
      <c r="L404" t="n">
        <v>0</v>
      </c>
      <c r="M404" t="inlineStr">
        <is>
          <t>neu</t>
        </is>
      </c>
      <c r="N404" t="n">
        <v>0.8656</v>
      </c>
      <c r="O404" t="n">
        <v>19672</v>
      </c>
      <c r="P404" t="n">
        <v>66</v>
      </c>
      <c r="Q404" t="n">
        <v>9.893689710056018</v>
      </c>
      <c r="R404" t="n">
        <v>1.001122747693902</v>
      </c>
      <c r="S404" t="inlineStr">
        <is>
          <t>Узбекистан и Казахстан договорились с 10 августа снять тарифные и нетарифные ограничения для 19 групп товаров — от овощей, фруктов и зерновой продукции до текстиля, стройматериалов, оборудования, автокомпонентов и мебели. 
Глава ТПП Даврон Вахабов назвал решение ответом на давние обращения бизнеса.
https://www.gazeta.uz/ru/2026/08/06/barriers-uzb-kg/
[Telegram](https://t.me/gazetauz)  |  [Instagram](https://instagram.com/gazetauzb)  |  [YouTube](https://youtube.com/@GazetaUzb)</t>
        </is>
      </c>
    </row>
    <row r="405">
      <c r="A405" t="inlineStr">
        <is>
          <t>@spotuz</t>
        </is>
      </c>
      <c r="B405" t="n">
        <v>39178</v>
      </c>
      <c r="C405" t="inlineStr">
        <is>
          <t>2026-07-31 06:36:32</t>
        </is>
      </c>
      <c r="D405" t="inlineStr">
        <is>
          <t>fiscal</t>
        </is>
      </c>
      <c r="E405" t="inlineStr"/>
      <c r="F405" t="n">
        <v>1</v>
      </c>
      <c r="G405" t="n">
        <v>1</v>
      </c>
      <c r="H405" t="n">
        <v>0</v>
      </c>
      <c r="I405" t="n">
        <v>0</v>
      </c>
      <c r="J405" t="inlineStr"/>
      <c r="K405" t="n">
        <v>0.8646647167633873</v>
      </c>
      <c r="L405" t="n">
        <v>1</v>
      </c>
      <c r="M405" t="inlineStr">
        <is>
          <t>pos</t>
        </is>
      </c>
      <c r="N405" t="n">
        <v>0.8655</v>
      </c>
      <c r="O405" t="n">
        <v>4927</v>
      </c>
      <c r="P405" t="n">
        <v>7</v>
      </c>
      <c r="Q405" t="n">
        <v>8.505525386548555</v>
      </c>
      <c r="R405" t="n">
        <v>1.000938782465777</v>
      </c>
      <c r="S405" t="inlineStr">
        <is>
          <t>**Субсидии для фермеров за дизель будут начисляться автоматически**
Минсельхоз утвердил порядок выплаты фермерам компенсаций за повышение расходов на дизтопливо. Он распространяется на закупки топлива через товарно-сырьевую биржу с апреля по июнь этого года.
Государство покроет производителям зерна и хлопка затраты сверх 13 млн сумов за тонну топлива, купленного и использованного для агротехнических работ в это время. Максимальная сумма — 2 млн сумов.
Выплаты будут назначены в проактивном порядке на базе данных УзРТСБ и «Агропортала»:
https://www.spot.uz/ru/2026/07/31/diesel-payment/
[Telegram](https://t.me/spotuz)  |  [Instagram](https://instagram.com/spot.uz)  |  [YouTube](https://youtube.com/@SpotUz)</t>
        </is>
      </c>
    </row>
    <row r="406">
      <c r="A406" t="inlineStr">
        <is>
          <t>@spotuz</t>
        </is>
      </c>
      <c r="B406" t="n">
        <v>39612</v>
      </c>
      <c r="C406" t="inlineStr">
        <is>
          <t>2026-08-24 05:01:01</t>
        </is>
      </c>
      <c r="D406" t="inlineStr">
        <is>
          <t>banking_finance</t>
        </is>
      </c>
      <c r="E406" t="inlineStr"/>
      <c r="F406" t="n">
        <v>1</v>
      </c>
      <c r="G406" t="n">
        <v>1</v>
      </c>
      <c r="H406" t="n">
        <v>0</v>
      </c>
      <c r="I406" t="n">
        <v>0</v>
      </c>
      <c r="J406" t="inlineStr"/>
      <c r="K406" t="n">
        <v>0.8646647167633873</v>
      </c>
      <c r="L406" t="n">
        <v>0</v>
      </c>
      <c r="M406" t="inlineStr">
        <is>
          <t>neu</t>
        </is>
      </c>
      <c r="N406" t="n">
        <v>0.8651</v>
      </c>
      <c r="O406" t="n">
        <v>4858</v>
      </c>
      <c r="P406" t="n">
        <v>33</v>
      </c>
      <c r="Q406" t="n">
        <v>8.502079553606189</v>
      </c>
      <c r="R406" t="n">
        <v>1.000533273379252</v>
      </c>
      <c r="S406" t="inlineStr">
        <is>
          <t>**Davr Bank, курорт Sea Breeze Uzbekistan и пять АЗС SOCAR: Мирзиёев и Алиев запустили ряд проектов**
23 августа президенты Узбекистана и Азербайджана дали старт ряду совместных инвестпроектов. Был запущен новый гипсовый завод компании «Матанат-А» и открыты две частные школы Landau Education Group.
Также состоялось закрытие сделки по покупке Международным банком Азербайджана контрольного пакета в Davr Bank. Сделка была анонсирована в мае в рамках выхода ABB на узбекистанский рынок.
Кроме того, официально началось строительство курорта Sea Breeze Uzbekistan компании Agalarov Development и жилкомплекса Baku City от TuranAZ. Среди других проектов — первые пять автозаправок SOCAR в стране:
https://www.spot.uz/ru/2026/08/24/azerbaijan-projects/
[Telegram](https://t.me/spotuz)  |  [Instagram](https://instagram.com/spot.uz)  |  [YouTube](https://youtube.com/@SpotUz)</t>
        </is>
      </c>
    </row>
    <row r="407">
      <c r="A407" t="inlineStr">
        <is>
          <t>@spotuz</t>
        </is>
      </c>
      <c r="B407" t="n">
        <v>39582</v>
      </c>
      <c r="C407" t="inlineStr">
        <is>
          <t>2026-08-22 05:00:00</t>
        </is>
      </c>
      <c r="D407" t="inlineStr">
        <is>
          <t>banking_finance</t>
        </is>
      </c>
      <c r="E407" t="inlineStr"/>
      <c r="F407" t="n">
        <v>1</v>
      </c>
      <c r="G407" t="n">
        <v>1</v>
      </c>
      <c r="H407" t="n">
        <v>0</v>
      </c>
      <c r="I407" t="n">
        <v>0</v>
      </c>
      <c r="J407" t="inlineStr"/>
      <c r="K407" t="n">
        <v>0.8646647167633873</v>
      </c>
      <c r="L407" t="n">
        <v>0</v>
      </c>
      <c r="M407" t="inlineStr">
        <is>
          <t>neu</t>
        </is>
      </c>
      <c r="N407" t="n">
        <v>0.8649</v>
      </c>
      <c r="O407" t="n">
        <v>4899</v>
      </c>
      <c r="P407" t="n">
        <v>8</v>
      </c>
      <c r="Q407" t="n">
        <v>8.500250470685925</v>
      </c>
      <c r="R407" t="n">
        <v>1.000318025061478</v>
      </c>
      <c r="S407" t="inlineStr">
        <is>
          <t>**Какие банки в Узбекистане будут работать в выходные дни**
ЦБ представил регулярный перечень банков, отделения которых будут открыты 22 и 23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https://www.spot.uz/ru/2026/08/21/banks-holidays/
[Telegram](https://t.me/spotuz)  |  [Instagram](https://instagram.com/spot.uz)  |  [YouTube](https://youtube.com/@SpotUz)</t>
        </is>
      </c>
    </row>
    <row r="408">
      <c r="A408" t="inlineStr">
        <is>
          <t>@kunuzofficial</t>
        </is>
      </c>
      <c r="B408" t="n">
        <v>173207</v>
      </c>
      <c r="C408" t="inlineStr">
        <is>
          <t>2026-08-14 15:04:16</t>
        </is>
      </c>
      <c r="D408" t="inlineStr">
        <is>
          <t>business</t>
        </is>
      </c>
      <c r="E408" t="inlineStr"/>
      <c r="F408" t="n">
        <v>1</v>
      </c>
      <c r="G408" t="n">
        <v>1</v>
      </c>
      <c r="H408" t="n">
        <v>0</v>
      </c>
      <c r="I408" t="n">
        <v>0</v>
      </c>
      <c r="J408" t="inlineStr"/>
      <c r="K408" t="n">
        <v>0.8646647167633873</v>
      </c>
      <c r="L408" t="n">
        <v>0</v>
      </c>
      <c r="M408" t="inlineStr">
        <is>
          <t>neu</t>
        </is>
      </c>
      <c r="N408" t="n">
        <v>0.8647</v>
      </c>
      <c r="O408" t="n">
        <v>281979</v>
      </c>
      <c r="P408" t="n">
        <v>114</v>
      </c>
      <c r="Q408" t="n">
        <v>12.55039966668791</v>
      </c>
      <c r="R408" t="n">
        <v>1.000059939166396</v>
      </c>
      <c r="S408" t="inlineStr">
        <is>
          <t>**Тадбиркорликни бошлашда енгиллик ва экстремизм учун жазонинг қайта кўриб чиқилиши — маҳаллий дайжест
**
▪️Президент Администрацияси тўғрисидаги қонун имзоланди.
▪️Тадбиркорликни лицензиясиз бошлашга вақтинчалик рухсат бериладиган бўлди.
▪️Болага фамилия бериш тартиби ўзгарди.
▪️Экстремизм таърифига аниқлик киритилади ва жазо қайта кўриб чиқилади.
▪️Тошкентда уй-жой бошқаруви билан боғлиқ йирик фирибгарлик фош этилди.
🗓 Куннинг муҳим янгиликлари билан таништирамиз.
👉 https://kun.uz/kr/91480588
[Kun.uz расмий канали](https://t.me/kunuzofficial)</t>
        </is>
      </c>
    </row>
    <row r="409">
      <c r="A409" t="inlineStr">
        <is>
          <t>@spotuz</t>
        </is>
      </c>
      <c r="B409" t="n">
        <v>39371</v>
      </c>
      <c r="C409" t="inlineStr">
        <is>
          <t>2026-08-10 15:30:18</t>
        </is>
      </c>
      <c r="D409" t="inlineStr">
        <is>
          <t>currency_fx</t>
        </is>
      </c>
      <c r="E409" t="inlineStr"/>
      <c r="F409" t="n">
        <v>1</v>
      </c>
      <c r="G409" t="n">
        <v>1</v>
      </c>
      <c r="H409" t="n">
        <v>0</v>
      </c>
      <c r="I409" t="n">
        <v>0</v>
      </c>
      <c r="J409" t="inlineStr"/>
      <c r="K409" t="n">
        <v>0.8646647167633873</v>
      </c>
      <c r="L409" t="n">
        <v>0</v>
      </c>
      <c r="M409" t="inlineStr">
        <is>
          <t>neu</t>
        </is>
      </c>
      <c r="N409" t="n">
        <v>0.8646</v>
      </c>
      <c r="O409" t="n">
        <v>4852</v>
      </c>
      <c r="P409" t="n">
        <v>23</v>
      </c>
      <c r="Q409" t="n">
        <v>8.496786381638575</v>
      </c>
      <c r="R409" t="n">
        <v>0.9999103675781565</v>
      </c>
      <c r="S409" t="inlineStr">
        <is>
          <t>**В Узбекистане разрешили покупать до $500 наличной валюты без паспорта**
Лимит на покупку наличной иностранной валюты физлицами в банках без документов, удостоверяющих личность, увеличили в пять раз — со $100 до $500. **Новый порядок действует с 9 августа.**
Одновременно усилился контроль за рядом операций. Порог для обязательной проверки клиентов при операциях без открытия счета снизили с 500 БРВ до 175 млн сумов. Также уточнены требования к информации об отправителях и получателях переводов, а операции с крупными суммами из стран под усиленным мониторингом FATF теперь относятся к подозрительным.
При выявлении подозрительной операции банки в течение 10 рабочих дней должны анализировать участников, источники средств, характер и объем транзакции, финансовый профиль клиента и взаимосвязи между сторонами:
https://www.spot.uz/ru/2026/08/10/currency-exchange/
[Telegram](https://t.me/spotuz)  |  [Instagram](https://instagram.com/spot.uz)  |  [YouTube](https://youtube.com/@SpotUz)</t>
        </is>
      </c>
    </row>
    <row r="410">
      <c r="A410" t="inlineStr">
        <is>
          <t>@spotuz</t>
        </is>
      </c>
      <c r="B410" t="n">
        <v>39401</v>
      </c>
      <c r="C410" t="inlineStr">
        <is>
          <t>2026-08-12 11:59:14</t>
        </is>
      </c>
      <c r="D410" t="inlineStr">
        <is>
          <t>business</t>
        </is>
      </c>
      <c r="E410" t="inlineStr"/>
      <c r="F410" t="n">
        <v>1</v>
      </c>
      <c r="G410" t="n">
        <v>1</v>
      </c>
      <c r="H410" t="n">
        <v>0</v>
      </c>
      <c r="I410" t="n">
        <v>0</v>
      </c>
      <c r="J410" t="inlineStr"/>
      <c r="K410" t="n">
        <v>0.8646647167633873</v>
      </c>
      <c r="L410" t="n">
        <v>0</v>
      </c>
      <c r="M410" t="inlineStr">
        <is>
          <t>neu</t>
        </is>
      </c>
      <c r="N410" t="n">
        <v>0.8646</v>
      </c>
      <c r="O410" t="n">
        <v>4866</v>
      </c>
      <c r="P410" t="n">
        <v>17</v>
      </c>
      <c r="Q410" t="n">
        <v>8.497194544909547</v>
      </c>
      <c r="R410" t="n">
        <v>0.9999584006424209</v>
      </c>
      <c r="S410" t="inlineStr">
        <is>
          <t>По мере роста компании часть задач неизбежно делегируется. Одной из первых обычно становится бухгалтерия: специалист ведет учет, работает с документами, рассчитывает налоги и готовит отчетность. У владельца может возникнуть ощущение, что в эту часть бизнеса теперь можно не погружаться.
В рамках годового спецпроекта по повышению финансовой грамотности предпринимателей Afisha Media и «Капиталбанк» рассказывают, какие финансовые процессы собственнику бизнеса важно контролировать самостоятельно (на правах рекламы).
https://www.spot.uz/ru/2026/08/12/kapitalbank-finance/</t>
        </is>
      </c>
    </row>
    <row r="411">
      <c r="A411" t="inlineStr">
        <is>
          <t>@uzdaily</t>
        </is>
      </c>
      <c r="B411" t="n">
        <v>83552</v>
      </c>
      <c r="C411" t="inlineStr">
        <is>
          <t>2026-08-20 10:40:04</t>
        </is>
      </c>
      <c r="D411" t="inlineStr">
        <is>
          <t>banking_finance</t>
        </is>
      </c>
      <c r="E411" t="inlineStr"/>
      <c r="F411" t="n">
        <v>1</v>
      </c>
      <c r="G411" t="n">
        <v>1</v>
      </c>
      <c r="H411" t="n">
        <v>0</v>
      </c>
      <c r="I411" t="n">
        <v>0</v>
      </c>
      <c r="J411" t="inlineStr"/>
      <c r="K411" t="n">
        <v>0.8646647167633873</v>
      </c>
      <c r="L411" t="n">
        <v>0</v>
      </c>
      <c r="M411" t="inlineStr">
        <is>
          <t>neu</t>
        </is>
      </c>
      <c r="N411" t="n">
        <v>0.8643999999999999</v>
      </c>
      <c r="O411" t="n">
        <v>352</v>
      </c>
      <c r="P411" t="n">
        <v>5</v>
      </c>
      <c r="Q411" t="n">
        <v>5.89440283426485</v>
      </c>
      <c r="R411" t="n">
        <v>0.9997177806976965</v>
      </c>
      <c r="S411" t="inlineStr">
        <is>
          <t>**Каждый третий заёмщик в Узбекистане имеет больше одного кредита**
29% банковских заёмщиков в Узбекистане одновременно обслуживают более одного кредита, при среднем показателе 1,7 кредита на человека.
[Читать далее](https://www.uzdaily.uz/ru/kazhdyi-tretii-zaiomshchik-v-uzbekistane-imeet-bolshe-odnogo-kredita/)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412">
      <c r="A412" t="inlineStr">
        <is>
          <t>@spotuz</t>
        </is>
      </c>
      <c r="B412" t="n">
        <v>39507</v>
      </c>
      <c r="C412" t="inlineStr">
        <is>
          <t>2026-08-18 11:30:01</t>
        </is>
      </c>
      <c r="D412" t="inlineStr">
        <is>
          <t>business</t>
        </is>
      </c>
      <c r="E412" t="inlineStr"/>
      <c r="F412" t="n">
        <v>1</v>
      </c>
      <c r="G412" t="n">
        <v>1</v>
      </c>
      <c r="H412" t="n">
        <v>0</v>
      </c>
      <c r="I412" t="n">
        <v>0</v>
      </c>
      <c r="J412" t="inlineStr"/>
      <c r="K412" t="n">
        <v>0.8646647167633873</v>
      </c>
      <c r="L412" t="n">
        <v>0</v>
      </c>
      <c r="M412" t="inlineStr">
        <is>
          <t>neu</t>
        </is>
      </c>
      <c r="N412" t="n">
        <v>0.8643</v>
      </c>
      <c r="O412" t="n">
        <v>4840</v>
      </c>
      <c r="P412" t="n">
        <v>21</v>
      </c>
      <c r="Q412" t="n">
        <v>8.493515064061659</v>
      </c>
      <c r="R412" t="n">
        <v>0.999525395635368</v>
      </c>
      <c r="S412" t="inlineStr">
        <is>
          <t>**Мощность суперкомпьютера в Центре цифрового правительства в 2027 году увеличится втрое**
Шавкат Мирзиёев отметил более высокие показатели компаний, внедряющих современные технологии. Спрос на продукцию при задействовании искусственного интеллекта и передовых методов управления растет в 1,5 раза, доходы — на 40%.
Президент анонсировал трехкратное расширение мощности суперкомпьютерного кластера в Центре управления проектами цифрового правительства. Также для внедрения ИИ в бизнесе запустят программу стоимостью $100 млн.
Компании получат бесплатный доступ к мощностям суперкомпьютера при создании ИИ-моделей для разработки продуктов. Также бизнесу компенсируют 50% затрат на внедрение ИИ-решений, а в нескольких отраслях — и на автоматизацию:
https://www.spot.uz/ru/2026/08/18/ai-business-partner/
[Telegram](https://t.me/spotuz)  |  [Instagram](https://instagram.com/spot.uz)  |  [YouTube](https://youtube.com/@SpotUz)</t>
        </is>
      </c>
    </row>
    <row r="413">
      <c r="A413" t="inlineStr">
        <is>
          <t>@spotuz</t>
        </is>
      </c>
      <c r="B413" t="n">
        <v>39621</v>
      </c>
      <c r="C413" t="inlineStr">
        <is>
          <t>2026-08-24 12:34:50</t>
        </is>
      </c>
      <c r="D413" t="inlineStr">
        <is>
          <t>currency_fx</t>
        </is>
      </c>
      <c r="E413" t="inlineStr"/>
      <c r="F413" t="n">
        <v>1</v>
      </c>
      <c r="G413" t="n">
        <v>1</v>
      </c>
      <c r="H413" t="n">
        <v>0</v>
      </c>
      <c r="I413" t="n">
        <v>0</v>
      </c>
      <c r="J413" t="inlineStr"/>
      <c r="K413" t="n">
        <v>0.8646647167633873</v>
      </c>
      <c r="L413" t="n">
        <v>1</v>
      </c>
      <c r="M413" t="inlineStr">
        <is>
          <t>pos</t>
        </is>
      </c>
      <c r="N413" t="n">
        <v>0.8643</v>
      </c>
      <c r="O413" t="n">
        <v>4836</v>
      </c>
      <c r="P413" t="n">
        <v>25</v>
      </c>
      <c r="Q413" t="n">
        <v>8.494333897270154</v>
      </c>
      <c r="R413" t="n">
        <v>0.9996217567509376</v>
      </c>
      <c r="S413" t="inlineStr">
        <is>
          <t>**Курс доллара снова снизился до 11 818 сумов**
Центральный банк Узбекистана опубликовал курсы валют на 25 августа.
__Подробный график динамики курсов валют доступен на нашем __[__сайте__](https://www.spot.uz/ru/currency/)__.__
[Telegram](https://t.me/spotuz)  |  [Instagram](https://instagram.com/spot.uz)  |  [YouTube](https://youtube.com/@SpotUz)</t>
        </is>
      </c>
    </row>
    <row r="414">
      <c r="A414" t="inlineStr">
        <is>
          <t>@spotuz</t>
        </is>
      </c>
      <c r="B414" t="n">
        <v>39457</v>
      </c>
      <c r="C414" t="inlineStr">
        <is>
          <t>2026-08-15 05:00:01</t>
        </is>
      </c>
      <c r="D414" t="inlineStr">
        <is>
          <t>banking_finance</t>
        </is>
      </c>
      <c r="E414" t="inlineStr"/>
      <c r="F414" t="n">
        <v>1</v>
      </c>
      <c r="G414" t="n">
        <v>1</v>
      </c>
      <c r="H414" t="n">
        <v>0</v>
      </c>
      <c r="I414" t="n">
        <v>0</v>
      </c>
      <c r="J414" t="inlineStr"/>
      <c r="K414" t="n">
        <v>0.8646647167633873</v>
      </c>
      <c r="L414" t="n">
        <v>0</v>
      </c>
      <c r="M414" t="inlineStr">
        <is>
          <t>neu</t>
        </is>
      </c>
      <c r="N414" t="n">
        <v>0.8637</v>
      </c>
      <c r="O414" t="n">
        <v>4842</v>
      </c>
      <c r="P414" t="n">
        <v>7</v>
      </c>
      <c r="Q414" t="n">
        <v>8.488176242345745</v>
      </c>
      <c r="R414" t="n">
        <v>0.9988971177259773</v>
      </c>
      <c r="S414" t="inlineStr">
        <is>
          <t>**Какие банки в Узбекистане будут работать в выходные дни**
ЦБ представил регулярный перечень банков, отделения которых будут открыты 15 и 16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https://www.spot.uz/ru/2026/08/15/banks-holidays/
[Telegram](https://t.me/spotuz)  |  [Instagram](https://instagram.com/spot.uz)  |  [YouTube](https://youtube.com/@SpotUz)</t>
        </is>
      </c>
    </row>
    <row r="415">
      <c r="A415" t="inlineStr">
        <is>
          <t>@daryo</t>
        </is>
      </c>
      <c r="B415" t="n">
        <v>135534</v>
      </c>
      <c r="C415" t="inlineStr">
        <is>
          <t>2026-08-13 17:53:55</t>
        </is>
      </c>
      <c r="D415" t="inlineStr">
        <is>
          <t>business</t>
        </is>
      </c>
      <c r="E415" t="inlineStr"/>
      <c r="F415" t="n">
        <v>1</v>
      </c>
      <c r="G415" t="n">
        <v>1</v>
      </c>
      <c r="H415" t="n">
        <v>0</v>
      </c>
      <c r="I415" t="n">
        <v>0</v>
      </c>
      <c r="J415" t="inlineStr"/>
      <c r="K415" t="n">
        <v>0.8646647167633873</v>
      </c>
      <c r="L415" t="n">
        <v>1</v>
      </c>
      <c r="M415" t="inlineStr">
        <is>
          <t>pos</t>
        </is>
      </c>
      <c r="N415" t="n">
        <v>0.8633999999999999</v>
      </c>
      <c r="O415" t="n">
        <v>63271</v>
      </c>
      <c r="P415" t="n">
        <v>3</v>
      </c>
      <c r="Q415" t="n">
        <v>11.05529299637949</v>
      </c>
      <c r="R415" t="n">
        <v>0.9985932589047067</v>
      </c>
      <c r="S415" t="inlineStr">
        <is>
          <t>**O‘zbekistonda yuzdan ortiq tadbirkor “Faol tadbirkor” ko‘krak nishoni bilan taqdirlandi**
Ular milliy iqtisodiyotni barqaror rivojlantirish, mamlakatda ishbilarmonlik muhitini yanada yaxshilash, Yangi O‘zbekistonda tadbirkorlik sohasida ilg‘or tajriba va an’analar maktabini yaratish borasida alohida ibrat va namuna ko‘rsatib kelayotgani uchun taqdirlandi.
Batafsil — https://daryo.uz/ZjLRugUvR
👉 Obuna bo'ling — @daryo</t>
        </is>
      </c>
    </row>
    <row r="416">
      <c r="A416" t="inlineStr">
        <is>
          <t>@uzdaily</t>
        </is>
      </c>
      <c r="B416" t="n">
        <v>83628</v>
      </c>
      <c r="C416" t="inlineStr">
        <is>
          <t>2026-08-21 13:40:04</t>
        </is>
      </c>
      <c r="D416" t="inlineStr">
        <is>
          <t>banking_finance</t>
        </is>
      </c>
      <c r="E416" t="inlineStr"/>
      <c r="F416" t="n">
        <v>1</v>
      </c>
      <c r="G416" t="n">
        <v>1</v>
      </c>
      <c r="H416" t="n">
        <v>0</v>
      </c>
      <c r="I416" t="n">
        <v>0</v>
      </c>
      <c r="J416" t="inlineStr"/>
      <c r="K416" t="n">
        <v>0.8646647167633873</v>
      </c>
      <c r="L416" t="n">
        <v>0</v>
      </c>
      <c r="M416" t="inlineStr">
        <is>
          <t>neu</t>
        </is>
      </c>
      <c r="N416" t="n">
        <v>0.8632</v>
      </c>
      <c r="O416" t="n">
        <v>355</v>
      </c>
      <c r="P416" t="n">
        <v>2</v>
      </c>
      <c r="Q416" t="n">
        <v>5.886104031450156</v>
      </c>
      <c r="R416" t="n">
        <v>0.9983102656422058</v>
      </c>
      <c r="S416" t="inlineStr">
        <is>
          <t>**Пять банков завершили пилотное размещение ипотечных облигаций**
Пять банков Узбекистана завершили пилотное размещение ипотечных облигаций на 200,88 млрд. сумов через биржу «Тошкент».
[Читать далее](https://www.uzdaily.uz/ru/piat-bankov-zavershili-pilotnoe-razmeshchenie-ipotechnykh-obligatsii/)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17">
      <c r="A417" t="inlineStr">
        <is>
          <t>@uzdaily</t>
        </is>
      </c>
      <c r="B417" t="n">
        <v>83734</v>
      </c>
      <c r="C417" t="inlineStr">
        <is>
          <t>2026-08-24 16:50:04</t>
        </is>
      </c>
      <c r="D417" t="inlineStr">
        <is>
          <t>banking_finance</t>
        </is>
      </c>
      <c r="E417" t="inlineStr"/>
      <c r="F417" t="n">
        <v>1</v>
      </c>
      <c r="G417" t="n">
        <v>1</v>
      </c>
      <c r="H417" t="n">
        <v>0</v>
      </c>
      <c r="I417" t="n">
        <v>0</v>
      </c>
      <c r="J417" t="inlineStr"/>
      <c r="K417" t="n">
        <v>0.8646647167633873</v>
      </c>
      <c r="L417" t="n">
        <v>0</v>
      </c>
      <c r="M417" t="inlineStr">
        <is>
          <t>neu</t>
        </is>
      </c>
      <c r="N417" t="n">
        <v>0.8632</v>
      </c>
      <c r="O417" t="n">
        <v>347</v>
      </c>
      <c r="P417" t="n">
        <v>6</v>
      </c>
      <c r="Q417" t="n">
        <v>5.886104031450156</v>
      </c>
      <c r="R417" t="n">
        <v>0.9983102656422058</v>
      </c>
      <c r="S417" t="inlineStr">
        <is>
          <t>**Узбекистан нацелен на инвестиционный рейтинг и ВТО**
Узбекистан намерен получить инвестиционный кредитный рейтинг, завершить вступление в ВТО и продолжить рыночные реформы.
[Читать далее](https://www.uzdaily.uz/ru/uzbekistan-natselen-na-investitsionnyi-reiting-i-vto/)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418">
      <c r="A418" t="inlineStr">
        <is>
          <t>@daryo</t>
        </is>
      </c>
      <c r="B418" t="n">
        <v>135530</v>
      </c>
      <c r="C418" t="inlineStr">
        <is>
          <t>2026-08-13 16:10:30</t>
        </is>
      </c>
      <c r="D418" t="inlineStr">
        <is>
          <t>business</t>
        </is>
      </c>
      <c r="E418" t="inlineStr"/>
      <c r="F418" t="n">
        <v>1</v>
      </c>
      <c r="G418" t="n">
        <v>1</v>
      </c>
      <c r="H418" t="n">
        <v>0</v>
      </c>
      <c r="I418" t="n">
        <v>0</v>
      </c>
      <c r="J418" t="inlineStr"/>
      <c r="K418" t="n">
        <v>0.8646647167633873</v>
      </c>
      <c r="L418" t="n">
        <v>1</v>
      </c>
      <c r="M418" t="inlineStr">
        <is>
          <t>pos</t>
        </is>
      </c>
      <c r="N418" t="n">
        <v>0.8627</v>
      </c>
      <c r="O418" t="n">
        <v>62602</v>
      </c>
      <c r="P418" t="n">
        <v>22</v>
      </c>
      <c r="Q418" t="n">
        <v>11.04527107410187</v>
      </c>
      <c r="R418" t="n">
        <v>0.9976880070917538</v>
      </c>
      <c r="S418" t="inlineStr">
        <is>
          <t>**Prezident Tadbirkorlar kuni munosabati bilan soha vakillaridan bir guruhini mukofotladi**
Ular tadbirkorlikni har tomonlama rivojlantirish, mamlakat taraqqiyoti va eksport salohiyatini yuksaltirish, milliy iqtisodiyotning barqaror o‘sishini ta’minlash bo‘yicha salmoqli natijalarga erishib kelayotgani uchun taqdirlangan.
Batafsil — https://daryo.uz/0ewXYg8DR
👉 Obuna bo'ling — @daryo</t>
        </is>
      </c>
    </row>
    <row r="419">
      <c r="A419" t="inlineStr">
        <is>
          <t>@daryo</t>
        </is>
      </c>
      <c r="B419" t="n">
        <v>135551</v>
      </c>
      <c r="C419" t="inlineStr">
        <is>
          <t>2026-08-14 08:40:01</t>
        </is>
      </c>
      <c r="D419" t="inlineStr">
        <is>
          <t>trade</t>
        </is>
      </c>
      <c r="E419" t="inlineStr"/>
      <c r="F419" t="n">
        <v>1</v>
      </c>
      <c r="G419" t="n">
        <v>1</v>
      </c>
      <c r="H419" t="n">
        <v>0</v>
      </c>
      <c r="I419" t="n">
        <v>0</v>
      </c>
      <c r="J419" t="inlineStr"/>
      <c r="K419" t="n">
        <v>0.8646647167633873</v>
      </c>
      <c r="L419" t="n">
        <v>0</v>
      </c>
      <c r="M419" t="inlineStr">
        <is>
          <t>neu</t>
        </is>
      </c>
      <c r="N419" t="n">
        <v>0.8626</v>
      </c>
      <c r="O419" t="n">
        <v>62522</v>
      </c>
      <c r="P419" t="n">
        <v>30</v>
      </c>
      <c r="Q419" t="n">
        <v>11.0442489547124</v>
      </c>
      <c r="R419" t="n">
        <v>0.9975956819464629</v>
      </c>
      <c r="S419" t="inlineStr">
        <is>
          <t>**“Afgʻonistonga elektr energiyasi eksport qilish ichki talab to‘liq qondirilgandan keyin amalga oshiriladi” — energetika vaziri**
Sherzod Xo‘jayev quyosh va shamol elektr stansiyalar yuqori quvvat bilan ishlagan vaqtda hosil bo‘lgan ortiqcha quvvatlarni eksport qilish hisobiga kattaroq iqtisodiy samara olish mumkinligini ta’kidladi.
Batafsil — https://daryo.uz/4Tjfti8Dg
👉 Obuna bo'ling — @daryo</t>
        </is>
      </c>
    </row>
    <row r="420">
      <c r="A420" t="inlineStr">
        <is>
          <t>@kunuzofficial</t>
        </is>
      </c>
      <c r="B420" t="n">
        <v>173432</v>
      </c>
      <c r="C420" t="inlineStr">
        <is>
          <t>2026-08-22 14:07:15</t>
        </is>
      </c>
      <c r="D420" t="inlineStr">
        <is>
          <t>banking_finance</t>
        </is>
      </c>
      <c r="E420" t="inlineStr"/>
      <c r="F420" t="n">
        <v>1</v>
      </c>
      <c r="G420" t="n">
        <v>1</v>
      </c>
      <c r="H420" t="n">
        <v>0</v>
      </c>
      <c r="I420" t="n">
        <v>0</v>
      </c>
      <c r="J420" t="inlineStr"/>
      <c r="K420" t="n">
        <v>0.8646647167633873</v>
      </c>
      <c r="L420" t="n">
        <v>0</v>
      </c>
      <c r="M420" t="inlineStr">
        <is>
          <t>neu</t>
        </is>
      </c>
      <c r="N420" t="n">
        <v>0.8625</v>
      </c>
      <c r="O420" t="n">
        <v>272506</v>
      </c>
      <c r="P420" t="n">
        <v>480</v>
      </c>
      <c r="Q420" t="n">
        <v>12.51893623542911</v>
      </c>
      <c r="R420" t="n">
        <v>0.9975528224222052</v>
      </c>
      <c r="S420" t="inlineStr">
        <is>
          <t>**Комил Алламжонов “Дўстлик” ордени билан мукофотланди**
Комил Алламжонов Президент администрацияси раҳбарининг шартнома асосидаги маслаҳатчиси ҳамда Администрациянинг АҚШдаги вакили сифатида сўнгги вақтларда Ўзбекистон–АҚШ муносабатларини янги босқичга олиб чиқишга катта ҳисса қўшиб келмоқда.
Сўнгги бир йилда икки давлат президентлари тўрт марта юзма-юз учрашди, бир неча маротаба телефон орқали мулоқотлар бўлиб ўтди. Шунингдек, АҚШ сармоядорлари Ўзбекистонга фаол жалб этилиши билан бирга, ўзбекистонлик ишбилармонларнинг АҚШда бизнес юритиши ҳам осонлаштирилди.
АҚШ–Ўзбекистон ишбилармонлик ва инвестиция кенгаши ташкил этилиб, иқтисодий ҳамкорликнинг институционал асоси мустаҳкамланди. Ўтган йили бир неча бор Вашингтонда, жорий йилда эса Тошкент халқаро инвестиция форуми доирасида президент Шавкат Мирзиёевнинг АҚШ етакчи компаниялари делегациялари билан учрашувлари ташкил этилди.
👉 https://kun.uz/kr/31332206
[Kun.uz расмий канали](https://t.me/kunuzofficial)</t>
        </is>
      </c>
    </row>
    <row r="421">
      <c r="A421" t="inlineStr">
        <is>
          <t>@spotuz</t>
        </is>
      </c>
      <c r="B421" t="n">
        <v>39719</v>
      </c>
      <c r="C421" t="inlineStr">
        <is>
          <t>2026-08-28 13:21:48</t>
        </is>
      </c>
      <c r="D421" t="inlineStr">
        <is>
          <t>currency_fx</t>
        </is>
      </c>
      <c r="E421" t="inlineStr"/>
      <c r="F421" t="n">
        <v>1</v>
      </c>
      <c r="G421" t="n">
        <v>1</v>
      </c>
      <c r="H421" t="n">
        <v>0</v>
      </c>
      <c r="I421" t="n">
        <v>0</v>
      </c>
      <c r="J421" t="inlineStr"/>
      <c r="K421" t="n">
        <v>0.9179150013761012</v>
      </c>
      <c r="L421" t="n">
        <v>-1</v>
      </c>
      <c r="M421" t="inlineStr">
        <is>
          <t>neg</t>
        </is>
      </c>
      <c r="N421" t="n">
        <v>0.8623</v>
      </c>
      <c r="O421" t="n">
        <v>2920</v>
      </c>
      <c r="P421" t="n">
        <v>5</v>
      </c>
      <c r="Q421" t="n">
        <v>7.983098940710892</v>
      </c>
      <c r="R421" t="n">
        <v>0.9394591128557531</v>
      </c>
      <c r="S421" t="inlineStr">
        <is>
          <t>**Доллар подорожал до 11 820 сумов**
Центральный банк Узбекистана опубликовал курсы валют на 2 сентября.
__Подробный график динамики курсов валют доступен на нашем __[__сайте__](https://www.spot.uz/ru/currency/)__.__
[Telegram](https://t.me/spotuz)  |  [Instagram](https://instagram.com/spot.uz)  |  [YouTube](https://youtube.com/@SpotUz)</t>
        </is>
      </c>
    </row>
    <row r="422">
      <c r="A422" t="inlineStr">
        <is>
          <t>@uzdaily</t>
        </is>
      </c>
      <c r="B422" t="n">
        <v>83887</v>
      </c>
      <c r="C422" t="inlineStr">
        <is>
          <t>2026-08-27 14:51:04</t>
        </is>
      </c>
      <c r="D422" t="inlineStr">
        <is>
          <t>trade</t>
        </is>
      </c>
      <c r="E422" t="inlineStr"/>
      <c r="F422" t="n">
        <v>1</v>
      </c>
      <c r="G422" t="n">
        <v>1</v>
      </c>
      <c r="H422" t="n">
        <v>0</v>
      </c>
      <c r="I422" t="n">
        <v>0</v>
      </c>
      <c r="J422" t="inlineStr"/>
      <c r="K422" t="n">
        <v>0.8646647167633873</v>
      </c>
      <c r="L422" t="n">
        <v>0</v>
      </c>
      <c r="M422" t="inlineStr">
        <is>
          <t>neu</t>
        </is>
      </c>
      <c r="N422" t="n">
        <v>0.862</v>
      </c>
      <c r="O422" t="n">
        <v>350</v>
      </c>
      <c r="P422" t="n">
        <v>3</v>
      </c>
      <c r="Q422" t="n">
        <v>5.877735781779639</v>
      </c>
      <c r="R422" t="n">
        <v>0.9968909720811513</v>
      </c>
      <c r="S422" t="inlineStr">
        <is>
          <t>**Внешнеторговый оборот Узбекистана вырос до 49,5 млрд долларов**
Нацстатком сообщил, что внешнеторговый оборот Узбекистана за январь–июль 2026 года достиг 49,5 млрд долларов на фоне роста импорта и снижения экспорта.
[Читать далее](https://www.uzdaily.uz/ru/vneshnetorgovyi-oborot-uzbekistana-vyros-do-495-mlrd-dollarov/)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23">
      <c r="A423" t="inlineStr">
        <is>
          <t>@kunuzofficial</t>
        </is>
      </c>
      <c r="B423" t="n">
        <v>173585</v>
      </c>
      <c r="C423" t="inlineStr">
        <is>
          <t>2026-08-27 17:20:36</t>
        </is>
      </c>
      <c r="D423" t="inlineStr">
        <is>
          <t>fiscal</t>
        </is>
      </c>
      <c r="E423" t="inlineStr"/>
      <c r="F423" t="n">
        <v>1</v>
      </c>
      <c r="G423" t="n">
        <v>1</v>
      </c>
      <c r="H423" t="n">
        <v>0</v>
      </c>
      <c r="I423" t="n">
        <v>0</v>
      </c>
      <c r="J423" t="inlineStr"/>
      <c r="K423" t="n">
        <v>0.8646647167633873</v>
      </c>
      <c r="L423" t="n">
        <v>0</v>
      </c>
      <c r="M423" t="inlineStr">
        <is>
          <t>neu</t>
        </is>
      </c>
      <c r="N423" t="n">
        <v>0.8616</v>
      </c>
      <c r="O423" t="n">
        <v>269444</v>
      </c>
      <c r="P423" t="n">
        <v>152</v>
      </c>
      <c r="Q423" t="n">
        <v>12.50524717597727</v>
      </c>
      <c r="R423" t="n">
        <v>0.9964620300708678</v>
      </c>
      <c r="S423" t="inlineStr">
        <is>
          <t>**Билл Гейтс сунъий интеллект ва роботларга солиқ солишни таклиф қилди**
Microsoft асосчиси ва миллиардер Билл Гейтс сунъий интеллект ҳамда роботларга махсус солиқ жорий этиш ташаббуси билан чиқди. 
У ўзининг шахсий блогидаги янги мақоласида технологияларнинг кескин ривожланиши туфайли юзага келадиган ишсизлик муаммосини ҳал этиш, амалдаги солиқ тизимидаги тенгсизлик ва қўшимча маблағларни инсонларни қайта ўқитишга йўналтириш зарурлигини таъкидлади.
👉 https://kun.uz/kr/07704374
[Kun.uz расмий канали](https://t.me/kunuzofficial)</t>
        </is>
      </c>
    </row>
    <row r="424">
      <c r="A424" t="inlineStr">
        <is>
          <t>@spotuz</t>
        </is>
      </c>
      <c r="B424" t="n">
        <v>39327</v>
      </c>
      <c r="C424" t="inlineStr">
        <is>
          <t>2026-08-07 11:13:56</t>
        </is>
      </c>
      <c r="D424" t="inlineStr">
        <is>
          <t>currency_fx</t>
        </is>
      </c>
      <c r="E424" t="inlineStr"/>
      <c r="F424" t="n">
        <v>1</v>
      </c>
      <c r="G424" t="n">
        <v>1</v>
      </c>
      <c r="H424" t="n">
        <v>0</v>
      </c>
      <c r="I424" t="n">
        <v>0</v>
      </c>
      <c r="J424" t="inlineStr"/>
      <c r="K424" t="n">
        <v>0.8646647167633873</v>
      </c>
      <c r="L424" t="n">
        <v>0</v>
      </c>
      <c r="M424" t="inlineStr">
        <is>
          <t>neu</t>
        </is>
      </c>
      <c r="N424" t="n">
        <v>0.861</v>
      </c>
      <c r="O424" t="n">
        <v>4720</v>
      </c>
      <c r="P424" t="n">
        <v>5</v>
      </c>
      <c r="Q424" t="n">
        <v>8.461891875631148</v>
      </c>
      <c r="R424" t="n">
        <v>0.9958039470138189</v>
      </c>
      <c r="S424" t="inlineStr">
        <is>
          <t>**Доллар завершает рабочую неделю подорожанием до 11 952 сумов**
Центральный банк Узбекистана опубликовал курсы валют на 10 августа.
__Подробный график динамики курсов валют доступен на нашем __[__сайте__](https://www.spot.uz/ru/currency/)__.__
[Telegram](https://t.me/spotuz)  |  [Instagram](https://instagram.com/spot.uz)  |  [YouTube](https://youtube.com/@SpotUz)</t>
        </is>
      </c>
    </row>
    <row r="425">
      <c r="A425" t="inlineStr">
        <is>
          <t>@kunuzofficial</t>
        </is>
      </c>
      <c r="B425" t="n">
        <v>173524</v>
      </c>
      <c r="C425" t="inlineStr">
        <is>
          <t>2026-08-26 10:40:32</t>
        </is>
      </c>
      <c r="D425" t="inlineStr">
        <is>
          <t>banking_finance</t>
        </is>
      </c>
      <c r="E425" t="inlineStr"/>
      <c r="F425" t="n">
        <v>1</v>
      </c>
      <c r="G425" t="n">
        <v>1</v>
      </c>
      <c r="H425" t="n">
        <v>0</v>
      </c>
      <c r="I425" t="n">
        <v>0</v>
      </c>
      <c r="J425" t="inlineStr"/>
      <c r="K425" t="n">
        <v>0.8646647167633873</v>
      </c>
      <c r="L425" t="n">
        <v>0</v>
      </c>
      <c r="M425" t="inlineStr">
        <is>
          <t>neu</t>
        </is>
      </c>
      <c r="N425" t="n">
        <v>0.8603</v>
      </c>
      <c r="O425" t="n">
        <v>263868</v>
      </c>
      <c r="P425" t="n">
        <v>491</v>
      </c>
      <c r="Q425" t="n">
        <v>12.48692268268765</v>
      </c>
      <c r="R425" t="n">
        <v>0.9950018700655164</v>
      </c>
      <c r="S425" t="inlineStr">
        <is>
          <t>**Исломий банк тўғрисидаги қонун кучга кирди: Ўзбекистонда янги сармоя оқими очиляпти**
Ҳаётимизга исломий молия деган тушунча кириб келяпти. Жорий йил якунигача тўлиқ исломий тамойилларда ишлайдиган камида битта банк ва бир нечта анъанавий банкда исломий молия дарчалари очилиши кўзда тутилмоқда. 
Kun.uz экспертлари Искандар Турсунов ва Ҳаётжон Азимов сўнгги бир неча ой давомида соҳада қўйилган қадамлар ва кутилаётган трансформация ҳақида сўз юритди.
[**📹 ВИДЕОНИ ТОМОША ҚИЛИНГ**](https://kun.uz/kr/26838339)</t>
        </is>
      </c>
    </row>
    <row r="426">
      <c r="A426" t="inlineStr">
        <is>
          <t>@spotuz</t>
        </is>
      </c>
      <c r="B426" t="n">
        <v>39208</v>
      </c>
      <c r="C426" t="inlineStr">
        <is>
          <t>2026-08-01 04:30:00</t>
        </is>
      </c>
      <c r="D426" t="inlineStr">
        <is>
          <t>banking_finance</t>
        </is>
      </c>
      <c r="E426" t="inlineStr"/>
      <c r="F426" t="n">
        <v>1</v>
      </c>
      <c r="G426" t="n">
        <v>1</v>
      </c>
      <c r="H426" t="n">
        <v>0</v>
      </c>
      <c r="I426" t="n">
        <v>0</v>
      </c>
      <c r="J426" t="inlineStr"/>
      <c r="K426" t="n">
        <v>0.8646647167633873</v>
      </c>
      <c r="L426" t="n">
        <v>0</v>
      </c>
      <c r="M426" t="inlineStr">
        <is>
          <t>neu</t>
        </is>
      </c>
      <c r="N426" t="n">
        <v>0.8603</v>
      </c>
      <c r="O426" t="n">
        <v>4676</v>
      </c>
      <c r="P426" t="n">
        <v>11</v>
      </c>
      <c r="Q426" t="n">
        <v>8.455104999102815</v>
      </c>
      <c r="R426" t="n">
        <v>0.9950052605576291</v>
      </c>
      <c r="S426" t="inlineStr">
        <is>
          <t>**Какие банки в Узбекистане будут работать в выходные дни**
ЦБ представил регулярный перечень банков, отделения которых будут открыты 1 и 2 августа. В отделениях 20 банков можно будет обменять валюту и отправить денежные переводы.
Режим работы в выходные может отличаться от стандартного. Список:
https://www.spot.uz/ru/2026/08/01/banks-holidays/
[Telegram](https://t.me/spotuz)  |  [Instagram](https://instagram.com/spot.uz)  |  [YouTube](https://youtube.com/@SpotUz)</t>
        </is>
      </c>
    </row>
    <row r="427">
      <c r="A427" t="inlineStr">
        <is>
          <t>@uzdaily</t>
        </is>
      </c>
      <c r="B427" t="n">
        <v>83528</v>
      </c>
      <c r="C427" t="inlineStr">
        <is>
          <t>2026-08-19 18:40:04</t>
        </is>
      </c>
      <c r="D427" t="inlineStr">
        <is>
          <t>trade</t>
        </is>
      </c>
      <c r="E427" t="inlineStr"/>
      <c r="F427" t="n">
        <v>1</v>
      </c>
      <c r="G427" t="n">
        <v>1</v>
      </c>
      <c r="H427" t="n">
        <v>0</v>
      </c>
      <c r="I427" t="n">
        <v>0</v>
      </c>
      <c r="J427" t="inlineStr"/>
      <c r="K427" t="n">
        <v>0.8646647167633873</v>
      </c>
      <c r="L427" t="n">
        <v>1</v>
      </c>
      <c r="M427" t="inlineStr">
        <is>
          <t>pos</t>
        </is>
      </c>
      <c r="N427" t="n">
        <v>0.8603</v>
      </c>
      <c r="O427" t="n">
        <v>342</v>
      </c>
      <c r="P427" t="n">
        <v>5</v>
      </c>
      <c r="Q427" t="n">
        <v>5.866468056933297</v>
      </c>
      <c r="R427" t="n">
        <v>0.9949799142193751</v>
      </c>
      <c r="S427" t="inlineStr">
        <is>
          <t>**Узбекистан и Азербайджан нарастят торговлю до $1 млрд**
Узбекистан и Азербайджан обсудили рост торговли, инвестиции и подготовку программы увеличения взаимного товарооборота до $1 млрд. к 2030 году.
[Читать далее](https://www.uzdaily.uz/ru/uzbekistan-i-azerbaidzhan-narastiat-torgovliu-do-1-mlrd/)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428">
      <c r="A428" t="inlineStr">
        <is>
          <t>@daryo</t>
        </is>
      </c>
      <c r="B428" t="n">
        <v>135645</v>
      </c>
      <c r="C428" t="inlineStr">
        <is>
          <t>2026-08-17 09:12:20</t>
        </is>
      </c>
      <c r="D428" t="inlineStr">
        <is>
          <t>energy_utility</t>
        </is>
      </c>
      <c r="E428" t="inlineStr"/>
      <c r="F428" t="n">
        <v>1</v>
      </c>
      <c r="G428" t="n">
        <v>1</v>
      </c>
      <c r="H428" t="n">
        <v>0</v>
      </c>
      <c r="I428" t="n">
        <v>0</v>
      </c>
      <c r="J428" t="inlineStr"/>
      <c r="K428" t="n">
        <v>0.8646647167633873</v>
      </c>
      <c r="L428" t="n">
        <v>-1</v>
      </c>
      <c r="M428" t="inlineStr">
        <is>
          <t>neg</t>
        </is>
      </c>
      <c r="N428" t="n">
        <v>0.8601</v>
      </c>
      <c r="O428" t="n">
        <v>60604</v>
      </c>
      <c r="P428" t="n">
        <v>20</v>
      </c>
      <c r="Q428" t="n">
        <v>11.01279247074298</v>
      </c>
      <c r="R428" t="n">
        <v>0.9947543069733176</v>
      </c>
      <c r="S428" t="inlineStr">
        <is>
          <t>**O‘zbekistonda elektrdan noqonuniy foydalanish oqibatida davlatga salkam 4 mlrd so‘m zarar yetdi**
Bosh prokuratura huzuridagi departament respublikaning bir qator hududlarida elektr tarmoqlariga o‘zboshimchalik bilan ulangan fuqarolar va tadbirkorlik subyektlarini fosh qildi. Noqonuniy holatlar oqibatida elektr ta’minoti korxonalariga milliardlab so‘mlik zarar yetkazilgan.
Batafsil — https://daryo.uz/J9MR3DUDg
👉 Obuna bo‘ling — @daryo</t>
        </is>
      </c>
    </row>
    <row r="429">
      <c r="A429" t="inlineStr">
        <is>
          <t>@daryo</t>
        </is>
      </c>
      <c r="B429" t="n">
        <v>135556</v>
      </c>
      <c r="C429" t="inlineStr">
        <is>
          <t>2026-08-14 10:30:28</t>
        </is>
      </c>
      <c r="D429" t="inlineStr">
        <is>
          <t>business</t>
        </is>
      </c>
      <c r="E429" t="inlineStr"/>
      <c r="F429" t="n">
        <v>1</v>
      </c>
      <c r="G429" t="n">
        <v>1</v>
      </c>
      <c r="H429" t="n">
        <v>0</v>
      </c>
      <c r="I429" t="n">
        <v>0</v>
      </c>
      <c r="J429" t="inlineStr"/>
      <c r="K429" t="n">
        <v>0.8646647167633873</v>
      </c>
      <c r="L429" t="n">
        <v>0</v>
      </c>
      <c r="M429" t="inlineStr">
        <is>
          <t>neu</t>
        </is>
      </c>
      <c r="N429" t="n">
        <v>0.86</v>
      </c>
      <c r="O429" t="n">
        <v>60373</v>
      </c>
      <c r="P429" t="n">
        <v>72</v>
      </c>
      <c r="Q429" t="n">
        <v>11.01069612042959</v>
      </c>
      <c r="R429" t="n">
        <v>0.99456494959564</v>
      </c>
      <c r="S429" t="inlineStr">
        <is>
          <t>**O‘zbekistonda litsenziya olmasdan 3 oy tadbirkorlik qilish mumkin bo‘ladi**
Bu vaqt davomida tadbirkorlar tegishli litsenziyani yoki ruxsat etish xususiyatiga ega hujjatni belgilangan tartibda oladi yoki faoliyatini tugatadi.
Batafsil — https://daryo.uz/5yvSaiUvR
👉 Obuna bo'ling — @daryo</t>
        </is>
      </c>
    </row>
    <row r="430">
      <c r="A430" t="inlineStr">
        <is>
          <t>@uzdaily</t>
        </is>
      </c>
      <c r="B430" t="n">
        <v>83556</v>
      </c>
      <c r="C430" t="inlineStr">
        <is>
          <t>2026-08-20 11:40:03</t>
        </is>
      </c>
      <c r="D430" t="inlineStr">
        <is>
          <t>business</t>
        </is>
      </c>
      <c r="E430" t="inlineStr"/>
      <c r="F430" t="n">
        <v>1</v>
      </c>
      <c r="G430" t="n">
        <v>1</v>
      </c>
      <c r="H430" t="n">
        <v>0</v>
      </c>
      <c r="I430" t="n">
        <v>0</v>
      </c>
      <c r="J430" t="inlineStr"/>
      <c r="K430" t="n">
        <v>0.8646647167633873</v>
      </c>
      <c r="L430" t="n">
        <v>0</v>
      </c>
      <c r="M430" t="inlineStr">
        <is>
          <t>neu</t>
        </is>
      </c>
      <c r="N430" t="n">
        <v>0.8599</v>
      </c>
      <c r="O430" t="n">
        <v>345</v>
      </c>
      <c r="P430" t="n">
        <v>3</v>
      </c>
      <c r="Q430" t="n">
        <v>5.863631175598097</v>
      </c>
      <c r="R430" t="n">
        <v>0.9944987661213791</v>
      </c>
      <c r="S430" t="inlineStr">
        <is>
          <t>**Малый бизнес Узбекистана почти не принимает безналичные платежи**
Индекс доступности платёжных сервисов для малого и среднего бизнеса составил лишь 19 баллов из 100 — самый низкий показатель во всём исследовании Центрального банка.
[Читать далее](https://www.uzdaily.uz/ru/malyi-biznes-uzbekistana-pochti-ne-prinimaet-beznalichnye-platezhi/)
[English](https://t.me/UZDAILYNEWSEN) | [O'zbek tilida](https://t.me/uzdailyuzblot) | [Ўзбек тилида](https://t.me/uzdailynewsuz) | [На русском](https://t.me/UZDAILY) | [iOS](https://apps.apple.com/uz/app/uzdaily/id6523431145) |[Android](https://play.google.com/store/apps/details?id=v1.uzdaily.uz&amp;hl=en&amp;pli=1)</t>
        </is>
      </c>
    </row>
    <row r="431">
      <c r="A431" t="inlineStr">
        <is>
          <t>@uzdaily</t>
        </is>
      </c>
      <c r="B431" t="n">
        <v>83891</v>
      </c>
      <c r="C431" t="inlineStr">
        <is>
          <t>2026-08-27 19:30:04</t>
        </is>
      </c>
      <c r="D431" t="inlineStr">
        <is>
          <t>banking_finance</t>
        </is>
      </c>
      <c r="E431" t="inlineStr"/>
      <c r="F431" t="n">
        <v>1</v>
      </c>
      <c r="G431" t="n">
        <v>1</v>
      </c>
      <c r="H431" t="n">
        <v>0</v>
      </c>
      <c r="I431" t="n">
        <v>0</v>
      </c>
      <c r="J431" t="inlineStr"/>
      <c r="K431" t="n">
        <v>0.8646647167633873</v>
      </c>
      <c r="L431" t="n">
        <v>0</v>
      </c>
      <c r="M431" t="inlineStr">
        <is>
          <t>neu</t>
        </is>
      </c>
      <c r="N431" t="n">
        <v>0.8595</v>
      </c>
      <c r="O431" t="n">
        <v>344</v>
      </c>
      <c r="P431" t="n">
        <v>3</v>
      </c>
      <c r="Q431" t="n">
        <v>5.860786223465865</v>
      </c>
      <c r="R431" t="n">
        <v>0.9940162491791552</v>
      </c>
      <c r="S431" t="inlineStr">
        <is>
          <t>**Узбекистан и ЮАР расширят торгово-экономическое сотрудничество**
Узбекистан и ЮАР обсудили расширение торговли, инвестиций и промышленной кооперации, а также подготовку бизнес-миссии узбекских компаний.
[Читать далее](https://www.uzdaily.uz/ru/uzbekistan-i-iuar-rasshiriat-torgovo-ekonomicheskoe-sotrudnichestvo/)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432">
      <c r="A432" t="inlineStr">
        <is>
          <t>@spotuz</t>
        </is>
      </c>
      <c r="B432" t="n">
        <v>39650</v>
      </c>
      <c r="C432" t="inlineStr">
        <is>
          <t>2026-08-26 05:11:24</t>
        </is>
      </c>
      <c r="D432" t="inlineStr">
        <is>
          <t>banking_finance</t>
        </is>
      </c>
      <c r="E432" t="inlineStr"/>
      <c r="F432" t="n">
        <v>1</v>
      </c>
      <c r="G432" t="n">
        <v>1</v>
      </c>
      <c r="H432" t="n">
        <v>0</v>
      </c>
      <c r="I432" t="n">
        <v>0</v>
      </c>
      <c r="J432" t="inlineStr"/>
      <c r="K432" t="n">
        <v>0.8646647167633873</v>
      </c>
      <c r="L432" t="n">
        <v>0</v>
      </c>
      <c r="M432" t="inlineStr">
        <is>
          <t>neu</t>
        </is>
      </c>
      <c r="N432" t="n">
        <v>0.8591</v>
      </c>
      <c r="O432" t="n">
        <v>4562</v>
      </c>
      <c r="P432" t="n">
        <v>40</v>
      </c>
      <c r="Q432" t="n">
        <v>8.443115988019922</v>
      </c>
      <c r="R432" t="n">
        <v>0.9935943816746787</v>
      </c>
      <c r="S432" t="inlineStr">
        <is>
          <t>**ЦБ утвердил правила для переводов между банковскими счетами по номеру телефона**
Прямые переводы будут проводиться через Систему мгновенных платежей регулятора. Для этого владелец счета должен привязать к нему мобильный номер телефона в Национальной базе данных банковских депозиторов.
К одному счету может быть привязан один номер, за которым закрепляется специальный код привязки. Он используется для идентификации пользователя, в том числе при предоставлении отправителем напрямую.
Отправить перевод можно будет в офисе банка или в режиме 24/7 через мобильное приложение. Правила вступят в силу через три месяца после публикации — с 26 ноября:
https://www.spot.uz/ru/2026/08/26/a2a-rules/
[Telegram](https://t.me/spotuz)  |  [Instagram](https://instagram.com/spot.uz)  |  [YouTube](https://youtube.com/@SpotUz)</t>
        </is>
      </c>
    </row>
    <row r="433">
      <c r="A433" t="inlineStr">
        <is>
          <t>@uzdaily</t>
        </is>
      </c>
      <c r="B433" t="n">
        <v>83512</v>
      </c>
      <c r="C433" t="inlineStr">
        <is>
          <t>2026-08-19 15:10:03</t>
        </is>
      </c>
      <c r="D433" t="inlineStr">
        <is>
          <t>fiscal</t>
        </is>
      </c>
      <c r="E433" t="inlineStr"/>
      <c r="F433" t="n">
        <v>1</v>
      </c>
      <c r="G433" t="n">
        <v>1</v>
      </c>
      <c r="H433" t="n">
        <v>0</v>
      </c>
      <c r="I433" t="n">
        <v>0</v>
      </c>
      <c r="J433" t="inlineStr"/>
      <c r="K433" t="n">
        <v>0.8646647167633873</v>
      </c>
      <c r="L433" t="n">
        <v>1</v>
      </c>
      <c r="M433" t="inlineStr">
        <is>
          <t>pos</t>
        </is>
      </c>
      <c r="N433" t="n">
        <v>0.8582</v>
      </c>
      <c r="O433" t="n">
        <v>341</v>
      </c>
      <c r="P433" t="n">
        <v>3</v>
      </c>
      <c r="Q433" t="n">
        <v>5.852202479774474</v>
      </c>
      <c r="R433" t="n">
        <v>0.9925604068428713</v>
      </c>
      <c r="S433" t="inlineStr">
        <is>
          <t>**В Узбекистане создадут реестр льгот для бизнеса**
Узбекистан создаст единый реестр льгот и преференций для бизнеса, а налоговые льготы будут предоставляться только по Налоговому кодексу или решениям президента.
[Читать далее](https://www.uzdaily.uz/ru/v-uzbekistane-sozdadut-reestr-lgot-dlia-biznesa/)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434">
      <c r="A434" t="inlineStr">
        <is>
          <t>@spotuz</t>
        </is>
      </c>
      <c r="B434" t="n">
        <v>39455</v>
      </c>
      <c r="C434" t="inlineStr">
        <is>
          <t>2026-08-14 16:20:16</t>
        </is>
      </c>
      <c r="D434" t="inlineStr">
        <is>
          <t>energy_utility</t>
        </is>
      </c>
      <c r="E434" t="inlineStr"/>
      <c r="F434" t="n">
        <v>1</v>
      </c>
      <c r="G434" t="n">
        <v>1</v>
      </c>
      <c r="H434" t="n">
        <v>0</v>
      </c>
      <c r="I434" t="n">
        <v>0</v>
      </c>
      <c r="J434" t="inlineStr"/>
      <c r="K434" t="n">
        <v>0.8646647167633873</v>
      </c>
      <c r="L434" t="n">
        <v>1</v>
      </c>
      <c r="M434" t="inlineStr">
        <is>
          <t>pos</t>
        </is>
      </c>
      <c r="N434" t="n">
        <v>0.8576</v>
      </c>
      <c r="O434" t="n">
        <v>4545</v>
      </c>
      <c r="P434" t="n">
        <v>14</v>
      </c>
      <c r="Q434" t="n">
        <v>8.428143374582726</v>
      </c>
      <c r="R434" t="n">
        <v>0.9918323894657248</v>
      </c>
      <c r="S434" t="inlineStr">
        <is>
          <t>**Автоматика и системы накопления энергии предотвратили масштабный блэкаут в Узбекистане — Минэнерго**
В 14:38 в Единой энергосистеме Центральной Азии произошла аварийная ситуация, вызвавшая перебои с электричеством в Узбекистане и соседних странах. В Минэнерго заявили, что распространения аварии по энергосистеме удалось избежать благодаря противоаварийной автоматике на сетях и подстанциях, а также системам накопления энергии, которые оперативно подали резервную мощность и помогли сохранить баланс в сети.
При этом в Сурхандарьинской области восстановление электроснабжения осложнилось тем, что регион получает энергию по двум линиям 500 кВ, одна из которых находилась на плановом ремонте. После аварии линию оперативно вернули в работу, после чего электроснабжение области полностью восстановили.
В Казахстане сообщили, что **причиной аварии стало отключение двух гидрогенераторов на Токтогульской ГЭС в Кыргызстане. **Это привело к перегрузке транзита в энергосистеме Казахстана и отделению Южной зоны. При этом казахстанское Минэнерго опровергло сообщения о том, что перебои с электричеством в Узбекистане произошли из-за аварии в Казахстане:
https://www.spot.uz/ru/2026/08/14/blackout-ca/
[Telegram](https://t.me/spotuz)  |  [Instagram](https://instagram.com/spot.uz)  |  [YouTube](https://youtube.com/@SpotUz)</t>
        </is>
      </c>
    </row>
    <row r="435">
      <c r="A435" t="inlineStr">
        <is>
          <t>@uzdaily</t>
        </is>
      </c>
      <c r="B435" t="n">
        <v>83505</v>
      </c>
      <c r="C435" t="inlineStr">
        <is>
          <t>2026-08-19 13:40:03</t>
        </is>
      </c>
      <c r="D435" t="inlineStr">
        <is>
          <t>labour_income</t>
        </is>
      </c>
      <c r="E435" t="inlineStr"/>
      <c r="F435" t="n">
        <v>1</v>
      </c>
      <c r="G435" t="n">
        <v>1</v>
      </c>
      <c r="H435" t="n">
        <v>0</v>
      </c>
      <c r="I435" t="n">
        <v>0</v>
      </c>
      <c r="J435" t="inlineStr"/>
      <c r="K435" t="n">
        <v>0.8646647167633873</v>
      </c>
      <c r="L435" t="n">
        <v>1</v>
      </c>
      <c r="M435" t="inlineStr">
        <is>
          <t>pos</t>
        </is>
      </c>
      <c r="N435" t="n">
        <v>0.8574000000000001</v>
      </c>
      <c r="O435" t="n">
        <v>339</v>
      </c>
      <c r="P435" t="n">
        <v>3</v>
      </c>
      <c r="Q435" t="n">
        <v>5.846438775057724</v>
      </c>
      <c r="R435" t="n">
        <v>0.9915828560629124</v>
      </c>
      <c r="S435" t="inlineStr">
        <is>
          <t>**Доходности давят на золото, цинк стоит на максимуме: что происходит на рынке металлов**
Рынок металлов к середине августа снова оказался под давлением макроэкономики. Главным фактором стал рост доходностей гособлигаций.
[Читать далее](https://www.uzdaily.uz/ru/dokhodnosti-daviat-na-zoloto-tsink-stoit-na-maksimume-chto-proiskhodit-na-rynke-metallov/)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36">
      <c r="A436" t="inlineStr">
        <is>
          <t>@kunuzofficial</t>
        </is>
      </c>
      <c r="B436" t="n">
        <v>173325</v>
      </c>
      <c r="C436" t="inlineStr">
        <is>
          <t>2026-08-18 13:40:13</t>
        </is>
      </c>
      <c r="D436" t="inlineStr">
        <is>
          <t>fiscal</t>
        </is>
      </c>
      <c r="E436" t="inlineStr"/>
      <c r="F436" t="n">
        <v>1</v>
      </c>
      <c r="G436" t="n">
        <v>1</v>
      </c>
      <c r="H436" t="n">
        <v>0</v>
      </c>
      <c r="I436" t="n">
        <v>0</v>
      </c>
      <c r="J436" t="inlineStr"/>
      <c r="K436" t="n">
        <v>0.8646647167633873</v>
      </c>
      <c r="L436" t="n">
        <v>1</v>
      </c>
      <c r="M436" t="inlineStr">
        <is>
          <t>pos</t>
        </is>
      </c>
      <c r="N436" t="n">
        <v>0.8571</v>
      </c>
      <c r="O436" t="n">
        <v>251704</v>
      </c>
      <c r="P436" t="n">
        <v>417</v>
      </c>
      <c r="Q436" t="n">
        <v>12.43932097121608</v>
      </c>
      <c r="R436" t="n">
        <v>0.9912087984548306</v>
      </c>
      <c r="S436" t="inlineStr">
        <is>
          <t>**Меҳмонхоналар учун имтиёзлар муддати узайтирилади
**
Уч, тўрт ва беш юлдузли меҳмонхона қуриш учун субсидия бериш муддати яна икки йилга узайтирилади. Субсидия учун меҳмонхона “юлдузи”ни тасдиқлашда хорижий компания хулосасини талаб қилиш амалиёти бекор қилинади.
Меҳмонхоналар учун ер ва мулк солиғини 10 баробар кам ставкада тўлаш имтиёзи 2030 йилгача узайтирилади.
Туроператорлар хорижлик туристларга кўрсатган хизмати ҚҚСдан озод қилинади. Туристик автобуслар импортида утилизация йиғими ундирилмайди.
👉 https://kun.uz/kr/65276704
[Kun.uz расмий канали](https://t.me/kunuzofficial)</t>
        </is>
      </c>
    </row>
    <row r="437">
      <c r="A437" t="inlineStr">
        <is>
          <t>@spotuz</t>
        </is>
      </c>
      <c r="B437" t="n">
        <v>39604</v>
      </c>
      <c r="C437" t="inlineStr">
        <is>
          <t>2026-08-23 10:45:01</t>
        </is>
      </c>
      <c r="D437" t="inlineStr">
        <is>
          <t>energy_utility</t>
        </is>
      </c>
      <c r="E437" t="inlineStr"/>
      <c r="F437" t="n">
        <v>1</v>
      </c>
      <c r="G437" t="n">
        <v>1</v>
      </c>
      <c r="H437" t="n">
        <v>0</v>
      </c>
      <c r="I437" t="n">
        <v>0</v>
      </c>
      <c r="J437" t="inlineStr"/>
      <c r="K437" t="n">
        <v>0.8646647167633873</v>
      </c>
      <c r="L437" t="n">
        <v>0</v>
      </c>
      <c r="M437" t="inlineStr">
        <is>
          <t>neu</t>
        </is>
      </c>
      <c r="N437" t="n">
        <v>0.8571</v>
      </c>
      <c r="O437" t="n">
        <v>4517</v>
      </c>
      <c r="P437" t="n">
        <v>16</v>
      </c>
      <c r="Q437" t="n">
        <v>8.422882511944996</v>
      </c>
      <c r="R437" t="n">
        <v>0.9912132858590673</v>
      </c>
      <c r="S437" t="inlineStr">
        <is>
          <t>**«Говорить, что у нас много воды и можно не беспокоиться — это ошибка» — Шавкат Умурзаков**
Хоким Ташкента назвал водоснабжение главным инфраструктурным вызовом. Работа по борьбе с пробками и снабжению газом и электроэнергией уже ведется, но ситуация с водой и канализацией остается наименее проработанной.
«Если вы сейчас спросите меня, я отвечу, что нам нужно решить именно проблему воды», — добавил он.
Умурзаков заявил о необходимости создать единую систему управления водными ресурсами. Она должна охватить дождевые, дренажные и коллекторные воды, а также воду для нужд населения, сельского хозяйства, промышленности и полива.
Первым шагом для решения проблем должен стать расчет водного баланса города. Хокимият Ташкента уже работает над решениями водной проблемы с привлечением экспертов:
https://www.spot.uz/ru/2026/08/17/tashkent-water/
[Telegram](https://t.me/spotuz)  |  [Instagram](https://instagram.com/spot.uz)  |  [YouTube](https://youtube.com/@SpotUz)</t>
        </is>
      </c>
    </row>
    <row r="438">
      <c r="A438" t="inlineStr">
        <is>
          <t>@gazetauz</t>
        </is>
      </c>
      <c r="B438" t="n">
        <v>63737</v>
      </c>
      <c r="C438" t="inlineStr">
        <is>
          <t>2026-08-24 14:42:21</t>
        </is>
      </c>
      <c r="D438" t="inlineStr">
        <is>
          <t>banking_finance</t>
        </is>
      </c>
      <c r="E438" t="inlineStr"/>
      <c r="F438" t="n">
        <v>1</v>
      </c>
      <c r="G438" t="n">
        <v>1</v>
      </c>
      <c r="H438" t="n">
        <v>0</v>
      </c>
      <c r="I438" t="n">
        <v>0</v>
      </c>
      <c r="J438" t="inlineStr"/>
      <c r="K438" t="n">
        <v>0.8646647167633873</v>
      </c>
      <c r="L438" t="n">
        <v>1</v>
      </c>
      <c r="M438" t="inlineStr">
        <is>
          <t>pos</t>
        </is>
      </c>
      <c r="N438" t="n">
        <v>0.8565</v>
      </c>
      <c r="O438" t="n">
        <v>17793</v>
      </c>
      <c r="P438" t="n">
        <v>28</v>
      </c>
      <c r="Q438" t="n">
        <v>9.789758787207784</v>
      </c>
      <c r="R438" t="n">
        <v>0.9906061847026011</v>
      </c>
      <c r="S438" t="inlineStr">
        <is>
          <t>Председатель Центрального банка Тимур Ишметов заявил, что Узбекистан продолжит снижать инфляцию до целевых 5% к следующему году, сохранит гибкий и рыночно ориентированный обменный курс, передаёт корреспондент «Газеты».
По его словам, при поддержке МВФ уже подготовлена дорожная карта дальнейшей либерализации движения капитала. 
«Но будем делать это постепенно и в правильно выстроенной последовательности. Недавно при поддержке МВФ мы подготовили дорожную карту последовательности этих реформ. Наша цель — одновременно с предоставлением большей гибкости укреплять институты, совершенствовать защитные требования и управление рисками, чтобы не навредить стабильности», — сказал он.
Кроме того, регулятор подготовил трёхлетнюю программу перехода банковского регулирования к международным стандартам, включая Basel III и МСФО. За последние несколько лет доля государства в банковском секторе сократилась с 85% примерно до 60%, и этот процесс будет продолжен.
https://www.gazeta.uz/ru/2026/08/24/ishmetov-reforms/
[Telegram](https://t.me/gazetauz)  |  [Instagram](https://instagram.com/gazetauzb)  |  [YouTube](https://youtube.com/@GazetaUzb)</t>
        </is>
      </c>
    </row>
    <row r="439">
      <c r="A439" t="inlineStr">
        <is>
          <t>@kunuzofficial</t>
        </is>
      </c>
      <c r="B439" t="n">
        <v>173307</v>
      </c>
      <c r="C439" t="inlineStr">
        <is>
          <t>2026-08-18 09:04:05</t>
        </is>
      </c>
      <c r="D439" t="inlineStr">
        <is>
          <t>business</t>
        </is>
      </c>
      <c r="E439" t="inlineStr"/>
      <c r="F439" t="n">
        <v>1</v>
      </c>
      <c r="G439" t="n">
        <v>1</v>
      </c>
      <c r="H439" t="n">
        <v>0</v>
      </c>
      <c r="I439" t="n">
        <v>0</v>
      </c>
      <c r="J439" t="inlineStr"/>
      <c r="K439" t="n">
        <v>0.8646647167633873</v>
      </c>
      <c r="L439" t="n">
        <v>0</v>
      </c>
      <c r="M439" t="inlineStr">
        <is>
          <t>neu</t>
        </is>
      </c>
      <c r="N439" t="n">
        <v>0.8565</v>
      </c>
      <c r="O439" t="n">
        <v>249422</v>
      </c>
      <c r="P439" t="n">
        <v>473</v>
      </c>
      <c r="Q439" t="n">
        <v>12.43069110862706</v>
      </c>
      <c r="R439" t="n">
        <v>0.990521140684162</v>
      </c>
      <c r="S439" t="inlineStr">
        <is>
          <t>**Ўз вақтида кўриб чиқилмаган аризалар автоматик равишда тадбиркор фойдасига ҳал бўлади
**
Тадбиркорликка оид давлат хизматларининг 50 фоизи “сукут – розилик” тамойилига ўтказилади. Яъни ариза белгиланган муддатда кўриб чиқилмаса, у автоматик равишда тадбиркор фойдасига ҳал қилинган ҳисобланади.
Озиқ-овқат экспорти учун талаб этиладиган ветеринария, санитария ва фитосанитария рухсатномаларининг ўрнига ягона “Саломатлик сертификати” берилади.
👉 https://kun.uz/kr/17798597
[Kun.uz расмий канали](https://t.me/kunuzofficial)</t>
        </is>
      </c>
    </row>
    <row r="440">
      <c r="A440" t="inlineStr">
        <is>
          <t>@kunuzofficial</t>
        </is>
      </c>
      <c r="B440" t="n">
        <v>173319</v>
      </c>
      <c r="C440" t="inlineStr">
        <is>
          <t>2026-08-18 12:40:20</t>
        </is>
      </c>
      <c r="D440" t="inlineStr">
        <is>
          <t>banking_finance</t>
        </is>
      </c>
      <c r="E440" t="inlineStr"/>
      <c r="F440" t="n">
        <v>1</v>
      </c>
      <c r="G440" t="n">
        <v>1</v>
      </c>
      <c r="H440" t="n">
        <v>0</v>
      </c>
      <c r="I440" t="n">
        <v>0</v>
      </c>
      <c r="J440" t="inlineStr"/>
      <c r="K440" t="n">
        <v>0.8646647167633873</v>
      </c>
      <c r="L440" t="n">
        <v>0</v>
      </c>
      <c r="M440" t="inlineStr">
        <is>
          <t>neu</t>
        </is>
      </c>
      <c r="N440" t="n">
        <v>0.8565</v>
      </c>
      <c r="O440" t="n">
        <v>250477</v>
      </c>
      <c r="P440" t="n">
        <v>62</v>
      </c>
      <c r="Q440" t="n">
        <v>12.43162130225823</v>
      </c>
      <c r="R440" t="n">
        <v>0.990595261780773</v>
      </c>
      <c r="S440" t="inlineStr">
        <is>
          <t>**Давлат хусусий корхоналарга ҳам IPO'га чиқишга кўмаклашади
**Маҳаллий корхоналарни капитал бозорига олиб чиқиш учун нуфузли инвестиция банклари билан акселерация дастури йўлга қўйилади.
Ҳар йили даромади 1 триллион сўмдан юқори бўлган 50 та корхона танлаб олиниб, уларни IPO'га тайёрлаш, ҳисоботларини халқаро стандартларга мослаштириш харажатининг ярми қоплаб берилади.
👉 https://kun.uz/kr/52610961
[Kun.uz расмий канали](https://t.me/kunuzofficial)</t>
        </is>
      </c>
    </row>
    <row r="441">
      <c r="A441" t="inlineStr">
        <is>
          <t>@daryo</t>
        </is>
      </c>
      <c r="B441" t="n">
        <v>135942</v>
      </c>
      <c r="C441" t="inlineStr">
        <is>
          <t>2026-08-25 06:40:14</t>
        </is>
      </c>
      <c r="D441" t="inlineStr">
        <is>
          <t>banking_finance</t>
        </is>
      </c>
      <c r="E441" t="inlineStr"/>
      <c r="F441" t="n">
        <v>1</v>
      </c>
      <c r="G441" t="n">
        <v>1</v>
      </c>
      <c r="H441" t="n">
        <v>0</v>
      </c>
      <c r="I441" t="n">
        <v>0</v>
      </c>
      <c r="J441" t="inlineStr"/>
      <c r="K441" t="n">
        <v>0.8646647167633873</v>
      </c>
      <c r="L441" t="n">
        <v>-1</v>
      </c>
      <c r="M441" t="inlineStr">
        <is>
          <t>neg</t>
        </is>
      </c>
      <c r="N441" t="n">
        <v>0.8562</v>
      </c>
      <c r="O441" t="n">
        <v>57517</v>
      </c>
      <c r="P441" t="n">
        <v>72</v>
      </c>
      <c r="Q441" t="n">
        <v>10.96235365668172</v>
      </c>
      <c r="R441" t="n">
        <v>0.9901983119648436</v>
      </c>
      <c r="S441" t="inlineStr">
        <is>
          <t>**Davlat qarzi 48 mlrd dollardan oshdi: kimlar qarz berdi, pullar nimalarga sarflandi?**
O‘zbekiston hukumatining kreditlari bir yilda 4,8 mlrd dollarga ko‘paydi. Bunda asosiy o‘sish tashqi qarz sezilarli ortishi hisobiga yuz bergan.
Batafsil — https://daryo.uz/B1Nf13UDg
👉 Obuna bo‘ling — @daryo</t>
        </is>
      </c>
    </row>
    <row r="442">
      <c r="A442" t="inlineStr">
        <is>
          <t>@kunuzofficial</t>
        </is>
      </c>
      <c r="B442" t="n">
        <v>173318</v>
      </c>
      <c r="C442" t="inlineStr">
        <is>
          <t>2026-08-18 12:16:01</t>
        </is>
      </c>
      <c r="D442" t="inlineStr">
        <is>
          <t>business</t>
        </is>
      </c>
      <c r="E442" t="inlineStr"/>
      <c r="F442" t="n">
        <v>1</v>
      </c>
      <c r="G442" t="n">
        <v>1</v>
      </c>
      <c r="H442" t="n">
        <v>0</v>
      </c>
      <c r="I442" t="n">
        <v>0</v>
      </c>
      <c r="J442" t="inlineStr"/>
      <c r="K442" t="n">
        <v>0.8646647167633873</v>
      </c>
      <c r="L442" t="n">
        <v>0</v>
      </c>
      <c r="M442" t="inlineStr">
        <is>
          <t>neu</t>
        </is>
      </c>
      <c r="N442" t="n">
        <v>0.8561</v>
      </c>
      <c r="O442" t="n">
        <v>248608</v>
      </c>
      <c r="P442" t="n">
        <v>284</v>
      </c>
      <c r="Q442" t="n">
        <v>12.42591876629085</v>
      </c>
      <c r="R442" t="n">
        <v>0.9901408636799888</v>
      </c>
      <c r="S442" t="inlineStr">
        <is>
          <t>**Тадбиркорлар хусусий техникум очишга рағбатлантирилади
**
Техникум ташкил қиладиган ёки давлат техникумини олиб халқаро стандарт асосида кадр тайёрлайдиган тадбиркорларнинг харажатлари солиғидан чегириб берилади. Бу орқали 1 миллион ёшни замонавий касбларга ўргатиб, ишга жойлаштириш мақсад қилинган.
Шунингдек, юқори технологик инвестиция лойиҳаларида кадр тайёрлаш компоненти бўлиши талаб этилади.
👉 https://kun.uz/kr/64449705
[Kun.uz расмий канали](https://t.me/kunuzofficial)</t>
        </is>
      </c>
    </row>
    <row r="443">
      <c r="A443" t="inlineStr">
        <is>
          <t>@daryo</t>
        </is>
      </c>
      <c r="B443" t="n">
        <v>135674</v>
      </c>
      <c r="C443" t="inlineStr">
        <is>
          <t>2026-08-18 06:16:00</t>
        </is>
      </c>
      <c r="D443" t="inlineStr">
        <is>
          <t>business</t>
        </is>
      </c>
      <c r="E443" t="inlineStr"/>
      <c r="F443" t="n">
        <v>1</v>
      </c>
      <c r="G443" t="n">
        <v>1</v>
      </c>
      <c r="H443" t="n">
        <v>0</v>
      </c>
      <c r="I443" t="n">
        <v>0</v>
      </c>
      <c r="J443" t="inlineStr"/>
      <c r="K443" t="n">
        <v>0.8646647167633873</v>
      </c>
      <c r="L443" t="n">
        <v>0</v>
      </c>
      <c r="M443" t="inlineStr">
        <is>
          <t>neu</t>
        </is>
      </c>
      <c r="N443" t="n">
        <v>0.8558</v>
      </c>
      <c r="O443" t="n">
        <v>57320</v>
      </c>
      <c r="P443" t="n">
        <v>11</v>
      </c>
      <c r="Q443" t="n">
        <v>10.95680605756648</v>
      </c>
      <c r="R443" t="n">
        <v>0.9896972130720866</v>
      </c>
      <c r="S443" t="inlineStr">
        <is>
          <t>**Xorazmda prezidentning tadbirkorlar bilan ochiq muloqoti boshlandi**
Bugungi anjumanda ilk bor tuman studiyalaridan ham 25 mingga yaqin tadbirkor ishtirok etmoqda. Prezident biznes hamjamiyatini Tadbirkorlar kuni bilan tabrikladi.
Batafsil — [https://daryo.uz/Hm8sK2](https://daryo.uz/2026/08/18/xorazmda-prezidentning-tadbirkorlar-bilan-ochiq-muloqoti-boshlandi)
👉 Obuna bo'ling — @daryo</t>
        </is>
      </c>
    </row>
    <row r="444">
      <c r="A444" t="inlineStr">
        <is>
          <t>@spotuz</t>
        </is>
      </c>
      <c r="B444" t="n">
        <v>39597</v>
      </c>
      <c r="C444" t="inlineStr">
        <is>
          <t>2026-08-23 06:54:08</t>
        </is>
      </c>
      <c r="D444" t="inlineStr">
        <is>
          <t>banking_finance</t>
        </is>
      </c>
      <c r="E444" t="inlineStr"/>
      <c r="F444" t="n">
        <v>1</v>
      </c>
      <c r="G444" t="n">
        <v>1</v>
      </c>
      <c r="H444" t="n">
        <v>0</v>
      </c>
      <c r="I444" t="n">
        <v>0</v>
      </c>
      <c r="J444" t="inlineStr"/>
      <c r="K444" t="n">
        <v>0.8646647167633873</v>
      </c>
      <c r="L444" t="n">
        <v>0</v>
      </c>
      <c r="M444" t="inlineStr">
        <is>
          <t>neu</t>
        </is>
      </c>
      <c r="N444" t="n">
        <v>0.8558</v>
      </c>
      <c r="O444" t="n">
        <v>4453</v>
      </c>
      <c r="P444" t="n">
        <v>19</v>
      </c>
      <c r="Q444" t="n">
        <v>8.410053315858335</v>
      </c>
      <c r="R444" t="n">
        <v>0.9897035331598036</v>
      </c>
      <c r="S444" t="inlineStr">
        <is>
          <t>**Алламжонов, Кудратов, Шерматов: кого из госслужащих Шавкат Мирзиёев наградил ко Дню независимости**
Президент своим указом представил к наградам группу государственных деятелей, законодателей и чиновников. Хоким столицы Шавкат Умурзаков, а также главы Ферганской и Кашкадарьинской областей получили орден «Фидокорона хизматлари учун».
Министр цифровых технологий Шерзод Шерматов, глава МИД Бахтиёр Саидов и хокимы двух областей были награждены орденом «Мехнат шухрати». Еще 22 государственных деятеля получат орден «Дустлик».
В их числе — министр инвестиций, промышленности и торговли Лазиз Кудратов, представитель Администрации президента в США Комил Алламжонов, пресс-секретарь главы государства Шерзод Асадов, а также руководители Налогового комитета и НАПП:
https://www.spot.uz/ru/2026/08/23/independence-awards-2/
[Telegram](https://t.me/spotuz)  |  [Instagram](https://instagram.com/spot.uz)  |  [YouTube](https://youtube.com/@SpotUz)</t>
        </is>
      </c>
    </row>
    <row r="445">
      <c r="A445" t="inlineStr">
        <is>
          <t>@kunuzofficial</t>
        </is>
      </c>
      <c r="B445" t="n">
        <v>173306</v>
      </c>
      <c r="C445" t="inlineStr">
        <is>
          <t>2026-08-18 08:49:44</t>
        </is>
      </c>
      <c r="D445" t="inlineStr">
        <is>
          <t>fiscal</t>
        </is>
      </c>
      <c r="E445" t="inlineStr"/>
      <c r="F445" t="n">
        <v>1</v>
      </c>
      <c r="G445" t="n">
        <v>1</v>
      </c>
      <c r="H445" t="n">
        <v>0</v>
      </c>
      <c r="I445" t="n">
        <v>0</v>
      </c>
      <c r="J445" t="inlineStr"/>
      <c r="K445" t="n">
        <v>0.8646647167633873</v>
      </c>
      <c r="L445" t="n">
        <v>0</v>
      </c>
      <c r="M445" t="inlineStr">
        <is>
          <t>neu</t>
        </is>
      </c>
      <c r="N445" t="n">
        <v>0.8557</v>
      </c>
      <c r="O445" t="n">
        <v>247170</v>
      </c>
      <c r="P445" t="n">
        <v>291</v>
      </c>
      <c r="Q445" t="n">
        <v>12.42018756109975</v>
      </c>
      <c r="R445" t="n">
        <v>0.9896841811147331</v>
      </c>
      <c r="S445" t="inlineStr">
        <is>
          <t>**Бизнес учун жарималар ўртача 2 баробарга камайтирилади**
“Жарима маблағ йиғиш учун эмас, соҳада тартиб-интизом ва профилактика учун хизмат қилиши керак”, – деди президент.
Айрим идораларда жаримадан тушган маблағнинг бир қисми ўзида қолиши “текширса – қўрқади, қўрқса – тўлайди” деган нотўғри ёндашувни келтириб чиқараётгани танқид қилинди.
👉 https://kun.uz/kr/18894375
[Kun.uz расмий канали](https://t.me/kunuzofficial)</t>
        </is>
      </c>
    </row>
    <row r="446">
      <c r="A446" t="inlineStr">
        <is>
          <t>@gazetauz</t>
        </is>
      </c>
      <c r="B446" t="n">
        <v>63749</v>
      </c>
      <c r="C446" t="inlineStr">
        <is>
          <t>2026-08-25 07:11:51</t>
        </is>
      </c>
      <c r="D446" t="inlineStr">
        <is>
          <t>energy_utility</t>
        </is>
      </c>
      <c r="E446" t="inlineStr"/>
      <c r="F446" t="n">
        <v>1</v>
      </c>
      <c r="G446" t="n">
        <v>1</v>
      </c>
      <c r="H446" t="n">
        <v>0</v>
      </c>
      <c r="I446" t="n">
        <v>0</v>
      </c>
      <c r="J446" t="inlineStr"/>
      <c r="K446" t="n">
        <v>0.8646647167633873</v>
      </c>
      <c r="L446" t="n">
        <v>1</v>
      </c>
      <c r="M446" t="inlineStr">
        <is>
          <t>pos</t>
        </is>
      </c>
      <c r="N446" t="n">
        <v>0.8545</v>
      </c>
      <c r="O446" t="n">
        <v>17339</v>
      </c>
      <c r="P446" t="n">
        <v>53</v>
      </c>
      <c r="Q446" t="n">
        <v>9.766865674993165</v>
      </c>
      <c r="R446" t="n">
        <v>0.9882896762941891</v>
      </c>
      <c r="S446" t="inlineStr">
        <is>
          <t>Международные инвесторы, рассматривающие строительство дата-центров в Узбекистане, в первую очередь спрашивают о стабильности электроснабжения, заявил представитель Администрации президента Бобур Ходжаев. 
Власти делают ставку на Каракалпакстан, где развиваются ветровые и солнечные электростанции и есть значительный потенциал зелёной энергетики.
https://www.gazeta.uz/ru/2026/08/25/data-centers/
[Telegram](https://t.me/gazetauz)  |  [Instagram](https://instagram.com/gazetauzb)  |  [YouTube](https://youtube.com/@GazetaUzb)</t>
        </is>
      </c>
    </row>
    <row r="447">
      <c r="A447" t="inlineStr">
        <is>
          <t>@uzdaily</t>
        </is>
      </c>
      <c r="B447" t="n">
        <v>83727</v>
      </c>
      <c r="C447" t="inlineStr">
        <is>
          <t>2026-08-24 15:00:04</t>
        </is>
      </c>
      <c r="D447" t="inlineStr">
        <is>
          <t>banking_finance</t>
        </is>
      </c>
      <c r="E447" t="inlineStr"/>
      <c r="F447" t="n">
        <v>1</v>
      </c>
      <c r="G447" t="n">
        <v>1</v>
      </c>
      <c r="H447" t="n">
        <v>0</v>
      </c>
      <c r="I447" t="n">
        <v>0</v>
      </c>
      <c r="J447" t="inlineStr"/>
      <c r="K447" t="n">
        <v>0.8646647167633873</v>
      </c>
      <c r="L447" t="n">
        <v>0</v>
      </c>
      <c r="M447" t="inlineStr">
        <is>
          <t>neu</t>
        </is>
      </c>
      <c r="N447" t="n">
        <v>0.854</v>
      </c>
      <c r="O447" t="n">
        <v>333</v>
      </c>
      <c r="P447" t="n">
        <v>2</v>
      </c>
      <c r="Q447" t="n">
        <v>5.823045895483019</v>
      </c>
      <c r="R447" t="n">
        <v>0.987615316295083</v>
      </c>
      <c r="S447" t="inlineStr">
        <is>
          <t>**Кредитование малого бизнеса в Узбекистане выросло на 19%**
Центробанк сообщил о росте кредитования микро-, малого и среднего бизнеса за январь–июль 2026 года — до 90,3 трлн. сумов.
[Читать далее](https://www.uzdaily.uz/ru/kreditovanie-malogo-biznesa-v-uzbekistane-vyroslo-na-19/)
[English](https://t.me/UZDAILYNEWSEN) | [O'zbek tilida](https://t.me/uzdailyuzblot) | [Ўзбек тилида](https://t.me/uzdailynewsuz) | [На русском](https://t.me/UZDAILY) | [iOS](https://apps.apple.com/uz/app/uzdaily/id6523431145) |[Android](https://play.google.com/store/apps/details?id=v1.uzdaily.uz&amp;hl=en&amp;pli=1)</t>
        </is>
      </c>
    </row>
    <row r="448">
      <c r="A448" t="inlineStr">
        <is>
          <t>@spotuz</t>
        </is>
      </c>
      <c r="B448" t="n">
        <v>39651</v>
      </c>
      <c r="C448" t="inlineStr">
        <is>
          <t>2026-08-26 05:40:02</t>
        </is>
      </c>
      <c r="D448" t="inlineStr">
        <is>
          <t>energy_utility</t>
        </is>
      </c>
      <c r="E448" t="inlineStr"/>
      <c r="F448" t="n">
        <v>1</v>
      </c>
      <c r="G448" t="n">
        <v>1</v>
      </c>
      <c r="H448" t="n">
        <v>0</v>
      </c>
      <c r="I448" t="n">
        <v>0</v>
      </c>
      <c r="J448" t="inlineStr"/>
      <c r="K448" t="n">
        <v>0.8646647167633873</v>
      </c>
      <c r="L448" t="n">
        <v>1</v>
      </c>
      <c r="M448" t="inlineStr">
        <is>
          <t>pos</t>
        </is>
      </c>
      <c r="N448" t="n">
        <v>0.853</v>
      </c>
      <c r="O448" t="n">
        <v>4332</v>
      </c>
      <c r="P448" t="n">
        <v>19</v>
      </c>
      <c r="Q448" t="n">
        <v>8.382747094863314</v>
      </c>
      <c r="R448" t="n">
        <v>0.9864901096081296</v>
      </c>
      <c r="S448" t="inlineStr">
        <is>
          <t>**Узбекистан получил от ВБ грант на сумму более $10 млн для ликвидации утечек в газопроводах**
Министерство энергетики и «Узтрансгаз» реализуют проект совместно со Всемирным банком. Анализ газотранспортной инфраструктуры выявил свыше 1000 проблемных точек и потерю до 35 млн кубометров газа ежегодно.
Для ее устранения Минэкономфин договорился с ВБ о привлечении $10,6 млн, а также заключил субсидиарное соглашение с «Узтрансгазом» о распределении денег. Основная их часть пойдет напрямую на ликвидацию утечек.
$500 тысяч будет направлено на укрепление потенциала для мониторинга потерь в будущем. Еще $500 тысяч пойдет на создание группы по реализации проекта и привлечение зарубежных экспертов:
https://www.spot.uz/ru/2026/08/25/gas-leaks/
[Telegram](https://t.me/spotuz)  |  [Instagram](https://instagram.com/spot.uz)  |  [YouTube](https://youtube.com/@SpotUz)</t>
        </is>
      </c>
    </row>
    <row r="449">
      <c r="A449" t="inlineStr">
        <is>
          <t>@spotuz</t>
        </is>
      </c>
      <c r="B449" t="n">
        <v>39493</v>
      </c>
      <c r="C449" t="inlineStr">
        <is>
          <t>2026-08-18 06:53:57</t>
        </is>
      </c>
      <c r="D449" t="inlineStr">
        <is>
          <t>macro</t>
        </is>
      </c>
      <c r="E449" t="inlineStr"/>
      <c r="F449" t="n">
        <v>1</v>
      </c>
      <c r="G449" t="n">
        <v>1</v>
      </c>
      <c r="H449" t="n">
        <v>0</v>
      </c>
      <c r="I449" t="n">
        <v>0</v>
      </c>
      <c r="J449" t="inlineStr"/>
      <c r="K449" t="n">
        <v>0.8646647167633873</v>
      </c>
      <c r="L449" t="n">
        <v>0</v>
      </c>
      <c r="M449" t="inlineStr">
        <is>
          <t>neu</t>
        </is>
      </c>
      <c r="N449" t="n">
        <v>0.8525</v>
      </c>
      <c r="O449" t="n">
        <v>4293</v>
      </c>
      <c r="P449" t="n">
        <v>28</v>
      </c>
      <c r="Q449" t="n">
        <v>8.37793112408273</v>
      </c>
      <c r="R449" t="n">
        <v>0.9859233613226994</v>
      </c>
      <c r="S449" t="inlineStr">
        <is>
          <t>**ТМФЦ и Enterprise Uzbekistan запустят в 2027 году для привлечения $20−25 млрд**
В 2027 году в Узбекистане планируют запустить Ташкентский международный финансовый центр и международный центр цифровых технологий Enterprise Uzbekistan, сообщил президент на встрече с бизнесом. Ожидается, что их работа поможет привлечь в страну $20−25 млрд капитала, а также новые знания и технологии.
В этом году также планируется начать реализацию 105 новых промышленных и инфраструктурных проектов общей стоимостью $27 млрд. Среди них — АЭС в Джизакской области, МОФ-4 в Алмалыке, автомагистрали Ташкент — Самарканд и Ташкент — Андижан, комплекс по производству экологичного авиатоплива в Хорезме и аэропорт «Новый Ташкент» в Юкоричирчикском районе.
Для развития транспортной инфраструктуры в следующем году планируется запустить логистический центр в порту Поти мощностью 500 тыс. тонн и начать работы по созданию порта Анаклия в Грузии. Крупные логистические центры также появятся в Алате, Термезе, Янгиюле, Ахангаране и Ханабаде:
https://www.spot.uz/ru/2026/08/18/two-centers/
[Telegram](https://t.me/spotuz)  |  [Instagram](https://instagram.com/spot.uz)  |  [YouTube](https://youtube.com/@SpotUz)</t>
        </is>
      </c>
    </row>
    <row r="450">
      <c r="A450" t="inlineStr">
        <is>
          <t>@gazetauz</t>
        </is>
      </c>
      <c r="B450" t="n">
        <v>63795</v>
      </c>
      <c r="C450" t="inlineStr">
        <is>
          <t>2026-08-26 12:36:34</t>
        </is>
      </c>
      <c r="D450" t="inlineStr">
        <is>
          <t>labour_income</t>
        </is>
      </c>
      <c r="E450" t="inlineStr"/>
      <c r="F450" t="n">
        <v>1</v>
      </c>
      <c r="G450" t="n">
        <v>1</v>
      </c>
      <c r="H450" t="n">
        <v>0</v>
      </c>
      <c r="I450" t="n">
        <v>0</v>
      </c>
      <c r="J450" t="inlineStr"/>
      <c r="K450" t="n">
        <v>0.8646647167633873</v>
      </c>
      <c r="L450" t="n">
        <v>0</v>
      </c>
      <c r="M450" t="inlineStr">
        <is>
          <t>neu</t>
        </is>
      </c>
      <c r="N450" t="n">
        <v>0.849</v>
      </c>
      <c r="O450" t="n">
        <v>16343</v>
      </c>
      <c r="P450" t="n">
        <v>15</v>
      </c>
      <c r="Q450" t="n">
        <v>9.703449989936393</v>
      </c>
      <c r="R450" t="n">
        <v>0.981872769484751</v>
      </c>
      <c r="S450" t="inlineStr">
        <is>
          <t>В Навоийской области уже работают более 50 тысяч человек, приехавших из других регионов страны. Хоким области Нормат Турсунов заявил, что президент ранее поставил задачу не только повышать доходы населения, но и перейти к «импорту рабочей силы» из других регионов.
На фоне роста занятости в области расширяются энергетические мощности. В Нуратинском районе готовится к запуску солнечная электростанция мощностью 300 МВт с системой накопления на 150 МВт, а совокупная мощность солнечных и ветровых проектов в регионе, по словам хокима, достигла около 2 ГВт.
Турсунов также сообщил о новых объектах образования и выполнении поручения по переходу школ на односменное обучение. По его словам, в области готовятся к открытию одна школа и три детских садов.
https://www.gazeta.uz/ru/2026/08/26/navoi/
[Telegram](https://t.me/gazetauz)  |  [Instagram](https://instagram.com/gazetauzb)  |  [YouTube](https://youtube.com/@GazetaUzb)</t>
        </is>
      </c>
    </row>
    <row r="451">
      <c r="A451" t="inlineStr">
        <is>
          <t>@spotuz</t>
        </is>
      </c>
      <c r="B451" t="n">
        <v>39667</v>
      </c>
      <c r="C451" t="inlineStr">
        <is>
          <t>2026-08-26 12:41:15</t>
        </is>
      </c>
      <c r="D451" t="inlineStr">
        <is>
          <t>currency_fx</t>
        </is>
      </c>
      <c r="E451" t="inlineStr"/>
      <c r="F451" t="n">
        <v>1</v>
      </c>
      <c r="G451" t="n">
        <v>1</v>
      </c>
      <c r="H451" t="n">
        <v>0</v>
      </c>
      <c r="I451" t="n">
        <v>0</v>
      </c>
      <c r="J451" t="inlineStr"/>
      <c r="K451" t="n">
        <v>0.8646647167633873</v>
      </c>
      <c r="L451" t="n">
        <v>-1</v>
      </c>
      <c r="M451" t="inlineStr">
        <is>
          <t>neg</t>
        </is>
      </c>
      <c r="N451" t="n">
        <v>0.847</v>
      </c>
      <c r="O451" t="n">
        <v>4102</v>
      </c>
      <c r="P451" t="n">
        <v>10</v>
      </c>
      <c r="Q451" t="n">
        <v>8.324336332706901</v>
      </c>
      <c r="R451" t="n">
        <v>0.9796162723671989</v>
      </c>
      <c r="S451" t="inlineStr">
        <is>
          <t>**Курс доллара поднялся до 11 823 сумов**
Центральный банк Узбекистана опубликовал курсы валют на 27 августа.
__Подробный график динамики курсов валют доступен на нашем __[__сайте__](https://www.spot.uz/ru/currency/)__.__
[Telegram](https://t.me/spotuz)  |  [Instagram](https://instagram.com/spot.uz)  |  [YouTube](https://youtube.com/@SpotUz)</t>
        </is>
      </c>
    </row>
    <row r="452">
      <c r="A452" t="inlineStr">
        <is>
          <t>@uzdaily</t>
        </is>
      </c>
      <c r="B452" t="n">
        <v>83903</v>
      </c>
      <c r="C452" t="inlineStr">
        <is>
          <t>2026-08-28 05:50:03</t>
        </is>
      </c>
      <c r="D452" t="inlineStr">
        <is>
          <t>macro</t>
        </is>
      </c>
      <c r="E452" t="inlineStr"/>
      <c r="F452" t="n">
        <v>1</v>
      </c>
      <c r="G452" t="n">
        <v>1</v>
      </c>
      <c r="H452" t="n">
        <v>0</v>
      </c>
      <c r="I452" t="n">
        <v>0</v>
      </c>
      <c r="J452" t="inlineStr"/>
      <c r="K452" t="n">
        <v>0.8646647167633873</v>
      </c>
      <c r="L452" t="n">
        <v>0</v>
      </c>
      <c r="M452" t="inlineStr">
        <is>
          <t>neu</t>
        </is>
      </c>
      <c r="N452" t="n">
        <v>0.8421999999999999</v>
      </c>
      <c r="O452" t="n">
        <v>305</v>
      </c>
      <c r="P452" t="n">
        <v>3</v>
      </c>
      <c r="Q452" t="n">
        <v>5.743003187809482</v>
      </c>
      <c r="R452" t="n">
        <v>0.9740397056138353</v>
      </c>
      <c r="S452" t="inlineStr">
        <is>
          <t>**ТПП назвала ключевые показатели Узбекистана за 35 лет**
Торгово-промышленная палата Узбекистана представила динамику населения, ВВП, торговли, инвестиций, образования, медицины и туризма. 
[Читать далее](https://www.uzdaily.uz/ru/tpp-nazvala-kliuchevye-pokazateli-uzbekistana-za-35-let/)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453">
      <c r="A453" t="inlineStr">
        <is>
          <t>@daryo</t>
        </is>
      </c>
      <c r="B453" t="n">
        <v>136106</v>
      </c>
      <c r="C453" t="inlineStr">
        <is>
          <t>2026-08-28 17:55:01</t>
        </is>
      </c>
      <c r="D453" t="inlineStr">
        <is>
          <t>trade</t>
        </is>
      </c>
      <c r="E453" t="inlineStr"/>
      <c r="F453" t="n">
        <v>1</v>
      </c>
      <c r="G453" t="n">
        <v>1</v>
      </c>
      <c r="H453" t="n">
        <v>0</v>
      </c>
      <c r="I453" t="n">
        <v>0</v>
      </c>
      <c r="J453" t="inlineStr"/>
      <c r="K453" t="n">
        <v>0.8646647167633873</v>
      </c>
      <c r="L453" t="n">
        <v>1</v>
      </c>
      <c r="M453" t="inlineStr">
        <is>
          <t>pos</t>
        </is>
      </c>
      <c r="N453" t="n">
        <v>0.8401999999999999</v>
      </c>
      <c r="O453" t="n">
        <v>46974</v>
      </c>
      <c r="P453" t="n">
        <v>2</v>
      </c>
      <c r="Q453" t="n">
        <v>10.75745597233289</v>
      </c>
      <c r="R453" t="n">
        <v>0.9716904853135795</v>
      </c>
      <c r="S453" t="inlineStr">
        <is>
          <t>**Yaponiya iyena kursini qo‘llab-quvvatlash uchun bir oyda rekord darajada — 96,5 mlrd dollar sarfladi**
Milliy valyutaning zaiflashuvi Yaponiya yirik eksportchilari foydasiga bosim o‘tkazishi, shuningdek, energiya kabi import mahsulotlari xarajatlarini oshirishi mumkin.
Batafsil — https://daryo.uz/ZmdmtSQDR
👉 Obuna bo'ling — @daryo</t>
        </is>
      </c>
    </row>
    <row r="454">
      <c r="A454" t="inlineStr">
        <is>
          <t>@spotuz</t>
        </is>
      </c>
      <c r="B454" t="n">
        <v>39669</v>
      </c>
      <c r="C454" t="inlineStr">
        <is>
          <t>2026-08-26 13:05:30</t>
        </is>
      </c>
      <c r="D454" t="inlineStr">
        <is>
          <t>trade</t>
        </is>
      </c>
      <c r="E454" t="inlineStr"/>
      <c r="F454" t="n">
        <v>1</v>
      </c>
      <c r="G454" t="n">
        <v>1</v>
      </c>
      <c r="H454" t="n">
        <v>0</v>
      </c>
      <c r="I454" t="n">
        <v>0</v>
      </c>
      <c r="J454" t="inlineStr"/>
      <c r="K454" t="n">
        <v>0.8646647167633873</v>
      </c>
      <c r="L454" t="n">
        <v>0</v>
      </c>
      <c r="M454" t="inlineStr">
        <is>
          <t>neu</t>
        </is>
      </c>
      <c r="N454" t="n">
        <v>0.8401</v>
      </c>
      <c r="O454" t="n">
        <v>3819</v>
      </c>
      <c r="P454" t="n">
        <v>16</v>
      </c>
      <c r="Q454" t="n">
        <v>8.256347772918016</v>
      </c>
      <c r="R454" t="n">
        <v>0.9716153102673958</v>
      </c>
      <c r="S454" t="inlineStr">
        <is>
          <t>**SA Group: государственное признание промышленных проектов и экспорта**
Один из учредителей [SA Group](https://t.me/composite_uz/694) Адахамжон Хамидов награждён орденом «Дустлик» за вклад в развитие промышленности, внедрение технологий и создание рабочих мест. Награда вручена в Хорезме на встрече с участием президента Шавката Мирзиёева.
Под брендом [Thermo Plus Uzbekistan](https://www.instagram.com/thermoplus.uz?igsi=dGdubmExNHZzZXZ1) компания выпускает теплоизоляционные материалы и экспортирует их на международные рынки с маркировкой Made in Uzbekistan. В структуру [SA Group](https://www.sagroup.uz/) также входят Rebar Uzbekistan и Geoteks Productions.
__На правах рекламы.__</t>
        </is>
      </c>
    </row>
    <row r="455">
      <c r="A455" t="inlineStr">
        <is>
          <t>@gazetauz</t>
        </is>
      </c>
      <c r="B455" t="n">
        <v>63778</v>
      </c>
      <c r="C455" t="inlineStr">
        <is>
          <t>2026-08-26 06:35:18</t>
        </is>
      </c>
      <c r="D455" t="inlineStr">
        <is>
          <t>prices_inflation</t>
        </is>
      </c>
      <c r="E455" t="inlineStr"/>
      <c r="F455" t="n">
        <v>1</v>
      </c>
      <c r="G455" t="n">
        <v>1</v>
      </c>
      <c r="H455" t="n">
        <v>0</v>
      </c>
      <c r="I455" t="n">
        <v>0</v>
      </c>
      <c r="J455" t="inlineStr"/>
      <c r="K455" t="n">
        <v>0.8646647167633873</v>
      </c>
      <c r="L455" t="n">
        <v>0</v>
      </c>
      <c r="M455" t="inlineStr">
        <is>
          <t>neu</t>
        </is>
      </c>
      <c r="N455" t="n">
        <v>0.8397</v>
      </c>
      <c r="O455" t="n">
        <v>14689</v>
      </c>
      <c r="P455" t="n">
        <v>19</v>
      </c>
      <c r="Q455" t="n">
        <v>9.597505722912913</v>
      </c>
      <c r="R455" t="n">
        <v>0.9711524802081266</v>
      </c>
      <c r="S455" t="inlineStr">
        <is>
          <t>**«Двусторонняя динамика плюс региональная координация» — эксперты о перспективах сотрудничества между Центральной Азией и Южным Кавказом**
23-24 августа президент Азербайджана Ильхам Алиев совершил государственный визит в Узбекистан. Ташкент и Баку обсудили расширение экономических связей, запустили новые совместные проекты и подписали Договор о вечной дружбе.
Мы поговорили с экспертами о том, что меняет новый договор, можно ли уже говорить о формировании единого пространства Центральной Азии и Азербайджана и какой формат отношений с Южным Кавказом может оказаться наиболее эффективным.
**Договор о вечной дружбе**
Эксперты сходятся в том, что новый документ не стоит рассматривать только как символический жест. В отличие от некоторых договоров 1990-х, он **закрепляет уже сложившуюся динамику**: политическое доверие, совместные проекты, рост экономических связей и интерес к транспортной взаимосвязанности.
То есть договор не создаёт отношения с нуля, а придаёт долгосрочную основу уже сформировавшемуся партнёрству.
**Единое пространство или политическое видение**
Идея Центральной Азии и Азербайджана как единого геополитического и геоэкономического пространства пока остаётся **скорее формирующейся реальностью**, чем завершённым процессом. Основа этого сближения — транспорт, энергетика и торговля. Срединный коридор, каспийская логистика, проекты «зелёной» энергетики и совместные инвестиционные механизмы постепенно связывают Центральную Азию и Азербайджан в более плотную транскаспийскую систему.
**Двусторонние связи и региональная координация**
Эксперты считают, что странам региона не нужно выбирать между двусторонним и многосторонним подходом. Двусторонние отношения позволяют быстрее запускать конкретные проекты, фонды и производства.
Но крупные маршруты, энергетические коридоры, тарифы, таможенные процедуры и цифровизация перевозок требуют уже согласованных решений нескольких государств. Поэтому наиболее перспективной выглядит модель: сильная двусторонняя динамика плюс региональная координация.
**Нужна ли отдельная платформа**
Отдельная платформа «Центральная Азия — Южный Кавказ»** может стать важной в долгосрочной перспективе**. Но пока, по мнению экспертов, взаимодействие с Азербайджаном через уже существующие форматы выглядит более эффективным. Полноценная региональная архитектура будет зависеть от того, насколько страны смогут превратить географию, транспортные маршруты и экономические интересы в устойчивое пространство сотрудничества.
**Подробнее читайте в нашем материале:** https://www.gazeta.uz/ru/2026/08/26/south-caucasus/
__✅ Подпишитесь на__ [__Gazeta — Horizon__](https://t.me/s/gazetauzspecial/)__, чтобы видеть дальше и понимать больше!__</t>
        </is>
      </c>
    </row>
    <row r="456">
      <c r="A456" t="inlineStr">
        <is>
          <t>@spotuz</t>
        </is>
      </c>
      <c r="B456" t="n">
        <v>39711</v>
      </c>
      <c r="C456" t="inlineStr">
        <is>
          <t>2026-08-28 09:05:06</t>
        </is>
      </c>
      <c r="D456" t="inlineStr">
        <is>
          <t>currency_fx</t>
        </is>
      </c>
      <c r="E456" t="inlineStr"/>
      <c r="F456" t="n">
        <v>1</v>
      </c>
      <c r="G456" t="n">
        <v>1</v>
      </c>
      <c r="H456" t="n">
        <v>0</v>
      </c>
      <c r="I456" t="n">
        <v>0</v>
      </c>
      <c r="J456" t="inlineStr"/>
      <c r="K456" t="n">
        <v>0.8646647167633873</v>
      </c>
      <c r="L456" t="n">
        <v>0</v>
      </c>
      <c r="M456" t="inlineStr">
        <is>
          <t>neu</t>
        </is>
      </c>
      <c r="N456" t="n">
        <v>0.8393</v>
      </c>
      <c r="O456" t="n">
        <v>3765</v>
      </c>
      <c r="P456" t="n">
        <v>27</v>
      </c>
      <c r="Q456" t="n">
        <v>8.24800570160062</v>
      </c>
      <c r="R456" t="n">
        <v>0.9706336069241923</v>
      </c>
      <c r="S456" t="inlineStr">
        <is>
          <t>**ЦБ Узбекистана изучает запуск оптовой цифровой валюты и тестирует стейблкоины**
Центральный банк изучает варианты использования цифровой валюты центрального банка (CBDC) и международный опыт ее внедрения. Регулятор совместно с GFTN подготовил «белую книгу», которую планируется опубликовать.
Сейчас ЦБ рассматривает оптовую CBDC как один из возможных вариантов. По словам зампреда ЦБ Нодирбека Ачилова, она может обеспечить безопасные и эффективные расчеты с финансовыми институтами, находящимися под контролем регулятора, и при этом сохранить доверие населения к финансовой системе.
«Оптовая CBDC представляется для нас осуществимым вариантом», — отметил Ачилов.
Параллельно ЦБ совместно с НАПП тестирует использование стейблкоинов в рамках «песочницы». Пока испытания проходят в небольшом масштабе: регулятор оценивает реакцию рынка и поведение участников. 
По итогам тестирования проект могут расширить и скорректировать регулирование, а окончательное решение будет принято после завершения исследования и подготовки необходимой нормативной базы:
https://www.spot.uz/ru/2026/08/28/cbdc-stablecoins/
[Telegram](https://t.me/spotuz)  |  [Instagram](https://instagram.com/spot.uz)  |  [YouTube](https://youtube.com/@SpotUz)</t>
        </is>
      </c>
    </row>
    <row r="457">
      <c r="A457" t="inlineStr">
        <is>
          <t>@gazetauz</t>
        </is>
      </c>
      <c r="B457" t="n">
        <v>63838</v>
      </c>
      <c r="C457" t="inlineStr">
        <is>
          <t>2026-08-28 08:45:01</t>
        </is>
      </c>
      <c r="D457" t="inlineStr">
        <is>
          <t>trade</t>
        </is>
      </c>
      <c r="E457" t="inlineStr"/>
      <c r="F457" t="n">
        <v>1</v>
      </c>
      <c r="G457" t="n">
        <v>1</v>
      </c>
      <c r="H457" t="n">
        <v>0</v>
      </c>
      <c r="I457" t="n">
        <v>0</v>
      </c>
      <c r="J457" t="inlineStr"/>
      <c r="K457" t="n">
        <v>0.8646647167633873</v>
      </c>
      <c r="L457" t="n">
        <v>0</v>
      </c>
      <c r="M457" t="inlineStr">
        <is>
          <t>neu</t>
        </is>
      </c>
      <c r="N457" t="n">
        <v>0.8341</v>
      </c>
      <c r="O457" t="n">
        <v>13784</v>
      </c>
      <c r="P457" t="n">
        <v>17</v>
      </c>
      <c r="Q457" t="n">
        <v>9.533799735803484</v>
      </c>
      <c r="R457" t="n">
        <v>0.964706198312433</v>
      </c>
      <c r="S457" t="inlineStr">
        <is>
          <t>Узбекистан в июле после перерыва вновь экспортировал золото — на $1,3 млрд. 
С начала года поставки драгметалла превысили $2,8 млрд, но его доля в общем экспорте сократилась почти втрое — с 36,7% до 14,1%. 
При этом экспорт без учёта золота вырос на 27,7%.
https://www.gazeta.uz/ru/2026/08/28/gold/
[Telegram](https://t.me/gazetauz)  |  [Instagram](https://instagram.com/gazetauzb)  |  [YouTube](https://youtube.com/@GazetaUzb)</t>
        </is>
      </c>
    </row>
    <row r="458">
      <c r="A458" t="inlineStr">
        <is>
          <t>@spotuz</t>
        </is>
      </c>
      <c r="B458" t="n">
        <v>39714</v>
      </c>
      <c r="C458" t="inlineStr">
        <is>
          <t>2026-08-28 10:34:07</t>
        </is>
      </c>
      <c r="D458" t="inlineStr">
        <is>
          <t>currency_fx</t>
        </is>
      </c>
      <c r="E458" t="inlineStr"/>
      <c r="F458" t="n">
        <v>1</v>
      </c>
      <c r="G458" t="n">
        <v>1</v>
      </c>
      <c r="H458" t="n">
        <v>0</v>
      </c>
      <c r="I458" t="n">
        <v>0</v>
      </c>
      <c r="J458" t="inlineStr"/>
      <c r="K458" t="n">
        <v>0.8646647167633873</v>
      </c>
      <c r="L458" t="n">
        <v>1</v>
      </c>
      <c r="M458" t="inlineStr">
        <is>
          <t>pos</t>
        </is>
      </c>
      <c r="N458" t="n">
        <v>0.8313</v>
      </c>
      <c r="O458" t="n">
        <v>3467</v>
      </c>
      <c r="P458" t="n">
        <v>32</v>
      </c>
      <c r="Q458" t="n">
        <v>8.169619561723851</v>
      </c>
      <c r="R458" t="n">
        <v>0.961409047141615</v>
      </c>
      <c r="S458" t="inlineStr">
        <is>
          <t>**Узбекистан готовится к более широкой либерализации движения капитала — глава ЦБ**
Узбекистан готовится к более широкой либерализации операций по счету движения капитала. Председатель Центрального банка Тимур Ишметов заявил в интервью Financial Times отметил, что страна уже прошла значительную часть пути по либерализации валютного рынка.
По его словам, около 10 лет назад начался масштабный этап экономических реформ. ЦБ снял ограничения по операциям текущего счета и обеспечил свободную конвертацию валюты, тогда как операции по счету движения капитала пока регулируются более консервативно.
«Следующим шагом, конечно, теперь является подготовка к более широкой либерализации счета движения капитала», — сказал Ишметов.
Для этого ЦБ уже подготовил дорожную карту поэтапных реформ, которая сейчас проходит межведомственное согласование. Узбекистан также консультируется с МВФ и Всемирным банком по последовательности преобразований. По словам главы ЦБ, прежде чем открывать счет движения капитала, необходимо укрепить институты, создать защитные механизмы и обеспечить управление рисками.
Ишметов подчеркнул, что либерализация должна проходить постепенно: резкие притоки и оттоки капитала могут усилить давление на обменный курс и создать риски для финансовой стабильности. Поэтому до дальнейшего снятия ограничений необходимо обеспечить инструменты для управления такими рисками:
https://www.spot.uz/ru/2026/08/28/capital-liberalization/
[Telegram](https://t.me/spotuz)  |  [Instagram](https://instagram.com/spot.uz)  |  [YouTube](https://youtube.com/@SpotUz)</t>
        </is>
      </c>
    </row>
    <row r="459">
      <c r="A459" t="inlineStr">
        <is>
          <t>@uzdaily</t>
        </is>
      </c>
      <c r="B459" t="n">
        <v>83921</v>
      </c>
      <c r="C459" t="inlineStr">
        <is>
          <t>2026-08-28 09:20:04</t>
        </is>
      </c>
      <c r="D459" t="inlineStr">
        <is>
          <t>banking_finance</t>
        </is>
      </c>
      <c r="E459" t="inlineStr"/>
      <c r="F459" t="n">
        <v>1</v>
      </c>
      <c r="G459" t="n">
        <v>1</v>
      </c>
      <c r="H459" t="n">
        <v>0</v>
      </c>
      <c r="I459" t="n">
        <v>0</v>
      </c>
      <c r="J459" t="inlineStr"/>
      <c r="K459" t="n">
        <v>0.8646647167633873</v>
      </c>
      <c r="L459" t="n">
        <v>0</v>
      </c>
      <c r="M459" t="inlineStr">
        <is>
          <t>neu</t>
        </is>
      </c>
      <c r="N459" t="n">
        <v>0.8305</v>
      </c>
      <c r="O459" t="n">
        <v>283</v>
      </c>
      <c r="P459" t="n">
        <v>2</v>
      </c>
      <c r="Q459" t="n">
        <v>5.662960480135946</v>
      </c>
      <c r="R459" t="n">
        <v>0.9604640949325877</v>
      </c>
      <c r="S459" t="inlineStr">
        <is>
          <t>**В каких сферах работают предприятия с иностранными инвестициями**
В Узбекистане действует почти 21 тыс. предприятий с иностранными инвестициями, большинство из них работают в торговле и промышленности.
[Читать далее](https://www.uzdaily.uz/ru/v-kakikh-sferakh-rabotaiut-predpriiatiia-s-inostrannymi-investitsiiami/)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460">
      <c r="A460" t="inlineStr">
        <is>
          <t>@gazetauz</t>
        </is>
      </c>
      <c r="B460" t="n">
        <v>63839</v>
      </c>
      <c r="C460" t="inlineStr">
        <is>
          <t>2026-08-28 09:24:03</t>
        </is>
      </c>
      <c r="D460" t="inlineStr">
        <is>
          <t>trade</t>
        </is>
      </c>
      <c r="E460" t="inlineStr"/>
      <c r="F460" t="n">
        <v>1</v>
      </c>
      <c r="G460" t="n">
        <v>1</v>
      </c>
      <c r="H460" t="n">
        <v>0</v>
      </c>
      <c r="I460" t="n">
        <v>0</v>
      </c>
      <c r="J460" t="inlineStr"/>
      <c r="K460" t="n">
        <v>0.8646647167633873</v>
      </c>
      <c r="L460" t="n">
        <v>1</v>
      </c>
      <c r="M460" t="inlineStr">
        <is>
          <t>pos</t>
        </is>
      </c>
      <c r="N460" t="n">
        <v>0.8302</v>
      </c>
      <c r="O460" t="n">
        <v>13161</v>
      </c>
      <c r="P460" t="n">
        <v>26</v>
      </c>
      <c r="Q460" t="n">
        <v>9.48903215258983</v>
      </c>
      <c r="R460" t="n">
        <v>0.9601762557704797</v>
      </c>
      <c r="S460" t="inlineStr">
        <is>
          <t>Узбекистан и ЮАР начнут работу над соглашением о преференциальной торговле. 
Параллельно страны планируют подготовить соглашение о защите инвестиций и создать межправительственную комиссию. 
Осенью в Йоханнесбург отправится бизнес-миссия примерно из 50 узбекских компаний.
Товарооборот двух стран за январь−июль вырос более чем втрое — с $2,3 млн до $7,5 млн.
https://www.gazeta.uz/ru/2026/08/28/uzb-rsa/
[Telegram](https://t.me/gazetauz)  |  [Instagram](https://instagram.com/gazetauzb)  |  [YouTube](https://youtube.com/@GazetaUzb)</t>
        </is>
      </c>
    </row>
    <row r="461">
      <c r="A461" t="inlineStr">
        <is>
          <t>@gazetauz</t>
        </is>
      </c>
      <c r="B461" t="n">
        <v>63850</v>
      </c>
      <c r="C461" t="inlineStr">
        <is>
          <t>2026-08-28 10:50:18</t>
        </is>
      </c>
      <c r="D461" t="inlineStr">
        <is>
          <t>currency_fx</t>
        </is>
      </c>
      <c r="E461" t="inlineStr"/>
      <c r="F461" t="n">
        <v>1</v>
      </c>
      <c r="G461" t="n">
        <v>1</v>
      </c>
      <c r="H461" t="n">
        <v>0</v>
      </c>
      <c r="I461" t="n">
        <v>0</v>
      </c>
      <c r="J461" t="inlineStr"/>
      <c r="K461" t="n">
        <v>0.8646647167633873</v>
      </c>
      <c r="L461" t="n">
        <v>0</v>
      </c>
      <c r="M461" t="inlineStr">
        <is>
          <t>neu</t>
        </is>
      </c>
      <c r="N461" t="n">
        <v>0.8262</v>
      </c>
      <c r="O461" t="n">
        <v>12549</v>
      </c>
      <c r="P461" t="n">
        <v>37</v>
      </c>
      <c r="Q461" t="n">
        <v>9.443355043085656</v>
      </c>
      <c r="R461" t="n">
        <v>0.9555542800755016</v>
      </c>
      <c r="S461" t="inlineStr">
        <is>
          <t>Сум укрепляется второй год подряд: в 2025 году он прибавил почти 7% к доллару, а с начала 2026-го — ещё около 1,9%. При этом торговый дефицит остаётся высоким, экспорт золота резко сократился, а рубль, наоборот, ослаб.
В прошлом году укреплению сума помогали глобальное ослабление доллара, рост цен на золото, увеличение денежных переводов и рекордный приток инвестиций и заёмного капитала. В 2026 году часть этих факторов уже работает слабее.
Почему же сум продолжает укрепляться? Экономист Миркомил Холбоев в колонке для «Газеты» объясняет факторы снижения курса американской валюты. 
https://www.gazeta.uz/ru/2026/08/28/usd-sum/
[Telegram](https://t.me/gazetauz)  |  [Instagram](https://instagram.com/gazetauzb)  |  [YouTube](https://youtube.com/@GazetaUzb)</t>
        </is>
      </c>
    </row>
    <row r="462">
      <c r="A462" t="inlineStr">
        <is>
          <t>@spotuz</t>
        </is>
      </c>
      <c r="B462" t="n">
        <v>39509</v>
      </c>
      <c r="C462" t="inlineStr">
        <is>
          <t>2026-08-18 12:42:03</t>
        </is>
      </c>
      <c r="D462" t="inlineStr">
        <is>
          <t>currency_fx</t>
        </is>
      </c>
      <c r="E462" t="inlineStr"/>
      <c r="F462" t="n">
        <v>1</v>
      </c>
      <c r="G462" t="n">
        <v>1</v>
      </c>
      <c r="H462" t="n">
        <v>0</v>
      </c>
      <c r="I462" t="n">
        <v>0</v>
      </c>
      <c r="J462" t="inlineStr"/>
      <c r="K462" t="n">
        <v>0.7768698398515702</v>
      </c>
      <c r="L462" t="n">
        <v>0</v>
      </c>
      <c r="M462" t="inlineStr">
        <is>
          <t>neu</t>
        </is>
      </c>
      <c r="N462" t="n">
        <v>0.8158</v>
      </c>
      <c r="O462" t="n">
        <v>7423</v>
      </c>
      <c r="P462" t="n">
        <v>40</v>
      </c>
      <c r="Q462" t="n">
        <v>8.92319149068606</v>
      </c>
      <c r="R462" t="n">
        <v>1.050090149695105</v>
      </c>
      <c r="S462" t="inlineStr">
        <is>
          <t>**Доллар обновляет трехлетний минимум курса второй день подряд — 11 820 сумов**
Центральный банк Узбекистана опубликовал курсы валют на 19 августа.
__Подробный график динамики курсов валют доступен на нашем __[__сайте__](https://www.spot.uz/ru/currency/)__.__
[Telegram](https://t.me/spotuz)  |  [Instagram](https://instagram.com/spot.uz)  |  [YouTube](https://youtube.com/@SpotUz)</t>
        </is>
      </c>
    </row>
    <row r="463">
      <c r="A463" t="inlineStr">
        <is>
          <t>@uzdaily</t>
        </is>
      </c>
      <c r="B463" t="n">
        <v>83397</v>
      </c>
      <c r="C463" t="inlineStr">
        <is>
          <t>2026-08-15 13:40:03</t>
        </is>
      </c>
      <c r="D463" t="inlineStr">
        <is>
          <t>energy_utility</t>
        </is>
      </c>
      <c r="E463" t="inlineStr"/>
      <c r="F463" t="n">
        <v>1</v>
      </c>
      <c r="G463" t="n">
        <v>1</v>
      </c>
      <c r="H463" t="n">
        <v>0</v>
      </c>
      <c r="I463" t="n">
        <v>0</v>
      </c>
      <c r="J463" t="inlineStr"/>
      <c r="K463" t="n">
        <v>0.7768698398515702</v>
      </c>
      <c r="L463" t="n">
        <v>0</v>
      </c>
      <c r="M463" t="inlineStr">
        <is>
          <t>neu</t>
        </is>
      </c>
      <c r="N463" t="n">
        <v>0.8135</v>
      </c>
      <c r="O463" t="n">
        <v>465</v>
      </c>
      <c r="P463" t="n">
        <v>7</v>
      </c>
      <c r="Q463" t="n">
        <v>6.173786103901937</v>
      </c>
      <c r="R463" t="n">
        <v>1.04710246582</v>
      </c>
      <c r="S463" t="inlineStr">
        <is>
          <t>**Турецкая Aksa Elektrik взяла в управление сети Самарканда**
Aksa Elektrik стала первым частным инвестором, получившим в управление электросети Узбекистана с обязательствами по модернизации и капиталовложениям.
[Читать далее](https://www.uzdaily.uz/ru/turetskaia-aksa-elektrik-vziala-v-upravlenie-seti-samarkanda/)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464">
      <c r="A464" t="inlineStr">
        <is>
          <t>@gazetauz</t>
        </is>
      </c>
      <c r="B464" t="n">
        <v>63863</v>
      </c>
      <c r="C464" t="inlineStr">
        <is>
          <t>2026-08-28 13:35:05</t>
        </is>
      </c>
      <c r="D464" t="inlineStr">
        <is>
          <t>banking_finance</t>
        </is>
      </c>
      <c r="E464" t="inlineStr"/>
      <c r="F464" t="n">
        <v>1</v>
      </c>
      <c r="G464" t="n">
        <v>1</v>
      </c>
      <c r="H464" t="n">
        <v>0</v>
      </c>
      <c r="I464" t="n">
        <v>0</v>
      </c>
      <c r="J464" t="inlineStr"/>
      <c r="K464" t="n">
        <v>0.8646647167633873</v>
      </c>
      <c r="L464" t="n">
        <v>0</v>
      </c>
      <c r="M464" t="inlineStr">
        <is>
          <t>neu</t>
        </is>
      </c>
      <c r="N464" t="n">
        <v>0.8061</v>
      </c>
      <c r="O464" t="n">
        <v>10004</v>
      </c>
      <c r="P464" t="n">
        <v>13</v>
      </c>
      <c r="Q464" t="n">
        <v>9.213435576883485</v>
      </c>
      <c r="R464" t="n">
        <v>0.9322891874257211</v>
      </c>
      <c r="S464" t="inlineStr">
        <is>
          <t>Узбекистан намерен продолжать диверсификацию источников прямых иностранных инвестиций и не концентрироваться на одном регионе или стране. По словам председателя ЦБ Тимура Ишметова, Китай остаётся крупным торговым и инвестиционным партнёром, но одновременно расширяются связи с Европой, США и другими рынками.
При этом Ишметов считает, что странам Центральной Азии выгоднее не конкурировать между собой за статус отдельного инвестиционного хаба, а продвигать регион как единый рынок. 
Сейчас в Центральной Азии живёт более 80 млн человек, в перспективе население может достичь 100 млн, а совокупный объём экономики — 1 трлн долларов. 
Глава ЦБ считает, что для привлечения инвестиций странам региона стоит теснее координироваться и формировать более открытый рынок между соседями.
https://www.gazeta.uz/ru/2026/08/28/central-asia/
[Telegram](https://t.me/gazetauz)  |  [Instagram](https://instagram.com/gazetauzb)  |  [YouTube](https://youtube.com/@GazetaUzb)</t>
        </is>
      </c>
    </row>
    <row r="465">
      <c r="A465" t="inlineStr">
        <is>
          <t>@spotuz</t>
        </is>
      </c>
      <c r="B465" t="n">
        <v>39553</v>
      </c>
      <c r="C465" t="inlineStr">
        <is>
          <t>2026-08-20 12:55:07</t>
        </is>
      </c>
      <c r="D465" t="inlineStr">
        <is>
          <t>construction_realty</t>
        </is>
      </c>
      <c r="E465" t="inlineStr"/>
      <c r="F465" t="n">
        <v>1</v>
      </c>
      <c r="G465" t="n">
        <v>1</v>
      </c>
      <c r="H465" t="n">
        <v>0</v>
      </c>
      <c r="I465" t="n">
        <v>0</v>
      </c>
      <c r="J465" t="inlineStr"/>
      <c r="K465" t="n">
        <v>0.7768698398515702</v>
      </c>
      <c r="L465" t="n">
        <v>0</v>
      </c>
      <c r="M465" t="inlineStr">
        <is>
          <t>neu</t>
        </is>
      </c>
      <c r="N465" t="n">
        <v>0.806</v>
      </c>
      <c r="O465" t="n">
        <v>6516</v>
      </c>
      <c r="P465" t="n">
        <v>113</v>
      </c>
      <c r="Q465" t="n">
        <v>8.816260208734581</v>
      </c>
      <c r="R465" t="n">
        <v>1.037506368882071</v>
      </c>
      <c r="S465" t="inlineStr">
        <is>
          <t>**Хоким Ташкента одобрил строительство комплекса Bektemir Business City**
Шавкат Умурзаков утвердил планы по созданию центра в махаллях «Забардаст», «Бектемир» и «Абай». Хокимият Бектемирского района должен будет провести инвентаризацию зданий на территории и обозначить ее границу.
Заказчиком по проекту выступит дирекция Olmazor Business City, она же вместе с районной администрацией должна разработать мастер-план территории. Создание инфраструктуры для комплекса будет финансироваться за счет продажи земли на территории под застройку.
Строительство Bektemir City на 58 га земли предусмотрено планом комплексной застройки, утвержденным в конце февраля. Стоимость проекта предварительно оценивается в $1,2 млрд:
https://www.spot.uz/ru/2026/08/20/bektemir-city/
[Telegram](https://t.me/spotuz)  |  [Instagram](https://instagram.com/spot.uz)  |  [YouTube](https://youtube.com/@SpotUz)</t>
        </is>
      </c>
    </row>
    <row r="466">
      <c r="A466" t="inlineStr">
        <is>
          <t>@spotuz</t>
        </is>
      </c>
      <c r="B466" t="n">
        <v>39166</v>
      </c>
      <c r="C466" t="inlineStr">
        <is>
          <t>2026-07-30 12:50:01</t>
        </is>
      </c>
      <c r="D466" t="inlineStr">
        <is>
          <t>banking_finance</t>
        </is>
      </c>
      <c r="E466" t="inlineStr"/>
      <c r="F466" t="n">
        <v>1</v>
      </c>
      <c r="G466" t="n">
        <v>1</v>
      </c>
      <c r="H466" t="n">
        <v>0</v>
      </c>
      <c r="I466" t="n">
        <v>0</v>
      </c>
      <c r="J466" t="inlineStr"/>
      <c r="K466" t="n">
        <v>0.7768698398515702</v>
      </c>
      <c r="L466" t="n">
        <v>0</v>
      </c>
      <c r="M466" t="inlineStr">
        <is>
          <t>neu</t>
        </is>
      </c>
      <c r="N466" t="n">
        <v>0.8052</v>
      </c>
      <c r="O466" t="n">
        <v>6632</v>
      </c>
      <c r="P466" t="n">
        <v>26</v>
      </c>
      <c r="Q466" t="n">
        <v>8.807621489536043</v>
      </c>
      <c r="R466" t="n">
        <v>1.036489755717842</v>
      </c>
      <c r="S466" t="inlineStr">
        <is>
          <t>**Узбекистан заключил с Кыргызстаном договор по пансионату «Бустон»**
Шавкат Мирзиёев и Садыр Жапаров подписали договор о союзнических отношениях между странами. Также в присутствии президентов были заключены:
🌐договор об участках узбекско-кыргызской госграницы;
🌐соглашение о совместном использовании родника Чашма;
🌐соглашение о пенсионном обеспечении и социальном страховании;
🌐соглашение о взаимном признании кредитов в вузах;
🌐протокол о поправках к соглашению о пунктах пропуска через границу.
Кроме того, были оформлены планы совместных действий в сферах культуры, туризма, агропрома и инвестиций:
https://www.spot.uz/ru/2026/07/30/uz-kg-agreements/
[Telegram](https://t.me/spotuz)  |  [Instagram](https://instagram.com/spot.uz)  |  [YouTube](https://youtube.com/@SpotUz)</t>
        </is>
      </c>
    </row>
    <row r="467">
      <c r="A467" t="inlineStr">
        <is>
          <t>@daryo</t>
        </is>
      </c>
      <c r="B467" t="n">
        <v>135385</v>
      </c>
      <c r="C467" t="inlineStr">
        <is>
          <t>2026-08-09 17:39:11</t>
        </is>
      </c>
      <c r="D467" t="inlineStr">
        <is>
          <t>trade</t>
        </is>
      </c>
      <c r="E467" t="inlineStr"/>
      <c r="F467" t="n">
        <v>1</v>
      </c>
      <c r="G467" t="n">
        <v>1</v>
      </c>
      <c r="H467" t="n">
        <v>0</v>
      </c>
      <c r="I467" t="n">
        <v>0</v>
      </c>
      <c r="J467" t="inlineStr"/>
      <c r="K467" t="n">
        <v>0.7768698398515702</v>
      </c>
      <c r="L467" t="n">
        <v>-0.333</v>
      </c>
      <c r="M467" t="inlineStr">
        <is>
          <t>neg</t>
        </is>
      </c>
      <c r="N467" t="n">
        <v>0.8032</v>
      </c>
      <c r="O467" t="n">
        <v>93530</v>
      </c>
      <c r="P467" t="n">
        <v>15</v>
      </c>
      <c r="Q467" t="n">
        <v>11.44636890896934</v>
      </c>
      <c r="R467" t="n">
        <v>1.033918036833263</v>
      </c>
      <c r="S467" t="inlineStr">
        <is>
          <t>**Iyulda Oʻzbekistonga mol goʻshti importi 25 foizga oshdi**
Mamlakatda bir necha oylik pasayishlardan soʻng goʻsht importi tiklanmoqda.
Batafsil — https://daryo.uz/SK_ChEsDg
👉 Obuna bo'ling — @daryo</t>
        </is>
      </c>
    </row>
    <row r="468">
      <c r="A468" t="inlineStr">
        <is>
          <t>@uzdaily</t>
        </is>
      </c>
      <c r="B468" t="n">
        <v>83395</v>
      </c>
      <c r="C468" t="inlineStr">
        <is>
          <t>2026-08-15 13:10:05</t>
        </is>
      </c>
      <c r="D468" t="inlineStr">
        <is>
          <t>macro</t>
        </is>
      </c>
      <c r="E468" t="inlineStr"/>
      <c r="F468" t="n">
        <v>1</v>
      </c>
      <c r="G468" t="n">
        <v>1</v>
      </c>
      <c r="H468" t="n">
        <v>0</v>
      </c>
      <c r="I468" t="n">
        <v>0</v>
      </c>
      <c r="J468" t="inlineStr"/>
      <c r="K468" t="n">
        <v>0.7768698398515702</v>
      </c>
      <c r="L468" t="n">
        <v>1</v>
      </c>
      <c r="M468" t="inlineStr">
        <is>
          <t>pos</t>
        </is>
      </c>
      <c r="N468" t="n">
        <v>0.802</v>
      </c>
      <c r="O468" t="n">
        <v>429</v>
      </c>
      <c r="P468" t="n">
        <v>5</v>
      </c>
      <c r="Q468" t="n">
        <v>6.086774726912306</v>
      </c>
      <c r="R468" t="n">
        <v>1.032344936830997</v>
      </c>
      <c r="S468" t="inlineStr">
        <is>
          <t>**Производство в СЭЗ Узбекистана выросло на 21% за полгода**
Госкомстат Узбекистана сообщил, что за январь-июнь 2026 года промышленное производство в СЭЗ достигло 32 060,5 млрд сумов, увеличившись на 21%.
[Читать далее](https://www.uzdaily.uz/ru/proizvodstvo-v-sez-uzbekistana-vyroslo-na-21-za-polgoda/)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469">
      <c r="A469" t="inlineStr">
        <is>
          <t>@uzdaily</t>
        </is>
      </c>
      <c r="B469" t="n">
        <v>83840</v>
      </c>
      <c r="C469" t="inlineStr">
        <is>
          <t>2026-08-26 14:00:05</t>
        </is>
      </c>
      <c r="D469" t="inlineStr">
        <is>
          <t>labour_income</t>
        </is>
      </c>
      <c r="E469" t="inlineStr"/>
      <c r="F469" t="n">
        <v>1</v>
      </c>
      <c r="G469" t="n">
        <v>1</v>
      </c>
      <c r="H469" t="n">
        <v>0</v>
      </c>
      <c r="I469" t="n">
        <v>0</v>
      </c>
      <c r="J469" t="inlineStr"/>
      <c r="K469" t="n">
        <v>0.7768698398515702</v>
      </c>
      <c r="L469" t="n">
        <v>0</v>
      </c>
      <c r="M469" t="inlineStr">
        <is>
          <t>neu</t>
        </is>
      </c>
      <c r="N469" t="n">
        <v>0.8008</v>
      </c>
      <c r="O469" t="n">
        <v>417</v>
      </c>
      <c r="P469" t="n">
        <v>9</v>
      </c>
      <c r="Q469" t="n">
        <v>6.077642243349034</v>
      </c>
      <c r="R469" t="n">
        <v>1.030796025693289</v>
      </c>
      <c r="S469" t="inlineStr">
        <is>
          <t>**Узбекистан и Израиль расширят сотрудничество в сфере занятости**
Узбекистан и Израиль обсудили расширение организованного трудоустройства граждан, новые сферы занятости и снижение расходов кандидатов.
[Читать далее](https://www.uzdaily.uz/ru/uzbekistan-i-izrail-rasshiriat-sotrudnichestvo-v-sfere-zaniatosti/)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470">
      <c r="A470" t="inlineStr">
        <is>
          <t>@daryo</t>
        </is>
      </c>
      <c r="B470" t="n">
        <v>135388</v>
      </c>
      <c r="C470" t="inlineStr">
        <is>
          <t>2026-08-10 03:00:36</t>
        </is>
      </c>
      <c r="D470" t="inlineStr">
        <is>
          <t>currency_fx</t>
        </is>
      </c>
      <c r="E470" t="inlineStr"/>
      <c r="F470" t="n">
        <v>1</v>
      </c>
      <c r="G470" t="n">
        <v>1</v>
      </c>
      <c r="H470" t="n">
        <v>0</v>
      </c>
      <c r="I470" t="n">
        <v>0</v>
      </c>
      <c r="J470" t="inlineStr"/>
      <c r="K470" t="n">
        <v>0.7768698398515702</v>
      </c>
      <c r="L470" t="n">
        <v>1</v>
      </c>
      <c r="M470" t="inlineStr">
        <is>
          <t>pos</t>
        </is>
      </c>
      <c r="N470" t="n">
        <v>0.8003</v>
      </c>
      <c r="O470" t="n">
        <v>89619</v>
      </c>
      <c r="P470" t="n">
        <v>91</v>
      </c>
      <c r="Q470" t="n">
        <v>11.4053625257572</v>
      </c>
      <c r="R470" t="n">
        <v>1.030214046549051</v>
      </c>
      <c r="S470" t="inlineStr">
        <is>
          <t>**Banklardan pasportsiz 500 dollargacha naqd valyuta olish tartibi ishga tushdi**
Bungacha hujjatsiz valyuta sotib olish limiti maksimum 100 dollar edi. Endilikda bu miqdor besh baravarga oshirildi.
Batafsil — https://daryo.uz/mPmj0EyDR
👉 Obuna bo'ling — @daryo</t>
        </is>
      </c>
    </row>
    <row r="471">
      <c r="A471" t="inlineStr">
        <is>
          <t>@uzdaily</t>
        </is>
      </c>
      <c r="B471" t="n">
        <v>83939</v>
      </c>
      <c r="C471" t="inlineStr">
        <is>
          <t>2026-08-28 16:32:06</t>
        </is>
      </c>
      <c r="D471" t="inlineStr">
        <is>
          <t>macro</t>
        </is>
      </c>
      <c r="E471" t="inlineStr"/>
      <c r="F471" t="n">
        <v>1</v>
      </c>
      <c r="G471" t="n">
        <v>1</v>
      </c>
      <c r="H471" t="n">
        <v>0</v>
      </c>
      <c r="I471" t="n">
        <v>0</v>
      </c>
      <c r="J471" t="inlineStr"/>
      <c r="K471" t="n">
        <v>0.8646647167633873</v>
      </c>
      <c r="L471" t="n">
        <v>0</v>
      </c>
      <c r="M471" t="inlineStr">
        <is>
          <t>neu</t>
        </is>
      </c>
      <c r="N471" t="n">
        <v>0.7975</v>
      </c>
      <c r="O471" t="n">
        <v>225</v>
      </c>
      <c r="P471" t="n">
        <v>2</v>
      </c>
      <c r="Q471" t="n">
        <v>5.438079308923196</v>
      </c>
      <c r="R471" t="n">
        <v>0.922323215911117</v>
      </c>
      <c r="S471" t="inlineStr">
        <is>
          <t>**Мирзиёев: ВВП Узбекистана к 2030 году достигнет $300 млрд**
Президент Шавкат Мирзиёев на праздновании 35-летия независимости подвёл экономические итоги реформ и объявил планы по росту ВВП, инвестиций и доходов населения.
[Читать далее](https://www.uzdaily.uz/ru/mirziioev-vvp-uzbekistana-k-2030-godu-dostignet-300-mlrd/)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472">
      <c r="A472" t="inlineStr">
        <is>
          <t>@gazetauz</t>
        </is>
      </c>
      <c r="B472" t="n">
        <v>63435</v>
      </c>
      <c r="C472" t="inlineStr">
        <is>
          <t>2026-08-07 16:47:24</t>
        </is>
      </c>
      <c r="D472" t="inlineStr">
        <is>
          <t>energy_utility</t>
        </is>
      </c>
      <c r="E472" t="inlineStr"/>
      <c r="F472" t="n">
        <v>1</v>
      </c>
      <c r="G472" t="n">
        <v>1</v>
      </c>
      <c r="H472" t="n">
        <v>0</v>
      </c>
      <c r="I472" t="n">
        <v>0</v>
      </c>
      <c r="J472" t="inlineStr"/>
      <c r="K472" t="n">
        <v>0.7768698398515702</v>
      </c>
      <c r="L472" t="n">
        <v>1</v>
      </c>
      <c r="M472" t="inlineStr">
        <is>
          <t>pos</t>
        </is>
      </c>
      <c r="N472" t="n">
        <v>0.797</v>
      </c>
      <c r="O472" t="n">
        <v>25220</v>
      </c>
      <c r="P472" t="n">
        <v>38</v>
      </c>
      <c r="Q472" t="n">
        <v>10.1384410906097</v>
      </c>
      <c r="R472" t="n">
        <v>1.025888652202988</v>
      </c>
      <c r="S472" t="inlineStr">
        <is>
          <t>Предстоящий осенне-зимний сезон станет испытанием для распределительных электросетей с точки зрения стабильного снабжения населения и бизнеса, заявил новый глава «Региональных электрических сетей» Сардор Исакулов. 
По его словам, ответственность предприятий отрасли в этом сезоне «возрастает вдвое».
https://www.gazeta.uz/ru/2026/08/07/energy-supply/
[Telegram](https://t.me/gazetauz)  |  [Instagram](https://instagram.com/gazetauzb)  |  [YouTube](https://youtube.com/@GazetaUzb)</t>
        </is>
      </c>
    </row>
    <row r="473">
      <c r="A473" t="inlineStr">
        <is>
          <t>@spotuz</t>
        </is>
      </c>
      <c r="B473" t="n">
        <v>39172</v>
      </c>
      <c r="C473" t="inlineStr">
        <is>
          <t>2026-07-30 16:30:00</t>
        </is>
      </c>
      <c r="D473" t="inlineStr">
        <is>
          <t>business</t>
        </is>
      </c>
      <c r="E473" t="inlineStr"/>
      <c r="F473" t="n">
        <v>1</v>
      </c>
      <c r="G473" t="n">
        <v>1</v>
      </c>
      <c r="H473" t="n">
        <v>0</v>
      </c>
      <c r="I473" t="n">
        <v>0</v>
      </c>
      <c r="J473" t="inlineStr"/>
      <c r="K473" t="n">
        <v>0.7768698398515702</v>
      </c>
      <c r="L473" t="n">
        <v>0</v>
      </c>
      <c r="M473" t="inlineStr">
        <is>
          <t>neu</t>
        </is>
      </c>
      <c r="N473" t="n">
        <v>0.796</v>
      </c>
      <c r="O473" t="n">
        <v>5808</v>
      </c>
      <c r="P473" t="n">
        <v>119</v>
      </c>
      <c r="Q473" t="n">
        <v>8.707317560273212</v>
      </c>
      <c r="R473" t="n">
        <v>1.024685888435093</v>
      </c>
      <c r="S473" t="inlineStr">
        <is>
          <t>🌐 **С 1 августа заработает система проверки бизнеса по QR-коду. Что это такое и как ее установить**
Каждый визит госслужащего к предпринимателю теперь должен регистрироваться через QR-код в системе «Единый государственный контроль». 
Требование распространяется на все беседы, консультации и запросы документов — кроме официальных проверок. Например, под это может подпадать визит с требованием снять вывеску.
Предприниматель может не пускать чиновника на объект и отказаться предоставлять документы, если тот не зарегистрировал провереку. 
QR-код будет единый для всех, а через приложение можно отследить историю визитов и проверить полномочия инспектора.
__Как получить QR-код и куда жаловаться, если инспектор нарушил порядок — в разборе Spot: __
https://www.spot.uz/ru/2026/07/30/biznes-himoya/
[Telegram](https://t.me/spotuz)  |  [Instagram](https://instagram.com/spot.uz)  |  [YouTube](https://youtube.com/@SpotUz)</t>
        </is>
      </c>
    </row>
    <row r="474">
      <c r="A474" t="inlineStr">
        <is>
          <t>@uzdaily</t>
        </is>
      </c>
      <c r="B474" t="n">
        <v>83699</v>
      </c>
      <c r="C474" t="inlineStr">
        <is>
          <t>2026-08-24 09:40:04</t>
        </is>
      </c>
      <c r="D474" t="inlineStr">
        <is>
          <t>banking_finance</t>
        </is>
      </c>
      <c r="E474" t="inlineStr"/>
      <c r="F474" t="n">
        <v>1</v>
      </c>
      <c r="G474" t="n">
        <v>1</v>
      </c>
      <c r="H474" t="n">
        <v>0</v>
      </c>
      <c r="I474" t="n">
        <v>0</v>
      </c>
      <c r="J474" t="inlineStr"/>
      <c r="K474" t="n">
        <v>0.7768698398515702</v>
      </c>
      <c r="L474" t="n">
        <v>0</v>
      </c>
      <c r="M474" t="inlineStr">
        <is>
          <t>neu</t>
        </is>
      </c>
      <c r="N474" t="n">
        <v>0.7959000000000001</v>
      </c>
      <c r="O474" t="n">
        <v>417</v>
      </c>
      <c r="P474" t="n">
        <v>1</v>
      </c>
      <c r="Q474" t="n">
        <v>6.040254711277414</v>
      </c>
      <c r="R474" t="n">
        <v>1.024454928615375</v>
      </c>
      <c r="S474" t="inlineStr">
        <is>
          <t>**Мирзиёев и Токаев обсудили развитие отношений**
Президенты Узбекистана и Казахстана обсудили торговлю, инвестиции, промышленную кооперацию и транспортно-логистические связи.
[Читать далее](https://www.uzdaily.uz/ru/mirziioev-i-tokaev-obsudili-razvitie-otnoshenii/)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75">
      <c r="A475" t="inlineStr">
        <is>
          <t>@uzdaily</t>
        </is>
      </c>
      <c r="B475" t="n">
        <v>83740</v>
      </c>
      <c r="C475" t="inlineStr">
        <is>
          <t>2026-08-24 22:40:03</t>
        </is>
      </c>
      <c r="D475" t="inlineStr">
        <is>
          <t>banking_finance</t>
        </is>
      </c>
      <c r="E475" t="inlineStr"/>
      <c r="F475" t="n">
        <v>1</v>
      </c>
      <c r="G475" t="n">
        <v>1</v>
      </c>
      <c r="H475" t="n">
        <v>0</v>
      </c>
      <c r="I475" t="n">
        <v>0</v>
      </c>
      <c r="J475" t="inlineStr"/>
      <c r="K475" t="n">
        <v>0.7768698398515702</v>
      </c>
      <c r="L475" t="n">
        <v>0</v>
      </c>
      <c r="M475" t="inlineStr">
        <is>
          <t>neu</t>
        </is>
      </c>
      <c r="N475" t="n">
        <v>0.7946</v>
      </c>
      <c r="O475" t="n">
        <v>401</v>
      </c>
      <c r="P475" t="n">
        <v>7</v>
      </c>
      <c r="Q475" t="n">
        <v>6.030685260261263</v>
      </c>
      <c r="R475" t="n">
        <v>1.02283190579163</v>
      </c>
      <c r="S475" t="inlineStr">
        <is>
          <t>**Узбекистан освоил $32,9 млрд инвестиций за семь месяцев**
В Узбекистане за январь–июль освоено $32,9 млрд иностранных инвестиций и кредитов, превысив установленные параметры на 31,1%.
[Читать далее](https://www.uzdaily.uz/ru/uzbekistan-osvoil-329-mlrd-investitsii-za-sem-mesiatsev/)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476">
      <c r="A476" t="inlineStr">
        <is>
          <t>@gazetauz</t>
        </is>
      </c>
      <c r="B476" t="n">
        <v>63873</v>
      </c>
      <c r="C476" t="inlineStr">
        <is>
          <t>2026-08-28 15:40:03</t>
        </is>
      </c>
      <c r="D476" t="inlineStr">
        <is>
          <t>banking_finance</t>
        </is>
      </c>
      <c r="E476" t="inlineStr"/>
      <c r="F476" t="n">
        <v>1</v>
      </c>
      <c r="G476" t="n">
        <v>1</v>
      </c>
      <c r="H476" t="n">
        <v>0</v>
      </c>
      <c r="I476" t="n">
        <v>0</v>
      </c>
      <c r="J476" t="inlineStr"/>
      <c r="K476" t="n">
        <v>0.8646647167633873</v>
      </c>
      <c r="L476" t="n">
        <v>0</v>
      </c>
      <c r="M476" t="inlineStr">
        <is>
          <t>neu</t>
        </is>
      </c>
      <c r="N476" t="n">
        <v>0.7927</v>
      </c>
      <c r="O476" t="n">
        <v>8545</v>
      </c>
      <c r="P476" t="n">
        <v>27</v>
      </c>
      <c r="Q476" t="n">
        <v>9.059517482241599</v>
      </c>
      <c r="R476" t="n">
        <v>0.9167145221245568</v>
      </c>
      <c r="S476" t="inlineStr">
        <is>
          <t>Президент объявил о семи национальных программах, которые должны определить развитие Узбекистана на ближайшие годы. Они охватят образование, здравоохранение, экономику, экологию, верховенство закона, развитие махаллей и внешнюю политику.
Среди ключевых ориентиров — довести объём экономики до $300 млрд к 2030 году, привлечь $450 млрд иностранных инвестиций за 10 лет, создать 2 млн высокодоходных рабочих мест, вывести не менее 10 вузов в мировой топ-1000 и увеличить расходы на здоровье населения до 5% ВВП.
Отдельные программы предусматривают 100-процентный охват шестилетних детей подготовкой к школе, усиление независимости судов, превращение махалли в «основного заказчика» развития.
По его словам, зелёные территории вокруг школ, детских садов, больниц и многоквартирных домов будут охраняться как «неприкосновенное достояние общества».
https://www.gazeta.uz/ru/2026/08/28/seven-programs/
[Telegram](https://t.me/gazetauz)  |  [Instagram](https://instagram.com/gazetauzb)  |  [YouTube](https://youtube.com/@GazetaUzb)</t>
        </is>
      </c>
    </row>
    <row r="477">
      <c r="A477" t="inlineStr">
        <is>
          <t>@uzdaily</t>
        </is>
      </c>
      <c r="B477" t="n">
        <v>83851</v>
      </c>
      <c r="C477" t="inlineStr">
        <is>
          <t>2026-08-27 05:50:03</t>
        </is>
      </c>
      <c r="D477" t="inlineStr">
        <is>
          <t>banking_finance</t>
        </is>
      </c>
      <c r="E477" t="inlineStr"/>
      <c r="F477" t="n">
        <v>1</v>
      </c>
      <c r="G477" t="n">
        <v>1</v>
      </c>
      <c r="H477" t="n">
        <v>0</v>
      </c>
      <c r="I477" t="n">
        <v>0</v>
      </c>
      <c r="J477" t="inlineStr"/>
      <c r="K477" t="n">
        <v>0.7768698398515702</v>
      </c>
      <c r="L477" t="n">
        <v>0</v>
      </c>
      <c r="M477" t="inlineStr">
        <is>
          <t>neu</t>
        </is>
      </c>
      <c r="N477" t="n">
        <v>0.7927</v>
      </c>
      <c r="O477" t="n">
        <v>401</v>
      </c>
      <c r="P477" t="n">
        <v>4</v>
      </c>
      <c r="Q477" t="n">
        <v>6.016157159698354</v>
      </c>
      <c r="R477" t="n">
        <v>1.020367873240601</v>
      </c>
      <c r="S477" t="inlineStr">
        <is>
          <t>**Узбекистан: обороты по терминалам достигли 387 трлн сумов**
Центральный банк Узбекистана опубликовал данные о количестве банковских карт, терминалов, банкоматов и оборотах по ним за январь-июль 2026 года.
[Читать далее](https://www.uzdaily.uz/ru/uzbekistan-oboroty-po-terminalam-dostigli-387-trln-sumov/)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78">
      <c r="A478" t="inlineStr">
        <is>
          <t>@daryo</t>
        </is>
      </c>
      <c r="B478" t="n">
        <v>135411</v>
      </c>
      <c r="C478" t="inlineStr">
        <is>
          <t>2026-08-10 13:10:52</t>
        </is>
      </c>
      <c r="D478" t="inlineStr">
        <is>
          <t>currency_fx</t>
        </is>
      </c>
      <c r="E478" t="inlineStr"/>
      <c r="F478" t="n">
        <v>1</v>
      </c>
      <c r="G478" t="n">
        <v>1</v>
      </c>
      <c r="H478" t="n">
        <v>0</v>
      </c>
      <c r="I478" t="n">
        <v>0</v>
      </c>
      <c r="J478" t="inlineStr"/>
      <c r="K478" t="n">
        <v>0.7768698398515702</v>
      </c>
      <c r="L478" t="n">
        <v>1</v>
      </c>
      <c r="M478" t="inlineStr">
        <is>
          <t>pos</t>
        </is>
      </c>
      <c r="N478" t="n">
        <v>0.792</v>
      </c>
      <c r="O478" t="n">
        <v>79694</v>
      </c>
      <c r="P478" t="n">
        <v>12</v>
      </c>
      <c r="Q478" t="n">
        <v>11.28626323034439</v>
      </c>
      <c r="R478" t="n">
        <v>1.01945614501008</v>
      </c>
      <c r="S478" t="inlineStr">
        <is>
          <t>**O‘zbekistonda dollar rasmiy kursi tushdi**
Markaziy bank xorijiy valyutalarning o‘zbek so‘miga nisbatan 11-avgustda amalda bo‘ladigan qiymatini eʼlon qildi.
Batafsil — https://daryo.uz/xVLDB8yvR
👉 Obuna bo'ling — @daryo</t>
        </is>
      </c>
    </row>
    <row r="479">
      <c r="A479" t="inlineStr">
        <is>
          <t>@spotuz</t>
        </is>
      </c>
      <c r="B479" t="n">
        <v>39179</v>
      </c>
      <c r="C479" t="inlineStr">
        <is>
          <t>2026-07-31 07:05:57</t>
        </is>
      </c>
      <c r="D479" t="inlineStr">
        <is>
          <t>construction_realty</t>
        </is>
      </c>
      <c r="E479" t="inlineStr"/>
      <c r="F479" t="n">
        <v>1</v>
      </c>
      <c r="G479" t="n">
        <v>1</v>
      </c>
      <c r="H479" t="n">
        <v>0</v>
      </c>
      <c r="I479" t="n">
        <v>0</v>
      </c>
      <c r="J479" t="inlineStr"/>
      <c r="K479" t="n">
        <v>0.7768698398515702</v>
      </c>
      <c r="L479" t="n">
        <v>0</v>
      </c>
      <c r="M479" t="inlineStr">
        <is>
          <t>neu</t>
        </is>
      </c>
      <c r="N479" t="n">
        <v>0.7904</v>
      </c>
      <c r="O479" t="n">
        <v>5597</v>
      </c>
      <c r="P479" t="n">
        <v>44</v>
      </c>
      <c r="Q479" t="n">
        <v>8.645762292210945</v>
      </c>
      <c r="R479" t="n">
        <v>1.017442002576374</v>
      </c>
      <c r="S479" t="inlineStr">
        <is>
          <t>**В Ташкенте проверят законность всех строек во дворах жилых домов**
Глава Администрации президента Саида Мирзиёева сообщила об этом после визита в столичную махаллю «Лолазор». Здесь планировали построить бизнес-центр на месте детской площадки и вырубили посаженные жильцами деревья для строительства.
«Ташкентцы справедливо возмущаются строительными работами, которые уничтожают их родные дворы, игровые и спортивные площадки», — отметила Мирзиёева.
Генпрокуратура инвентаризирует все стройки на участках вблизи жилых домов. Глава АП призвала проверить законность выдачи разрешений на строительство и отметила, что в случае нарушений «ответственные должны понести наказание, вплоть до лишения свободы»:
https://www.spot.uz/ru/2026/07/31/courtyard-construction/
[Telegram](https://t.me/spotuz)  |  [Instagram](https://instagram.com/spot.uz)  |  [YouTube](https://youtube.com/@SpotUz)</t>
        </is>
      </c>
    </row>
    <row r="480">
      <c r="A480" t="inlineStr">
        <is>
          <t>@uzdaily</t>
        </is>
      </c>
      <c r="B480" t="n">
        <v>83941</v>
      </c>
      <c r="C480" t="inlineStr">
        <is>
          <t>2026-08-28 17:10:04</t>
        </is>
      </c>
      <c r="D480" t="inlineStr">
        <is>
          <t>business</t>
        </is>
      </c>
      <c r="E480" t="inlineStr"/>
      <c r="F480" t="n">
        <v>1</v>
      </c>
      <c r="G480" t="n">
        <v>1</v>
      </c>
      <c r="H480" t="n">
        <v>0</v>
      </c>
      <c r="I480" t="n">
        <v>0</v>
      </c>
      <c r="J480" t="inlineStr"/>
      <c r="K480" t="n">
        <v>0.8646647167633873</v>
      </c>
      <c r="L480" t="n">
        <v>0</v>
      </c>
      <c r="M480" t="inlineStr">
        <is>
          <t>neu</t>
        </is>
      </c>
      <c r="N480" t="n">
        <v>0.7903</v>
      </c>
      <c r="O480" t="n">
        <v>210</v>
      </c>
      <c r="P480" t="n">
        <v>4</v>
      </c>
      <c r="Q480" t="n">
        <v>5.389071729816501</v>
      </c>
      <c r="R480" t="n">
        <v>0.9140113055107784</v>
      </c>
      <c r="S480" t="inlineStr">
        <is>
          <t>**Мирзиёев подписал масштабный пакет реформ для бизнеса**
Указ президента охватывает мораторий на проверки, налоговую амнистию, презумпцию правоты предпринимателя, поддержку стартапов и реформу уголовного процесса.
[Читать далее](https://www.uzdaily.uz/ru/mirziioev-podpisal-masshtabnyi-paket-reform-dlia-biznesa/)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481">
      <c r="A481" t="inlineStr">
        <is>
          <t>@daryo</t>
        </is>
      </c>
      <c r="B481" t="n">
        <v>135408</v>
      </c>
      <c r="C481" t="inlineStr">
        <is>
          <t>2026-08-10 11:35:01</t>
        </is>
      </c>
      <c r="D481" t="inlineStr">
        <is>
          <t>energy_utility</t>
        </is>
      </c>
      <c r="E481" t="inlineStr"/>
      <c r="F481" t="n">
        <v>1</v>
      </c>
      <c r="G481" t="n">
        <v>1</v>
      </c>
      <c r="H481" t="n">
        <v>0</v>
      </c>
      <c r="I481" t="n">
        <v>0</v>
      </c>
      <c r="J481" t="inlineStr"/>
      <c r="K481" t="n">
        <v>0.7768698398515702</v>
      </c>
      <c r="L481" t="n">
        <v>0</v>
      </c>
      <c r="M481" t="inlineStr">
        <is>
          <t>neu</t>
        </is>
      </c>
      <c r="N481" t="n">
        <v>0.7901</v>
      </c>
      <c r="O481" t="n">
        <v>77401</v>
      </c>
      <c r="P481" t="n">
        <v>111</v>
      </c>
      <c r="Q481" t="n">
        <v>11.25963193670514</v>
      </c>
      <c r="R481" t="n">
        <v>1.01705061579319</v>
      </c>
      <c r="S481" t="inlineStr">
        <is>
          <t>**O‘zbekistonda g‘o‘zapoyadan asfalt ishlab chiqarilishi mumkin**
Turkiyalik mutaxassislar bilan birga amalga oshirilayotgan loyiha doirasida yoʻl qurilishida neft mahsulotlariga boʻlgan ehtiyoj kamayadi. Dala-dashtlarda yoqib yuboriladigan chiqindilar foydali xomashyoga aylanadi.
Batafsil — https://daryo.uz/_H_sO8sDR
👉 Obuna bo'ling — @daryo</t>
        </is>
      </c>
    </row>
    <row r="482">
      <c r="A482" t="inlineStr">
        <is>
          <t>@uzdaily</t>
        </is>
      </c>
      <c r="B482" t="n">
        <v>83466</v>
      </c>
      <c r="C482" t="inlineStr">
        <is>
          <t>2026-08-18 12:00:05</t>
        </is>
      </c>
      <c r="D482" t="inlineStr">
        <is>
          <t>business</t>
        </is>
      </c>
      <c r="E482" t="inlineStr"/>
      <c r="F482" t="n">
        <v>1</v>
      </c>
      <c r="G482" t="n">
        <v>1</v>
      </c>
      <c r="H482" t="n">
        <v>0</v>
      </c>
      <c r="I482" t="n">
        <v>0</v>
      </c>
      <c r="J482" t="inlineStr"/>
      <c r="K482" t="n">
        <v>0.7768698398515702</v>
      </c>
      <c r="L482" t="n">
        <v>0</v>
      </c>
      <c r="M482" t="inlineStr">
        <is>
          <t>neu</t>
        </is>
      </c>
      <c r="N482" t="n">
        <v>0.7901</v>
      </c>
      <c r="O482" t="n">
        <v>395</v>
      </c>
      <c r="P482" t="n">
        <v>3</v>
      </c>
      <c r="Q482" t="n">
        <v>5.996452088619021</v>
      </c>
      <c r="R482" t="n">
        <v>1.017025802723566</v>
      </c>
      <c r="S482" t="inlineStr">
        <is>
          <t>**В Узбекистане штрафы для бизнеса снизят вдвое**
С 2027 года в Узбекистане предпринимателей будут считать правыми в спорах с государством до доказательства их вины судом.
[Читать далее](https://www.uzdaily.uz/ru/v-uzbekistane-shtrafy-dlia-biznesa-sniziat-vdvoe/)
[English](https://t.me/UZDAILYNEWSEN) | [O'zbek tilida](https://t.me/uzdailyuzblot) | [Ўзбек тилида](https://t.me/uzdailynewsuz) | [На русском](https://t.me/UZDAILY) | [iOS](https://apps.apple.com/uz/app/uzdaily/id6523431145) |[Android](https://play.google.com/store/apps/details?id=v1.uzdaily.uz&amp;hl=en&amp;pli=1)</t>
        </is>
      </c>
    </row>
    <row r="483">
      <c r="A483" t="inlineStr">
        <is>
          <t>@daryo</t>
        </is>
      </c>
      <c r="B483" t="n">
        <v>135449</v>
      </c>
      <c r="C483" t="inlineStr">
        <is>
          <t>2026-08-11 13:37:49</t>
        </is>
      </c>
      <c r="D483" t="inlineStr">
        <is>
          <t>construction_realty</t>
        </is>
      </c>
      <c r="E483" t="inlineStr"/>
      <c r="F483" t="n">
        <v>1</v>
      </c>
      <c r="G483" t="n">
        <v>1</v>
      </c>
      <c r="H483" t="n">
        <v>0</v>
      </c>
      <c r="I483" t="n">
        <v>0</v>
      </c>
      <c r="J483" t="inlineStr"/>
      <c r="K483" t="n">
        <v>0.7768698398515702</v>
      </c>
      <c r="L483" t="n">
        <v>0</v>
      </c>
      <c r="M483" t="inlineStr">
        <is>
          <t>neu</t>
        </is>
      </c>
      <c r="N483" t="n">
        <v>0.7897999999999999</v>
      </c>
      <c r="O483" t="n">
        <v>77259</v>
      </c>
      <c r="P483" t="n">
        <v>24</v>
      </c>
      <c r="Q483" t="n">
        <v>11.25555272210536</v>
      </c>
      <c r="R483" t="n">
        <v>1.016682151908759</v>
      </c>
      <c r="S483" t="inlineStr">
        <is>
          <t>**Qurilishlardagi qo‘pol huquqbuzarliklarda har bir kvadrat metr uchun jarima belgilanishi mumkin**
Deputatlar birinchi o‘qishda qabul qilgan qonun loyihasiga ko‘ra, moliyaviy sanksiyani to‘lash noqonuniy qurilishni qonunlashtirmaydi. Huquqbuzar obyektni shaharsozlik hujjatlari va qonunchilik talablariga muvofiq holatga keltirishi shart bo‘ladi.
Batafsil — https://daryo.uz/zZpQ4XyvR
👉 Obuna bo'ling — @daryo</t>
        </is>
      </c>
    </row>
    <row r="484">
      <c r="A484" t="inlineStr">
        <is>
          <t>@uzdaily</t>
        </is>
      </c>
      <c r="B484" t="n">
        <v>83430</v>
      </c>
      <c r="C484" t="inlineStr">
        <is>
          <t>2026-08-17 15:31:03</t>
        </is>
      </c>
      <c r="D484" t="inlineStr">
        <is>
          <t>energy_utility</t>
        </is>
      </c>
      <c r="E484" t="inlineStr"/>
      <c r="F484" t="n">
        <v>1</v>
      </c>
      <c r="G484" t="n">
        <v>1</v>
      </c>
      <c r="H484" t="n">
        <v>0</v>
      </c>
      <c r="I484" t="n">
        <v>0</v>
      </c>
      <c r="J484" t="inlineStr"/>
      <c r="K484" t="n">
        <v>0.7768698398515702</v>
      </c>
      <c r="L484" t="n">
        <v>0</v>
      </c>
      <c r="M484" t="inlineStr">
        <is>
          <t>neu</t>
        </is>
      </c>
      <c r="N484" t="n">
        <v>0.7897999999999999</v>
      </c>
      <c r="O484" t="n">
        <v>396</v>
      </c>
      <c r="P484" t="n">
        <v>2</v>
      </c>
      <c r="Q484" t="n">
        <v>5.993961427306569</v>
      </c>
      <c r="R484" t="n">
        <v>1.016603375130854</v>
      </c>
      <c r="S484" t="inlineStr">
        <is>
          <t>**Мирзиёев утвердил проект модернизации электросетей Самаркандской области с участием AKSA**
Президент утвердил меры по модернизации электросетей Самарканда на основе ГЧП с турецкой компанией AKSA — инвестиции превысят 357 млн долларов. 
[Читать далее](https://www.uzdaily.uz/ru/mirziioev-utverdil-proekt-modernizatsii-elektrosetei-samarkandskoi-oblasti-s-uchastiem-aksa/)
[English](https://t.me/UZDAILYNEWSEN) | [O'zbek tilida](https://t.me/uzdailyuzblot) | [Ўзбек тилида](https://t.me/uzdailynewsuz) | [На русском](https://t.me/UZDAILY) | [iOS](https://apps.apple.com/uz/app/uzdaily/id6523431145) |[Android](https://play.google.com/store/apps/details?id=v1.uzdaily.uz&amp;hl=en&amp;pli=1)</t>
        </is>
      </c>
    </row>
    <row r="485">
      <c r="A485" t="inlineStr">
        <is>
          <t>@uzdaily</t>
        </is>
      </c>
      <c r="B485" t="n">
        <v>83796</v>
      </c>
      <c r="C485" t="inlineStr">
        <is>
          <t>2026-08-26 04:10:04</t>
        </is>
      </c>
      <c r="D485" t="inlineStr">
        <is>
          <t>macro</t>
        </is>
      </c>
      <c r="E485" t="inlineStr"/>
      <c r="F485" t="n">
        <v>1</v>
      </c>
      <c r="G485" t="n">
        <v>1</v>
      </c>
      <c r="H485" t="n">
        <v>0</v>
      </c>
      <c r="I485" t="n">
        <v>0</v>
      </c>
      <c r="J485" t="inlineStr"/>
      <c r="K485" t="n">
        <v>0.7768698398515702</v>
      </c>
      <c r="L485" t="n">
        <v>1</v>
      </c>
      <c r="M485" t="inlineStr">
        <is>
          <t>pos</t>
        </is>
      </c>
      <c r="N485" t="n">
        <v>0.7897999999999999</v>
      </c>
      <c r="O485" t="n">
        <v>390</v>
      </c>
      <c r="P485" t="n">
        <v>5</v>
      </c>
      <c r="Q485" t="n">
        <v>5.993961427306569</v>
      </c>
      <c r="R485" t="n">
        <v>1.016603375130854</v>
      </c>
      <c r="S485" t="inlineStr">
        <is>
          <t>**Доля ИКТ-услуг в ВВП Узбекистана достигла 2,9%**
В январе–июне 2026 года доля услуг ИКТ в ВВП Узбекистана выросла до 2,9%, а валовая добавленная стоимость достигла 30,3 трлн сумов.
[Читать далее](https://www.uzdaily.uz/ru/dolia-ikt-uslug-v-vvp-uzbekistana-dostigla-29/)
[English](https://t.me/UZDAILYNEWSEN) | [O'zbek tilida](https://t.me/uzdailyuzblot) | [Ўзбек тилида](https://t.me/uzdailynewsuz) | [На русском](https://t.me/UZDAILY) | [iOS](https://apps.apple.com/uz/app/uzdaily/id6523431145) |[Android](https://play.google.com/store/apps/details?id=v1.uzdaily.uz&amp;hl=en&amp;pli=1)</t>
        </is>
      </c>
    </row>
    <row r="486">
      <c r="A486" t="inlineStr">
        <is>
          <t>@gazetauz</t>
        </is>
      </c>
      <c r="B486" t="n">
        <v>63714</v>
      </c>
      <c r="C486" t="inlineStr">
        <is>
          <t>2026-08-22 16:47:45</t>
        </is>
      </c>
      <c r="D486" t="inlineStr">
        <is>
          <t>energy_utility</t>
        </is>
      </c>
      <c r="E486" t="inlineStr"/>
      <c r="F486" t="n">
        <v>1</v>
      </c>
      <c r="G486" t="n">
        <v>1</v>
      </c>
      <c r="H486" t="n">
        <v>0</v>
      </c>
      <c r="I486" t="n">
        <v>0</v>
      </c>
      <c r="J486" t="inlineStr"/>
      <c r="K486" t="n">
        <v>0.7768698398515702</v>
      </c>
      <c r="L486" t="n">
        <v>0</v>
      </c>
      <c r="M486" t="inlineStr">
        <is>
          <t>neu</t>
        </is>
      </c>
      <c r="N486" t="n">
        <v>0.7896</v>
      </c>
      <c r="O486" t="n">
        <v>22875</v>
      </c>
      <c r="P486" t="n">
        <v>80</v>
      </c>
      <c r="Q486" t="n">
        <v>10.04481348862656</v>
      </c>
      <c r="R486" t="n">
        <v>1.016414661719733</v>
      </c>
      <c r="S486" t="inlineStr">
        <is>
          <t>Государственная нефтяная компания Азербайджана (SOCAR) планирует открыть сеть современных автозаправочных станций в Узбекистане. 
Соглашение об этом было подписано с «Узбекнефтегазом» в Ташкенте в преддверии визита президента Азербайджана.
https://www.gazeta.uz/ru/2026/08/22/socar/
[Telegram](https://t.me/gazetauz)  |  [Instagram](https://instagram.com/gazetauzb)  |  [YouTube](https://youtube.com/@GazetaUzb)</t>
        </is>
      </c>
    </row>
    <row r="487">
      <c r="A487" t="inlineStr">
        <is>
          <t>@uzdaily</t>
        </is>
      </c>
      <c r="B487" t="n">
        <v>83491</v>
      </c>
      <c r="C487" t="inlineStr">
        <is>
          <t>2026-08-19 05:40:04</t>
        </is>
      </c>
      <c r="D487" t="inlineStr">
        <is>
          <t>trade</t>
        </is>
      </c>
      <c r="E487" t="inlineStr"/>
      <c r="F487" t="n">
        <v>1</v>
      </c>
      <c r="G487" t="n">
        <v>1</v>
      </c>
      <c r="H487" t="n">
        <v>0</v>
      </c>
      <c r="I487" t="n">
        <v>0</v>
      </c>
      <c r="J487" t="inlineStr"/>
      <c r="K487" t="n">
        <v>0.7768698398515702</v>
      </c>
      <c r="L487" t="n">
        <v>0</v>
      </c>
      <c r="M487" t="inlineStr">
        <is>
          <t>neu</t>
        </is>
      </c>
      <c r="N487" t="n">
        <v>0.7887999999999999</v>
      </c>
      <c r="O487" t="n">
        <v>391</v>
      </c>
      <c r="P487" t="n">
        <v>3</v>
      </c>
      <c r="Q487" t="n">
        <v>5.986452005284438</v>
      </c>
      <c r="R487" t="n">
        <v>1.015329742681669</v>
      </c>
      <c r="S487" t="inlineStr">
        <is>
          <t>**Узбекистан и Иран обсудили рост торговли и транзита**
Бахромжон Аълоев и Хамид Канбари обсудили торговлю, инвестиции, расширение взаимных поставок и развитие транспортных маршрутов.
[Читать далее](https://www.uzdaily.uz/ru/uzbekistan-i-iran-obsudili-rost-torgovli-i-tranzita/)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488">
      <c r="A488" t="inlineStr">
        <is>
          <t>@kunuzofficial</t>
        </is>
      </c>
      <c r="B488" t="n">
        <v>173186</v>
      </c>
      <c r="C488" t="inlineStr">
        <is>
          <t>2026-08-14 04:00:15</t>
        </is>
      </c>
      <c r="D488" t="inlineStr">
        <is>
          <t>labour_income</t>
        </is>
      </c>
      <c r="E488" t="inlineStr"/>
      <c r="F488" t="n">
        <v>1</v>
      </c>
      <c r="G488" t="n">
        <v>1</v>
      </c>
      <c r="H488" t="n">
        <v>0</v>
      </c>
      <c r="I488" t="n">
        <v>0</v>
      </c>
      <c r="J488" t="inlineStr"/>
      <c r="K488" t="n">
        <v>0.7768698398515702</v>
      </c>
      <c r="L488" t="n">
        <v>0</v>
      </c>
      <c r="M488" t="inlineStr">
        <is>
          <t>neu</t>
        </is>
      </c>
      <c r="N488" t="n">
        <v>0.7881</v>
      </c>
      <c r="O488" t="n">
        <v>334790</v>
      </c>
      <c r="P488" t="n">
        <v>1575</v>
      </c>
      <c r="Q488" t="n">
        <v>12.73062660301543</v>
      </c>
      <c r="R488" t="n">
        <v>1.014421054650092</v>
      </c>
      <c r="S488" t="inlineStr">
        <is>
          <t>**“Ҳаракат қилсангиз, йилига 100 минг доллардан ҳам кўп маош оласиз” - АҚШдаги ҳамшира**
Kun.uz билан суҳбатлашган Америкадаги ўзбек ҳамширасига кўра, тиббиёт ходимларининг бу давлатда энг катта ютуғи - жуда яхши маош олиши. Лекин тиббиёт ходими бўлиш ҳам осон эмас, доимий изланиш талаб этилади. Йилига 70-80 мингдан, 150 минг долларгача маош тўлашади штатига қараб, дейди Ню-Жерсейда яшовчи Нилуфар Салимова.
👉 https://kun.uz/kr/82956680
[Kun.uz расмий канали](https://t.me/kunuzofficial)</t>
        </is>
      </c>
    </row>
    <row r="489">
      <c r="A489" t="inlineStr">
        <is>
          <t>@uzdaily</t>
        </is>
      </c>
      <c r="B489" t="n">
        <v>83494</v>
      </c>
      <c r="C489" t="inlineStr">
        <is>
          <t>2026-08-19 06:20:03</t>
        </is>
      </c>
      <c r="D489" t="inlineStr">
        <is>
          <t>business</t>
        </is>
      </c>
      <c r="E489" t="inlineStr"/>
      <c r="F489" t="n">
        <v>1</v>
      </c>
      <c r="G489" t="n">
        <v>1</v>
      </c>
      <c r="H489" t="n">
        <v>0</v>
      </c>
      <c r="I489" t="n">
        <v>0</v>
      </c>
      <c r="J489" t="inlineStr"/>
      <c r="K489" t="n">
        <v>0.7768698398515702</v>
      </c>
      <c r="L489" t="n">
        <v>0</v>
      </c>
      <c r="M489" t="inlineStr">
        <is>
          <t>neu</t>
        </is>
      </c>
      <c r="N489" t="n">
        <v>0.7881</v>
      </c>
      <c r="O489" t="n">
        <v>391</v>
      </c>
      <c r="P489" t="n">
        <v>2</v>
      </c>
      <c r="Q489" t="n">
        <v>5.981414211254481</v>
      </c>
      <c r="R489" t="n">
        <v>1.014475309686699</v>
      </c>
      <c r="S489" t="inlineStr">
        <is>
          <t>**В Узбекистане изменили правила отчетности для бизнеса**
Отчеты бизнеса будут подаваться только в электронной форме, а госорганы не смогут требовать данные вне единого утвержденного перечня.
[Читать далее](https://www.uzdaily.uz/ru/v-uzbekistane-izmenili-pravila-otchetnosti-dlia-biznesa/)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490">
      <c r="A490" t="inlineStr">
        <is>
          <t>@kunuzofficial</t>
        </is>
      </c>
      <c r="B490" t="n">
        <v>173276</v>
      </c>
      <c r="C490" t="inlineStr">
        <is>
          <t>2026-08-17 10:59:58</t>
        </is>
      </c>
      <c r="D490" t="inlineStr">
        <is>
          <t>banking_finance</t>
        </is>
      </c>
      <c r="E490" t="inlineStr"/>
      <c r="F490" t="n">
        <v>1</v>
      </c>
      <c r="G490" t="n">
        <v>1</v>
      </c>
      <c r="H490" t="n">
        <v>0</v>
      </c>
      <c r="I490" t="n">
        <v>0</v>
      </c>
      <c r="J490" t="inlineStr"/>
      <c r="K490" t="n">
        <v>0.7768698398515702</v>
      </c>
      <c r="L490" t="n">
        <v>0</v>
      </c>
      <c r="M490" t="inlineStr">
        <is>
          <t>neu</t>
        </is>
      </c>
      <c r="N490" t="n">
        <v>0.788</v>
      </c>
      <c r="O490" t="n">
        <v>337105</v>
      </c>
      <c r="P490" t="n">
        <v>140</v>
      </c>
      <c r="Q490" t="n">
        <v>12.72898295445718</v>
      </c>
      <c r="R490" t="n">
        <v>1.014290082958287</v>
      </c>
      <c r="S490" t="inlineStr">
        <is>
          <t>**Андижон. Истиқлол байрами олдидан йирик иқтисодий ва инвестицион лойиҳалар иш бошламоқда**
Мустақиллигимизнинг 35 йиллик тантаналарини Андижон вилояти иқтисодиётни ривожлантиришдаги ҳамда барқарор инвестиция муҳитини яратишдаги янги ютуқлар билан қарши олмоқда.
Видеода Андижон вилоятида Истиқлол байрами олдидан иш бошлаётган йирик иқтисодий ва ижтимоий лойиҳалар ҳақида сўз боради.
👉https://kun.uz/kr/89262124
[Kun.uz расмий канали](https://t.me/kunuzofficial)</t>
        </is>
      </c>
    </row>
    <row r="491">
      <c r="A491" t="inlineStr">
        <is>
          <t>@daryo</t>
        </is>
      </c>
      <c r="B491" t="n">
        <v>136041</v>
      </c>
      <c r="C491" t="inlineStr">
        <is>
          <t>2026-08-27 12:43:01</t>
        </is>
      </c>
      <c r="D491" t="inlineStr">
        <is>
          <t>currency_fx</t>
        </is>
      </c>
      <c r="E491" t="inlineStr"/>
      <c r="F491" t="n">
        <v>1</v>
      </c>
      <c r="G491" t="n">
        <v>1</v>
      </c>
      <c r="H491" t="n">
        <v>0</v>
      </c>
      <c r="I491" t="n">
        <v>0</v>
      </c>
      <c r="J491" t="inlineStr"/>
      <c r="K491" t="n">
        <v>0.7768698398515702</v>
      </c>
      <c r="L491" t="n">
        <v>1</v>
      </c>
      <c r="M491" t="inlineStr">
        <is>
          <t>pos</t>
        </is>
      </c>
      <c r="N491" t="n">
        <v>0.7879</v>
      </c>
      <c r="O491" t="n">
        <v>75177</v>
      </c>
      <c r="P491" t="n">
        <v>23</v>
      </c>
      <c r="Q491" t="n">
        <v>11.22822560795691</v>
      </c>
      <c r="R491" t="n">
        <v>1.014213771198913</v>
      </c>
      <c r="S491" t="inlineStr">
        <is>
          <t>**O‘zbekistonda dollar kursi tushdi**
Markaziy bank xorijiy valyutalarning o‘zbek so‘miga nisbatan 28-avgustda amalda bo‘ladigan qiymatini eʼlon qildi.
Batafsil — https://daryo.uz/ZTf_KMQvg
👉 Obuna bo'ling — @daryo</t>
        </is>
      </c>
    </row>
    <row r="492">
      <c r="A492" t="inlineStr">
        <is>
          <t>@spotuz</t>
        </is>
      </c>
      <c r="B492" t="n">
        <v>39378</v>
      </c>
      <c r="C492" t="inlineStr">
        <is>
          <t>2026-08-11 06:57:05</t>
        </is>
      </c>
      <c r="D492" t="inlineStr">
        <is>
          <t>prices_inflation</t>
        </is>
      </c>
      <c r="E492" t="inlineStr"/>
      <c r="F492" t="n">
        <v>1</v>
      </c>
      <c r="G492" t="n">
        <v>1</v>
      </c>
      <c r="H492" t="n">
        <v>0</v>
      </c>
      <c r="I492" t="n">
        <v>0</v>
      </c>
      <c r="J492" t="inlineStr"/>
      <c r="K492" t="n">
        <v>0.7768698398515702</v>
      </c>
      <c r="L492" t="n">
        <v>0</v>
      </c>
      <c r="M492" t="inlineStr">
        <is>
          <t>neu</t>
        </is>
      </c>
      <c r="N492" t="n">
        <v>0.7874</v>
      </c>
      <c r="O492" t="n">
        <v>5445</v>
      </c>
      <c r="P492" t="n">
        <v>27</v>
      </c>
      <c r="Q492" t="n">
        <v>8.612503371220562</v>
      </c>
      <c r="R492" t="n">
        <v>1.013528059301936</v>
      </c>
      <c r="S492" t="inlineStr">
        <is>
          <t>**Илон Маск построит завод по выпуску чипов стоимостью до $119 млрд**
Компания SpaceX анонсировала строительство крупного завода полупроводников Terafab недалеко от Хьюстона в Техасе. Его общая площадь превысит 9,3 млн кв. м.
Terafab будет выпускать логические и запоминающие устройства, заточенные под искусственный интеллект. Они будут использоваться в роботах Optimus от Tesla, а также в спутниковых дата-центрах.
Будущий комплекс позволит создать 3000 рабочих мест. На первом этапе в проект Terafab планируется вложить $16,8 млрд, а суммарный объем инвестиций может достичь $119 млрд:
https://www.spot.uz/ru/2026/08/10/terafab/
[Telegram](https://t.me/spotuz)  |  [Instagram](https://instagram.com/spot.uz)  |  [YouTube](https://youtube.com/@SpotUz)</t>
        </is>
      </c>
    </row>
    <row r="493">
      <c r="A493" t="inlineStr">
        <is>
          <t>@uzdaily</t>
        </is>
      </c>
      <c r="B493" t="n">
        <v>83416</v>
      </c>
      <c r="C493" t="inlineStr">
        <is>
          <t>2026-08-17 10:02:05</t>
        </is>
      </c>
      <c r="D493" t="inlineStr">
        <is>
          <t>energy_utility</t>
        </is>
      </c>
      <c r="E493" t="inlineStr"/>
      <c r="F493" t="n">
        <v>1</v>
      </c>
      <c r="G493" t="n">
        <v>1</v>
      </c>
      <c r="H493" t="n">
        <v>0</v>
      </c>
      <c r="I493" t="n">
        <v>0</v>
      </c>
      <c r="J493" t="inlineStr"/>
      <c r="K493" t="n">
        <v>0.7768698398515702</v>
      </c>
      <c r="L493" t="n">
        <v>0</v>
      </c>
      <c r="M493" t="inlineStr">
        <is>
          <t>neu</t>
        </is>
      </c>
      <c r="N493" t="n">
        <v>0.7874</v>
      </c>
      <c r="O493" t="n">
        <v>381</v>
      </c>
      <c r="P493" t="n">
        <v>6</v>
      </c>
      <c r="Q493" t="n">
        <v>5.976350909297934</v>
      </c>
      <c r="R493" t="n">
        <v>1.013616550430278</v>
      </c>
      <c r="S493" t="inlineStr">
        <is>
          <t>**Aksa Elektrik вложит до $1 млрд в сети Самарканда**
Турецкая Aksa Elektrik планирует инвестировать около $1 млрд в модернизацию электросетей Самаркандской области за 30 лет.
[Читать далее](https://www.uzdaily.uz/ru/aksa-elektrik-vlozhit-do-1-mlrd-v-seti-samarkanda/)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494">
      <c r="A494" t="inlineStr">
        <is>
          <t>@uzdaily</t>
        </is>
      </c>
      <c r="B494" t="n">
        <v>83705</v>
      </c>
      <c r="C494" t="inlineStr">
        <is>
          <t>2026-08-24 10:50:04</t>
        </is>
      </c>
      <c r="D494" t="inlineStr">
        <is>
          <t>fiscal</t>
        </is>
      </c>
      <c r="E494" t="inlineStr"/>
      <c r="F494" t="n">
        <v>1</v>
      </c>
      <c r="G494" t="n">
        <v>1</v>
      </c>
      <c r="H494" t="n">
        <v>0</v>
      </c>
      <c r="I494" t="n">
        <v>0</v>
      </c>
      <c r="J494" t="inlineStr"/>
      <c r="K494" t="n">
        <v>0.7768698398515702</v>
      </c>
      <c r="L494" t="n">
        <v>0</v>
      </c>
      <c r="M494" t="inlineStr">
        <is>
          <t>neu</t>
        </is>
      </c>
      <c r="N494" t="n">
        <v>0.7871</v>
      </c>
      <c r="O494" t="n">
        <v>384</v>
      </c>
      <c r="P494" t="n">
        <v>4</v>
      </c>
      <c r="Q494" t="n">
        <v>5.973809611869261</v>
      </c>
      <c r="R494" t="n">
        <v>1.013185534719794</v>
      </c>
      <c r="S494" t="inlineStr">
        <is>
          <t>**Налоговый комитет расширил контроль за маркировкой товаров**
Налоговый комитет Узбекистана обновил сервис «Подозрительные случаи» для самостоятельного выявления ошибок в цифровой маркировке.
[Читать далее](https://www.uzdaily.uz/ru/nalogovyi-komitet-rasshiril-kontrol-za-markirovkoi-tovarov/)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95">
      <c r="A495" t="inlineStr">
        <is>
          <t>@spotuz</t>
        </is>
      </c>
      <c r="B495" t="n">
        <v>39292</v>
      </c>
      <c r="C495" t="inlineStr">
        <is>
          <t>2026-08-05 16:40:01</t>
        </is>
      </c>
      <c r="D495" t="inlineStr">
        <is>
          <t>business</t>
        </is>
      </c>
      <c r="E495" t="inlineStr"/>
      <c r="F495" t="n">
        <v>1</v>
      </c>
      <c r="G495" t="n">
        <v>1</v>
      </c>
      <c r="H495" t="n">
        <v>0</v>
      </c>
      <c r="I495" t="n">
        <v>0</v>
      </c>
      <c r="J495" t="inlineStr"/>
      <c r="K495" t="n">
        <v>0.7768698398515702</v>
      </c>
      <c r="L495" t="n">
        <v>0</v>
      </c>
      <c r="M495" t="inlineStr">
        <is>
          <t>neu</t>
        </is>
      </c>
      <c r="N495" t="n">
        <v>0.7868000000000001</v>
      </c>
      <c r="O495" t="n">
        <v>5367</v>
      </c>
      <c r="P495" t="n">
        <v>49</v>
      </c>
      <c r="Q495" t="n">
        <v>8.606302366488013</v>
      </c>
      <c r="R495" t="n">
        <v>1.012798318827952</v>
      </c>
      <c r="S495" t="inlineStr">
        <is>
          <t>🌐 **Кейс LockerPost: почему продукт с 5-летней разработкой оказался не нужен**
Рустамбек Асымов потратил почти пять лет на создание LockerPost — сети умных почтоматов, куда можно было отправить посылку просто по контакту в Telegram, без адреса. 
Компания договорилась с Korzinka и UzPost, по всей стране работало больше 350 локеров. Но спроса не случилось: за три месяца в одном из самых проходимых супермаркетов сервисом воспользовались всего 15 человек. «15 человек из десятков тысяч, которые проходили мимо!» — вспоминает основатель.
При расходах в $15 тыс. в месяц проект зарабатывал не больше $400, и в феврале 2024 года Асымов свернул бизнес. Сегодня платформа работает в зарядных станциях для курьеров, камерах хранения Центра исламской цивилизации и почтоматах UzPost.
__Почему стартап опередил свое время и как одна разработка нашла себя в трех разных бизнесах — в интервью Spot:__
https://www.spot.uz/ru/2026/07/25/lockerpost/
[Telegram](https://t.me/spotuz)  |  [Instagram](https://instagram.com/spot.uz)  |  [YouTube](https://youtube.com/@SpotUz)</t>
        </is>
      </c>
    </row>
    <row r="496">
      <c r="A496" t="inlineStr">
        <is>
          <t>@spotuz</t>
        </is>
      </c>
      <c r="B496" t="n">
        <v>39524</v>
      </c>
      <c r="C496" t="inlineStr">
        <is>
          <t>2026-08-19 08:15:20</t>
        </is>
      </c>
      <c r="D496" t="inlineStr">
        <is>
          <t>currency_fx</t>
        </is>
      </c>
      <c r="E496" t="inlineStr"/>
      <c r="F496" t="n">
        <v>1</v>
      </c>
      <c r="G496" t="n">
        <v>1</v>
      </c>
      <c r="H496" t="n">
        <v>0</v>
      </c>
      <c r="I496" t="n">
        <v>0</v>
      </c>
      <c r="J496" t="inlineStr"/>
      <c r="K496" t="n">
        <v>0.7768698398515702</v>
      </c>
      <c r="L496" t="n">
        <v>0</v>
      </c>
      <c r="M496" t="inlineStr">
        <is>
          <t>neu</t>
        </is>
      </c>
      <c r="N496" t="n">
        <v>0.7865</v>
      </c>
      <c r="O496" t="n">
        <v>5230</v>
      </c>
      <c r="P496" t="n">
        <v>109</v>
      </c>
      <c r="Q496" t="n">
        <v>8.603187384583098</v>
      </c>
      <c r="R496" t="n">
        <v>1.012431744624289</v>
      </c>
      <c r="S496" t="inlineStr">
        <is>
          <t>**Совладелец Perfectum попросил Мирзиёева помочь согласовать сделку с VEON на $200 млн**
Мажоритарный акционер InfinBank, основатель Uztex Group и совладелец Perfectum Фарход Маматджанов попросил Шавката Мирзиёева помочь получить согласование сделки на $200 млн с международным телекоммуникационным холдингом VEON, который владеет Beeline Uzbekistan. По его словам, стороны достигли всех договоренностей в июне и готовы подписать контракт.
«Единственный наш вопрос — если бы Вы помогли нам получить заключение в Комитете по развитию конкуренции. Мы привлечем эти $200 млн», — сказал Маматджанов.
В Комитете по конкуренции сообщили, что 24 июля компания Маматджанова обратилась за предварительным согласием на сделку по экономической концентрации. Сейчас ведомство изучает рынок мобильной связи и оставшиеся детали. Председатель антимонопольного органа Халилилло Турахужаев заявил, что заключение планируется предоставить ко Дню предпринимателей — 20 августа. Президент пообещал взять вопрос под личный контроль.
Изначально Perfectum планировал развивать сотрудничество с британской Vodafone с инвестициями в размере 250 млн евро, а сам проект хотели запустить в 2025 года. В июле Комитет по конкуренции одобрил сделку по приобретению Маматджановым 50% Perfectum, посчитав, что она не окажет негативного влияния на конкуренцию:
https://www.spot.uz/ru/2026/08/19/perfectum-veon/
[Telegram](https://t.me/spotuz)  |  [Instagram](https://instagram.com/spot.uz)  |  [YouTube](https://youtube.com/@SpotUz)</t>
        </is>
      </c>
    </row>
    <row r="497">
      <c r="A497" t="inlineStr">
        <is>
          <t>@daryo</t>
        </is>
      </c>
      <c r="B497" t="n">
        <v>135448</v>
      </c>
      <c r="C497" t="inlineStr">
        <is>
          <t>2026-08-11 13:12:52</t>
        </is>
      </c>
      <c r="D497" t="inlineStr">
        <is>
          <t>energy_utility</t>
        </is>
      </c>
      <c r="E497" t="inlineStr"/>
      <c r="F497" t="n">
        <v>1</v>
      </c>
      <c r="G497" t="n">
        <v>1</v>
      </c>
      <c r="H497" t="n">
        <v>0</v>
      </c>
      <c r="I497" t="n">
        <v>0</v>
      </c>
      <c r="J497" t="inlineStr"/>
      <c r="K497" t="n">
        <v>0.7768698398515702</v>
      </c>
      <c r="L497" t="n">
        <v>1</v>
      </c>
      <c r="M497" t="inlineStr">
        <is>
          <t>pos</t>
        </is>
      </c>
      <c r="N497" t="n">
        <v>0.7857</v>
      </c>
      <c r="O497" t="n">
        <v>72835</v>
      </c>
      <c r="P497" t="n">
        <v>12</v>
      </c>
      <c r="Q497" t="n">
        <v>11.19629507056255</v>
      </c>
      <c r="R497" t="n">
        <v>1.011329576324507</v>
      </c>
      <c r="S497" t="inlineStr">
        <is>
          <t>**Avgust oyida 27 ta yangi quduq ishga tushiriladi: qo‘shimcha 887 ming kub metr gaz olinadi**
Prezident huzuridagi taqdimotda neft-gaz bozorida barqarorlikni ta’minlash va resurslarni uzluksiz yetkazib berish masalalari muhokama qilindi.
Batafsil — https://daryo.uz/Q0TanusvR
👉 Obuna bo'ling — @daryo</t>
        </is>
      </c>
    </row>
    <row r="498">
      <c r="A498" t="inlineStr">
        <is>
          <t>@spotuz</t>
        </is>
      </c>
      <c r="B498" t="n">
        <v>39293</v>
      </c>
      <c r="C498" t="inlineStr">
        <is>
          <t>2026-08-06 04:00:00</t>
        </is>
      </c>
      <c r="D498" t="inlineStr">
        <is>
          <t>banking_finance</t>
        </is>
      </c>
      <c r="E498" t="inlineStr"/>
      <c r="F498" t="n">
        <v>1</v>
      </c>
      <c r="G498" t="n">
        <v>1</v>
      </c>
      <c r="H498" t="n">
        <v>0</v>
      </c>
      <c r="I498" t="n">
        <v>0</v>
      </c>
      <c r="J498" t="inlineStr"/>
      <c r="K498" t="n">
        <v>0.7768698398515702</v>
      </c>
      <c r="L498" t="n">
        <v>1</v>
      </c>
      <c r="M498" t="inlineStr">
        <is>
          <t>pos</t>
        </is>
      </c>
      <c r="N498" t="n">
        <v>0.7856</v>
      </c>
      <c r="O498" t="n">
        <v>5275</v>
      </c>
      <c r="P498" t="n">
        <v>58</v>
      </c>
      <c r="Q498" t="n">
        <v>8.592671652592143</v>
      </c>
      <c r="R498" t="n">
        <v>1.011194242706723</v>
      </c>
      <c r="S498" t="inlineStr">
        <is>
          <t>**Акции «Узбектелекома» выросли в четыре раза с начала года, обновив исторический максимум**
Простые акции «Узбектелекома» во вторник, 4 августа, обновили исторический максимум, завершив торги на Республиканской фондовой бирже «Тошкент» на уровне 8000 сумов за бумагу. По итогам дня котировки выросли на 13,3%.
Одним из главных драйверов роста стала финансовая отчетность компании, опубликованная 29 июля. По итогам первого полугодия чистая прибыль «Узбектелекома» выросла до 896 млрд сумов против 10 млрд сумов годом ранее. 
Дополнительным фактором, способным поддержать спрос на бумаги, стала публикация Национальным инвестиционным фондом Узбекистана обновленной оценки чистой стоимости активов (NAV), подготовленной оценщиком по итогам первого полугодия:
https://www.spot.uz/ru/2026/08/04/uztelecom-h1/
[Telegram](https://t.me/spotuz)  |  [Instagram](https://instagram.com/spot.uz)  |  [YouTube](https://youtube.com/@SpotUz)</t>
        </is>
      </c>
    </row>
    <row r="499">
      <c r="A499" t="inlineStr">
        <is>
          <t>@gazetauz</t>
        </is>
      </c>
      <c r="B499" t="n">
        <v>63351</v>
      </c>
      <c r="C499" t="inlineStr">
        <is>
          <t>2026-08-05 04:20:01</t>
        </is>
      </c>
      <c r="D499" t="inlineStr">
        <is>
          <t>fiscal</t>
        </is>
      </c>
      <c r="E499" t="inlineStr"/>
      <c r="F499" t="n">
        <v>1</v>
      </c>
      <c r="G499" t="n">
        <v>1</v>
      </c>
      <c r="H499" t="n">
        <v>0</v>
      </c>
      <c r="I499" t="n">
        <v>0</v>
      </c>
      <c r="J499" t="inlineStr"/>
      <c r="K499" t="n">
        <v>0.7768698398515702</v>
      </c>
      <c r="L499" t="n">
        <v>1</v>
      </c>
      <c r="M499" t="inlineStr">
        <is>
          <t>pos</t>
        </is>
      </c>
      <c r="N499" t="n">
        <v>0.7853</v>
      </c>
      <c r="O499" t="n">
        <v>21731</v>
      </c>
      <c r="P499" t="n">
        <v>34</v>
      </c>
      <c r="Q499" t="n">
        <v>9.989665248777181</v>
      </c>
      <c r="R499" t="n">
        <v>1.010834321217202</v>
      </c>
      <c r="S499" t="inlineStr">
        <is>
          <t>Должностных лиц предприятия теплоснабжения Ферганской области подозревают в завышении объёмов поставленной населению тепловой энергии более чем в два раза. 
По данным следствия, это позволило получить из бюджета дополнительные субсидии на 12,9 млрд сумов. Возбуждено уголовное дело.
https://www.gazeta.uz/ru/2026/08/03/subsidies/
[Telegram](https://t.me/gazetauz)  |  [Instagram](https://instagram.com/gazetauzb)  |  [YouTube](https://youtube.com/@GazetaUzb)</t>
        </is>
      </c>
    </row>
    <row r="500">
      <c r="A500" t="inlineStr">
        <is>
          <t>@daryo</t>
        </is>
      </c>
      <c r="B500" t="n">
        <v>135447</v>
      </c>
      <c r="C500" t="inlineStr">
        <is>
          <t>2026-08-11 12:53:07</t>
        </is>
      </c>
      <c r="D500" t="inlineStr">
        <is>
          <t>currency_fx</t>
        </is>
      </c>
      <c r="E500" t="inlineStr"/>
      <c r="F500" t="n">
        <v>1</v>
      </c>
      <c r="G500" t="n">
        <v>1</v>
      </c>
      <c r="H500" t="n">
        <v>0</v>
      </c>
      <c r="I500" t="n">
        <v>0</v>
      </c>
      <c r="J500" t="inlineStr"/>
      <c r="K500" t="n">
        <v>0.7768698398515702</v>
      </c>
      <c r="L500" t="n">
        <v>0</v>
      </c>
      <c r="M500" t="inlineStr">
        <is>
          <t>neu</t>
        </is>
      </c>
      <c r="N500" t="n">
        <v>0.7849</v>
      </c>
      <c r="O500" t="n">
        <v>71989</v>
      </c>
      <c r="P500" t="n">
        <v>46</v>
      </c>
      <c r="Q500" t="n">
        <v>11.18555963884512</v>
      </c>
      <c r="R500" t="n">
        <v>1.010359875227668</v>
      </c>
      <c r="S500" t="inlineStr">
        <is>
          <t>**Dollar kursi yana 11 900 so‘mdan pastladi**
Markaziy bank xorijiy valyutalarning o‘zbek so‘miga nisbatan 12-avgustda amalda bo‘ladigan qiymatini eʼlon qildi.
Batafsil — https://daryo.uz/cUgGVXyvR
👉 Obuna bo'ling — @daryo</t>
        </is>
      </c>
    </row>
    <row r="501">
      <c r="A501" t="inlineStr">
        <is>
          <t>@kunuzofficial</t>
        </is>
      </c>
      <c r="B501" t="n">
        <v>173072</v>
      </c>
      <c r="C501" t="inlineStr">
        <is>
          <t>2026-08-09 10:12:23</t>
        </is>
      </c>
      <c r="D501" t="inlineStr">
        <is>
          <t>prices_inflation</t>
        </is>
      </c>
      <c r="E501" t="inlineStr"/>
      <c r="F501" t="n">
        <v>1</v>
      </c>
      <c r="G501" t="n">
        <v>1</v>
      </c>
      <c r="H501" t="n">
        <v>0</v>
      </c>
      <c r="I501" t="n">
        <v>0</v>
      </c>
      <c r="J501" t="inlineStr"/>
      <c r="K501" t="n">
        <v>0.7768698398515702</v>
      </c>
      <c r="L501" t="n">
        <v>0</v>
      </c>
      <c r="M501" t="inlineStr">
        <is>
          <t>neu</t>
        </is>
      </c>
      <c r="N501" t="n">
        <v>0.7849</v>
      </c>
      <c r="O501" t="n">
        <v>320802</v>
      </c>
      <c r="P501" t="n">
        <v>174</v>
      </c>
      <c r="Q501" t="n">
        <v>12.67966669649084</v>
      </c>
      <c r="R501" t="n">
        <v>1.010360390259126</v>
      </c>
      <c r="S501" t="inlineStr">
        <is>
          <t>**«Реал» ўз тарихидаги энг қиммат харидни амалга оширди**
Мадридликлар 19 ёшли Диоманде учун космик даражадаги сумма сарфламоқда. У клуб учун Криштиану Роналду, Гарет Бэйл, Эден Азар ва Жуд Беллингҳэмдан ҳам қимматроқ харидга айланди. Бундан ташқари, у футбол тарихидаги энг қиммат бешинчи футболчи (ундан олдинда фақат Неймар, Мбаппе, Дембеле ва Исак бор) бўлмоқда.
Бу футболчи ҳақида нималар маълум ва у кутилмаларни оқлайдими?
👉 https://kun.uz/kr/30264844
[Kun.uz расмий канали](https://t.me/kunuzofficial)</t>
        </is>
      </c>
    </row>
    <row r="502">
      <c r="A502" t="inlineStr">
        <is>
          <t>@uzdaily</t>
        </is>
      </c>
      <c r="B502" t="n">
        <v>83389</v>
      </c>
      <c r="C502" t="inlineStr">
        <is>
          <t>2026-08-15 09:30:04</t>
        </is>
      </c>
      <c r="D502" t="inlineStr">
        <is>
          <t>banking_finance</t>
        </is>
      </c>
      <c r="E502" t="inlineStr"/>
      <c r="F502" t="n">
        <v>1</v>
      </c>
      <c r="G502" t="n">
        <v>1</v>
      </c>
      <c r="H502" t="n">
        <v>0</v>
      </c>
      <c r="I502" t="n">
        <v>0</v>
      </c>
      <c r="J502" t="inlineStr"/>
      <c r="K502" t="n">
        <v>0.7768698398515702</v>
      </c>
      <c r="L502" t="n">
        <v>0</v>
      </c>
      <c r="M502" t="inlineStr">
        <is>
          <t>neu</t>
        </is>
      </c>
      <c r="N502" t="n">
        <v>0.7847</v>
      </c>
      <c r="O502" t="n">
        <v>375</v>
      </c>
      <c r="P502" t="n">
        <v>5</v>
      </c>
      <c r="Q502" t="n">
        <v>5.955837369464831</v>
      </c>
      <c r="R502" t="n">
        <v>1.010137359901088</v>
      </c>
      <c r="S502" t="inlineStr">
        <is>
          <t>**В Узбекистане изменили правила регистрации в банковских приложениях**
Гражданам разрешили регистрироваться в банковских приложениях по номеру близкого родственника и привязывать к нему банковские карты.
[Читать далее](https://www.uzdaily.uz/ru/v-uzbekistane-izmenili-pravila-registratsii-v-bankovskikh-prilozheniiakh/)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503">
      <c r="A503" t="inlineStr">
        <is>
          <t>@gazetauz</t>
        </is>
      </c>
      <c r="B503" t="n">
        <v>63309</v>
      </c>
      <c r="C503" t="inlineStr">
        <is>
          <t>2026-08-03 06:20:10</t>
        </is>
      </c>
      <c r="D503" t="inlineStr">
        <is>
          <t>business</t>
        </is>
      </c>
      <c r="E503" t="inlineStr"/>
      <c r="F503" t="n">
        <v>1</v>
      </c>
      <c r="G503" t="n">
        <v>1</v>
      </c>
      <c r="H503" t="n">
        <v>0</v>
      </c>
      <c r="I503" t="n">
        <v>0</v>
      </c>
      <c r="J503" t="inlineStr"/>
      <c r="K503" t="n">
        <v>0.7768698398515702</v>
      </c>
      <c r="L503" t="n">
        <v>0</v>
      </c>
      <c r="M503" t="inlineStr">
        <is>
          <t>neu</t>
        </is>
      </c>
      <c r="N503" t="n">
        <v>0.7846</v>
      </c>
      <c r="O503" t="n">
        <v>21548</v>
      </c>
      <c r="P503" t="n">
        <v>36</v>
      </c>
      <c r="Q503" t="n">
        <v>9.98142034359255</v>
      </c>
      <c r="R503" t="n">
        <v>1.010000035690285</v>
      </c>
      <c r="S503" t="inlineStr">
        <is>
          <t>Предприниматели вправе требовать подключения к электросетям, если все документы оформлены правильно, заявил новый министр энергетики Узбекистана Шерзод Ходжаев. 
Он призвал бизнес не решать вопросы с сотрудниками энергокомпаний неофициально и сообщать о требованиях вознаграждения.
https://www.gazeta.uz/ru/2026/08/03/minister-of-energy/
[Telegram](https://t.me/gazetauz)  |  [Instagram](https://instagram.com/gazetauzb)  |  [YouTube](https://youtube.com/@GazetaUzb)</t>
        </is>
      </c>
    </row>
    <row r="504">
      <c r="A504" t="inlineStr">
        <is>
          <t>@uzdaily</t>
        </is>
      </c>
      <c r="B504" t="n">
        <v>83423</v>
      </c>
      <c r="C504" t="inlineStr">
        <is>
          <t>2026-08-17 13:20:03</t>
        </is>
      </c>
      <c r="D504" t="inlineStr">
        <is>
          <t>trade</t>
        </is>
      </c>
      <c r="E504" t="inlineStr"/>
      <c r="F504" t="n">
        <v>1</v>
      </c>
      <c r="G504" t="n">
        <v>1</v>
      </c>
      <c r="H504" t="n">
        <v>0</v>
      </c>
      <c r="I504" t="n">
        <v>0</v>
      </c>
      <c r="J504" t="inlineStr"/>
      <c r="K504" t="n">
        <v>0.7768698398515702</v>
      </c>
      <c r="L504" t="n">
        <v>0</v>
      </c>
      <c r="M504" t="inlineStr">
        <is>
          <t>neu</t>
        </is>
      </c>
      <c r="N504" t="n">
        <v>0.7841</v>
      </c>
      <c r="O504" t="n">
        <v>377</v>
      </c>
      <c r="P504" t="n">
        <v>3</v>
      </c>
      <c r="Q504" t="n">
        <v>5.950642552587727</v>
      </c>
      <c r="R504" t="n">
        <v>1.009256295110382</v>
      </c>
      <c r="S504" t="inlineStr">
        <is>
          <t>**Транзит через Иран обеспечивает 9% импорта Узбекистана**
Фискальная стратегия на 2027–2029 годы оценивает роль иранского транзита в импорте и экспорте Узбекистана и связанные с ним риски.
[Читать далее](https://www.uzdaily.uz/ru/tranzit-cherez-iran-obespechivaet-9-importa-uzbekistana/)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505">
      <c r="A505" t="inlineStr">
        <is>
          <t>@gazetauz</t>
        </is>
      </c>
      <c r="B505" t="n">
        <v>63305</v>
      </c>
      <c r="C505" t="inlineStr">
        <is>
          <t>2026-08-03 04:16:04</t>
        </is>
      </c>
      <c r="D505" t="inlineStr">
        <is>
          <t>fiscal</t>
        </is>
      </c>
      <c r="E505" t="inlineStr"/>
      <c r="F505" t="n">
        <v>1</v>
      </c>
      <c r="G505" t="n">
        <v>1</v>
      </c>
      <c r="H505" t="n">
        <v>0</v>
      </c>
      <c r="I505" t="n">
        <v>0</v>
      </c>
      <c r="J505" t="inlineStr"/>
      <c r="K505" t="n">
        <v>0.7768698398515702</v>
      </c>
      <c r="L505" t="n">
        <v>0.333</v>
      </c>
      <c r="M505" t="inlineStr">
        <is>
          <t>pos</t>
        </is>
      </c>
      <c r="N505" t="n">
        <v>0.7839</v>
      </c>
      <c r="O505" t="n">
        <v>21278</v>
      </c>
      <c r="P505" t="n">
        <v>71</v>
      </c>
      <c r="Q505" t="n">
        <v>9.972127028252816</v>
      </c>
      <c r="R505" t="n">
        <v>1.009059663628824</v>
      </c>
      <c r="S505" t="inlineStr">
        <is>
          <t>Объём субсидий на общественный транспорт в Ташкенте увеличился с 1 трлн сумов в 2024 году до 1,385 трлн в 2026-м.
Институт при Минэкономфине предложил пересмотреть финансирование сферы: оптимизировать малозагруженные маршруты, привязать выплаты перевозчикам к KPI и постепенно повысить тарифы до экономически обоснованного уровня. 
Адресную помощь льготникам предлагается сохранить, а также направить часть столичных субсидий на развитие перевозок в регионах.
https://www.gazeta.uz/ru/2026/08/03/tashkent-buses/
[Telegram](https://t.me/gazetauz)  |  [Instagram](https://instagram.com/gazetauzb)  |  [YouTube](https://youtube.com/@GazetaUzb)</t>
        </is>
      </c>
    </row>
    <row r="506">
      <c r="A506" t="inlineStr">
        <is>
          <t>@spotuz</t>
        </is>
      </c>
      <c r="B506" t="n">
        <v>39262</v>
      </c>
      <c r="C506" t="inlineStr">
        <is>
          <t>2026-08-04 11:51:38</t>
        </is>
      </c>
      <c r="D506" t="inlineStr">
        <is>
          <t>labour_income</t>
        </is>
      </c>
      <c r="E506" t="inlineStr"/>
      <c r="F506" t="n">
        <v>1</v>
      </c>
      <c r="G506" t="n">
        <v>1</v>
      </c>
      <c r="H506" t="n">
        <v>0</v>
      </c>
      <c r="I506" t="n">
        <v>0</v>
      </c>
      <c r="J506" t="inlineStr"/>
      <c r="K506" t="n">
        <v>0.7768698398515702</v>
      </c>
      <c r="L506" t="n">
        <v>0</v>
      </c>
      <c r="M506" t="inlineStr">
        <is>
          <t>neu</t>
        </is>
      </c>
      <c r="N506" t="n">
        <v>0.7836</v>
      </c>
      <c r="O506" t="n">
        <v>5198</v>
      </c>
      <c r="P506" t="n">
        <v>40</v>
      </c>
      <c r="Q506" t="n">
        <v>8.571491964823617</v>
      </c>
      <c r="R506" t="n">
        <v>1.008701795747296</v>
      </c>
      <c r="S506" t="inlineStr">
        <is>
          <t>**Для всех госслужащих планируется ввести единую систему оплаты труда**
Шавкат Мирзиёев ознакомился с предложениям реформы в сфере поощрения гражданских чиновников. Сейчас должностной оклад в среднем составляет лишь 15% их зарплаты, а 70% приходится на премии и надбавки без привязки к результатам работы.
Предлагается ввести единую, прозрачную и основанную на результатах систему оплаты труда для всех 54 тыс. чиновников. Надбавки и бонусы в ней будут привязаны к выполнению KPI, освоению новых технологий и рабочей дисциплине.
На основе международного опыта будет внедрена новая тарифная сетка из 11 разрядов и 6 ступеней. Зарплаты в подразделениях министерств ограничат уровнем на аналогичных должностях в областных, районных и городских хокимиятах:
https://www.spot.uz/ru/2026/08/04/public-sector-salary/
[Telegram](https://t.me/spotuz)  |  [Instagram](https://instagram.com/spot.uz)  |  [YouTube](https://youtube.com/@SpotUz)</t>
        </is>
      </c>
    </row>
    <row r="507">
      <c r="A507" t="inlineStr">
        <is>
          <t>@kunuzofficial</t>
        </is>
      </c>
      <c r="B507" t="n">
        <v>173028</v>
      </c>
      <c r="C507" t="inlineStr">
        <is>
          <t>2026-08-07 07:05:07</t>
        </is>
      </c>
      <c r="D507" t="inlineStr">
        <is>
          <t>fiscal</t>
        </is>
      </c>
      <c r="E507" t="inlineStr"/>
      <c r="F507" t="n">
        <v>1</v>
      </c>
      <c r="G507" t="n">
        <v>1</v>
      </c>
      <c r="H507" t="n">
        <v>0</v>
      </c>
      <c r="I507" t="n">
        <v>0</v>
      </c>
      <c r="J507" t="inlineStr"/>
      <c r="K507" t="n">
        <v>0.7768698398515702</v>
      </c>
      <c r="L507" t="n">
        <v>1</v>
      </c>
      <c r="M507" t="inlineStr">
        <is>
          <t>pos</t>
        </is>
      </c>
      <c r="N507" t="n">
        <v>0.7835</v>
      </c>
      <c r="O507" t="n">
        <v>312670</v>
      </c>
      <c r="P507" t="n">
        <v>720</v>
      </c>
      <c r="Q507" t="n">
        <v>12.65750170560757</v>
      </c>
      <c r="R507" t="n">
        <v>1.008594205912569</v>
      </c>
      <c r="S507" t="inlineStr">
        <is>
          <t>**Чорвачилик соҳасида янги субсидия ва имтиёзлар жорий этилади
**
Ўзбекистонда чорвачилик тармоғини янада ривожлантириш, гўшт ва сут маҳсулотлари ишлаб чиқаришни кўпайтириш ҳамда наслчиликни такомиллаштиришга қаратилган янги чоралар амалга оширилади. 
Президент қарорига мувофиқ, соҳада субсидиялар ва имтиёзли молиявий қўллаб-қувватлаш механизмлари кенгайтирилиб, фермер ва чорвадорлар учун қатор янги имкониятлар яратилади.
👉 https://kun.uz/kr/22169146
[Kun.uz расмий канали](https://t.me/kunuzofficial)</t>
        </is>
      </c>
    </row>
    <row r="508">
      <c r="A508" t="inlineStr">
        <is>
          <t>@gazetauz</t>
        </is>
      </c>
      <c r="B508" t="n">
        <v>63552</v>
      </c>
      <c r="C508" t="inlineStr">
        <is>
          <t>2026-08-14 14:39:22</t>
        </is>
      </c>
      <c r="D508" t="inlineStr">
        <is>
          <t>prices_inflation</t>
        </is>
      </c>
      <c r="E508" t="inlineStr"/>
      <c r="F508" t="n">
        <v>1</v>
      </c>
      <c r="G508" t="n">
        <v>1</v>
      </c>
      <c r="H508" t="n">
        <v>0</v>
      </c>
      <c r="I508" t="n">
        <v>0</v>
      </c>
      <c r="J508" t="inlineStr"/>
      <c r="K508" t="n">
        <v>0.7768698398515702</v>
      </c>
      <c r="L508" t="n">
        <v>0</v>
      </c>
      <c r="M508" t="inlineStr">
        <is>
          <t>neu</t>
        </is>
      </c>
      <c r="N508" t="n">
        <v>0.7831</v>
      </c>
      <c r="O508" t="n">
        <v>21108</v>
      </c>
      <c r="P508" t="n">
        <v>49</v>
      </c>
      <c r="Q508" t="n">
        <v>9.962086594839064</v>
      </c>
      <c r="R508" t="n">
        <v>1.008043692178153</v>
      </c>
      <c r="S508" t="inlineStr">
        <is>
          <t>Президент подписал новую редакцию закона «Об автомобильных дорогах», которая регулирует строительство, ремонт и использование дорог, включая платные трассы.
Платные дороги разрешается создавать только при наличии бесплатного альтернативного маршрута в надлежащем состоянии. Тариф сможет зависеть от категории автомобиля, времени суток, дня недели или месяца, а если бесплатной альтернативой невозможно воспользоваться, взимание платы должны приостановить.
Закон также требует публиковать данные о дорожных работах, подрядчиках и расходовании средств. При планировании дорог должны учитывать мнение жителей, безопасность пешеходов, создание безбарьерной среды и воздействие на окружающую среду.
https://www.gazeta.uz/ru/2026/08/14/roads/
[Telegram](https://t.me/gazetauz)  |  [Instagram](https://instagram.com/gazetauzb)  |  [YouTube](https://youtube.com/@GazetaUzb)</t>
        </is>
      </c>
    </row>
    <row r="509">
      <c r="A509" t="inlineStr">
        <is>
          <t>@kunuzofficial</t>
        </is>
      </c>
      <c r="B509" t="n">
        <v>172991</v>
      </c>
      <c r="C509" t="inlineStr">
        <is>
          <t>2026-08-05 13:30:39</t>
        </is>
      </c>
      <c r="D509" t="inlineStr">
        <is>
          <t>construction_realty</t>
        </is>
      </c>
      <c r="E509" t="inlineStr"/>
      <c r="F509" t="n">
        <v>1</v>
      </c>
      <c r="G509" t="n">
        <v>1</v>
      </c>
      <c r="H509" t="n">
        <v>0</v>
      </c>
      <c r="I509" t="n">
        <v>0</v>
      </c>
      <c r="J509" t="inlineStr"/>
      <c r="K509" t="n">
        <v>0.7768698398515702</v>
      </c>
      <c r="L509" t="n">
        <v>0</v>
      </c>
      <c r="M509" t="inlineStr">
        <is>
          <t>neu</t>
        </is>
      </c>
      <c r="N509" t="n">
        <v>0.7831</v>
      </c>
      <c r="O509" t="n">
        <v>311023</v>
      </c>
      <c r="P509" t="n">
        <v>307</v>
      </c>
      <c r="Q509" t="n">
        <v>12.6495975367628</v>
      </c>
      <c r="R509" t="n">
        <v>1.007964373969046</v>
      </c>
      <c r="S509" t="inlineStr">
        <is>
          <t>**“Newport” ТЖМнинг 9 та блокидан 6 тасида қурилиш ҳужжатларсиз олиб борилган — инспекция**
Тошкентнинг Яккасарой туманидаги “Newport” турар жой мажмуасида 9 та блокдан 6 тасининг қурилиш-монтаж ишлари тегишли тартибда давлат рўйхатидан ўтказилмаган ҳолда олиб борилган, дея маълум қилди Қурилиш инспекцияси.
Инспекция томонидан Mega Logistics Service'га бир неча марта ёзма кўрсатмалар берилган. Бу кўрсатмалар бажарилмагач, корхона масъуллари маъмурий жавобгарликка тортилган. Тўпланган ҳужжатлар ҳуқуқ органларига тақдим этилган.
👉 https://kun.uz/kr/35416293
[Kun.uz расмий канали](https://t.me/kunuzofficial)</t>
        </is>
      </c>
    </row>
    <row r="510">
      <c r="A510" t="inlineStr">
        <is>
          <t>@uzdaily</t>
        </is>
      </c>
      <c r="B510" t="n">
        <v>83450</v>
      </c>
      <c r="C510" t="inlineStr">
        <is>
          <t>2026-08-18 07:30:04</t>
        </is>
      </c>
      <c r="D510" t="inlineStr">
        <is>
          <t>business</t>
        </is>
      </c>
      <c r="E510" t="inlineStr"/>
      <c r="F510" t="n">
        <v>1</v>
      </c>
      <c r="G510" t="n">
        <v>1</v>
      </c>
      <c r="H510" t="n">
        <v>0</v>
      </c>
      <c r="I510" t="n">
        <v>0</v>
      </c>
      <c r="J510" t="inlineStr"/>
      <c r="K510" t="n">
        <v>0.7768698398515702</v>
      </c>
      <c r="L510" t="n">
        <v>0</v>
      </c>
      <c r="M510" t="inlineStr">
        <is>
          <t>neu</t>
        </is>
      </c>
      <c r="N510" t="n">
        <v>0.7827</v>
      </c>
      <c r="O510" t="n">
        <v>373</v>
      </c>
      <c r="P510" t="n">
        <v>3</v>
      </c>
      <c r="Q510" t="n">
        <v>5.940171252720432</v>
      </c>
      <c r="R510" t="n">
        <v>1.007480314581277</v>
      </c>
      <c r="S510" t="inlineStr">
        <is>
          <t>**Мирзиёев объявил новые меры поддержки бизнеса**
Президент Узбекистана представил новые меры поддержки предпринимателей, включая программы кредитования и механизм контргарантий.
[Читать далее](https://www.uzdaily.uz/ru/mirziioev-obiavil-novye-mery-podderzhki-biznesa/)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511">
      <c r="A511" t="inlineStr">
        <is>
          <t>@kunuzofficial</t>
        </is>
      </c>
      <c r="B511" t="n">
        <v>173006</v>
      </c>
      <c r="C511" t="inlineStr">
        <is>
          <t>2026-08-06 09:04:21</t>
        </is>
      </c>
      <c r="D511" t="inlineStr">
        <is>
          <t>construction_realty</t>
        </is>
      </c>
      <c r="E511" t="inlineStr"/>
      <c r="F511" t="n">
        <v>1</v>
      </c>
      <c r="G511" t="n">
        <v>1</v>
      </c>
      <c r="H511" t="n">
        <v>0</v>
      </c>
      <c r="I511" t="n">
        <v>0</v>
      </c>
      <c r="J511" t="inlineStr"/>
      <c r="K511" t="n">
        <v>0.7768698398515702</v>
      </c>
      <c r="L511" t="n">
        <v>0</v>
      </c>
      <c r="M511" t="inlineStr">
        <is>
          <t>neu</t>
        </is>
      </c>
      <c r="N511" t="n">
        <v>0.7825</v>
      </c>
      <c r="O511" t="n">
        <v>307399</v>
      </c>
      <c r="P511" t="n">
        <v>735</v>
      </c>
      <c r="Q511" t="n">
        <v>12.64067575538166</v>
      </c>
      <c r="R511" t="n">
        <v>1.007253455083414</v>
      </c>
      <c r="S511" t="inlineStr">
        <is>
          <t>**Одамларни хўрлаган қурилиш: "New Port"даги қонунсизликлардан "катталар" ҳам хабардор бўлган**
• Пойтахт марказида 19-20 қаватли бинолар ноқонуний қурилган;
• Қурилиш компанияси одамлардан уй-жойларини деярли зўрлик ишлатиб тортиб олган, суд ҳам, МИБ ҳам компания учун "ишлаб" берган;
• Шаҳарнинг қоқ марказида бетон заводи ташкил қилинган, ундан чиққан чанг-тўзонга экологлар ҳам кўз юмган, чиқинди ва оқова сувлар одамларнинг уйига оқизилган;
• туман ҳокими, прокурори, ҳатто бош прокурор ўринбосари одамларнинг арзини эшитиш ўрнига "New Port"га келиб, томоша қилиб, рекламасига ёрдам бериб кетишган.
[**📹 ВИДЕОНИ ТОМОША ҚИЛИНГ**](https://kun.uz/kr/96817923)</t>
        </is>
      </c>
    </row>
    <row r="512">
      <c r="A512" t="inlineStr">
        <is>
          <t>@spotuz</t>
        </is>
      </c>
      <c r="B512" t="n">
        <v>39393</v>
      </c>
      <c r="C512" t="inlineStr">
        <is>
          <t>2026-08-12 06:23:05</t>
        </is>
      </c>
      <c r="D512" t="inlineStr">
        <is>
          <t>labour_income</t>
        </is>
      </c>
      <c r="E512" t="inlineStr"/>
      <c r="F512" t="n">
        <v>1</v>
      </c>
      <c r="G512" t="n">
        <v>1</v>
      </c>
      <c r="H512" t="n">
        <v>0</v>
      </c>
      <c r="I512" t="n">
        <v>0</v>
      </c>
      <c r="J512" t="inlineStr"/>
      <c r="K512" t="n">
        <v>0.7768698398515702</v>
      </c>
      <c r="L512" t="n">
        <v>0</v>
      </c>
      <c r="M512" t="inlineStr">
        <is>
          <t>neu</t>
        </is>
      </c>
      <c r="N512" t="n">
        <v>0.7825</v>
      </c>
      <c r="O512" t="n">
        <v>5183</v>
      </c>
      <c r="P512" t="n">
        <v>15</v>
      </c>
      <c r="Q512" t="n">
        <v>8.559102594493448</v>
      </c>
      <c r="R512" t="n">
        <v>1.007243802185439</v>
      </c>
      <c r="S512" t="inlineStr">
        <is>
          <t>**«Кува текстиль» построит на месте аэродрома в Ферганской области комплекс за $10 млн**
Компания представила проект хокиму региона Хайрулло Базарову. Она планирует создать на территории бывшего аэродрома трикотажную фабрику и хлопкоочистительный завод, которые обеспечат 300 новых рабочих мест.
Помимо того, местные фермерские хозяйства сообщили о планах создать новые животноводческие комплексы на 7 тыс. голов крупного рогатого скота. Один из местных предпринимателей уже приступил к строительству.
В махалле Ирголи к цветоводству планируется привлечь 50 домохозяйств. Ожидается, что выращивание голландских тюльпанов принесет до 300 млн сумов дохода с сотки земли:
https://www.spot.uz/ru/2026/08/12/bagdad-projects/
[Telegram](https://t.me/spotuz)  |  [Instagram](https://instagram.com/spot.uz)  |  [YouTube](https://youtube.com/@SpotUz)</t>
        </is>
      </c>
    </row>
    <row r="513">
      <c r="A513" t="inlineStr">
        <is>
          <t>@kunuzofficial</t>
        </is>
      </c>
      <c r="B513" t="n">
        <v>173015</v>
      </c>
      <c r="C513" t="inlineStr">
        <is>
          <t>2026-08-06 13:06:14</t>
        </is>
      </c>
      <c r="D513" t="inlineStr">
        <is>
          <t>business</t>
        </is>
      </c>
      <c r="E513" t="inlineStr"/>
      <c r="F513" t="n">
        <v>1</v>
      </c>
      <c r="G513" t="n">
        <v>1</v>
      </c>
      <c r="H513" t="n">
        <v>0</v>
      </c>
      <c r="I513" t="n">
        <v>0</v>
      </c>
      <c r="J513" t="inlineStr"/>
      <c r="K513" t="n">
        <v>0.7768698398515702</v>
      </c>
      <c r="L513" t="n">
        <v>0</v>
      </c>
      <c r="M513" t="inlineStr">
        <is>
          <t>neu</t>
        </is>
      </c>
      <c r="N513" t="n">
        <v>0.7824</v>
      </c>
      <c r="O513" t="n">
        <v>306675</v>
      </c>
      <c r="P513" t="n">
        <v>742</v>
      </c>
      <c r="Q513" t="n">
        <v>12.6383744075919</v>
      </c>
      <c r="R513" t="n">
        <v>1.007070075606126</v>
      </c>
      <c r="S513" t="inlineStr">
        <is>
          <t>**Чилонзор ҳокими тадбиркорга: “Бу автотураргоҳ эмаслигини жинни одам ҳам кўриб турибди”**
Чилонзор тумани Ц мавзесида, ҳужжатларга кўра автотураргоҳ қурилиши керак бўлган ерда офис биноси қад ростлаган. Аҳоли вакилларининг бу ҳақдаги мурожаати куни кеча Kun.uz'да [ёритилган](https://kun.uz/kr/69305924) эди.
Шундан кейин туман ҳокими Саидқаҳҳор Холхўжаев ва бошқа масъуллар мурожаатни ўрганиш учун келишди. Тадбиркор улар билан суҳбатда “бу ерда автотураргоҳ қуриш иқтисодий жиҳатдан мақсадга мувофиқ эмаслиги”, одамларга текин автотураргоҳ ҳақида ваъда берилган сотув бўлимида эса “маклерлар ишлагани”ни айтди.
Ҳоким эса ундан “1-синф боласига гапиргандек” гапирмасликни талаб қилди: “Мени чалғитмоқчи эканингизни ҳамма тушуниб турибди”, деди у.
👉 https://kun.uz/kr/02948230
[Kun.uz расмий канали](https://t.me/kunuzofficial)</t>
        </is>
      </c>
    </row>
    <row r="514">
      <c r="A514" t="inlineStr">
        <is>
          <t>@gazetauz</t>
        </is>
      </c>
      <c r="B514" t="n">
        <v>63375</v>
      </c>
      <c r="C514" t="inlineStr">
        <is>
          <t>2026-08-06 03:30:01</t>
        </is>
      </c>
      <c r="D514" t="inlineStr">
        <is>
          <t>trade</t>
        </is>
      </c>
      <c r="E514" t="inlineStr"/>
      <c r="F514" t="n">
        <v>1</v>
      </c>
      <c r="G514" t="n">
        <v>1</v>
      </c>
      <c r="H514" t="n">
        <v>0</v>
      </c>
      <c r="I514" t="n">
        <v>0</v>
      </c>
      <c r="J514" t="inlineStr"/>
      <c r="K514" t="n">
        <v>0.7768698398515702</v>
      </c>
      <c r="L514" t="n">
        <v>-1</v>
      </c>
      <c r="M514" t="inlineStr">
        <is>
          <t>neg</t>
        </is>
      </c>
      <c r="N514" t="n">
        <v>0.7823</v>
      </c>
      <c r="O514" t="n">
        <v>20818</v>
      </c>
      <c r="P514" t="n">
        <v>89</v>
      </c>
      <c r="Q514" t="n">
        <v>9.95213484935765</v>
      </c>
      <c r="R514" t="n">
        <v>1.007036694882637</v>
      </c>
      <c r="S514" t="inlineStr">
        <is>
          <t>Хорезмская компания ARTATEX заявила о снижении экспорта и возможных проблемах с получением средств за продукцию, реализуемую через Wildberries.
«Причина всем известна: практически каждый день горит какой-нибудь склад Wildberries», — сказала руководительница компании Наргиза Бекмуратова.
Вице-премьер Жамшид Ходжаев сообщил, что в пятницу по этому вопросу проведут отдельное совещание. «Я уже разговаривал с руководством компании [Wildberries], они подключатся дистанционно», - сказал он.
По данным Wildberries, в 2025 году продажи товаров узбекского производства на маркетплейсе превысили $1,4 млрд.
В июле и августе логистические объекты и распределительные центры маркетплейса в различных регионах России подверглись серии массированных атак беспилотников из Украины.
https://www.gazeta.uz/ru/2026/08/05/wildberries/
[Telegram](https://t.me/gazetauz)  |  [Instagram](https://instagram.com/gazetauzb)  |  [YouTube](https://youtube.com/@GazetaUzb)</t>
        </is>
      </c>
    </row>
    <row r="515">
      <c r="A515" t="inlineStr">
        <is>
          <t>@uzdaily</t>
        </is>
      </c>
      <c r="B515" t="n">
        <v>83591</v>
      </c>
      <c r="C515" t="inlineStr">
        <is>
          <t>2026-08-21 04:00:04</t>
        </is>
      </c>
      <c r="D515" t="inlineStr">
        <is>
          <t>energy_utility</t>
        </is>
      </c>
      <c r="E515" t="inlineStr"/>
      <c r="F515" t="n">
        <v>1</v>
      </c>
      <c r="G515" t="n">
        <v>1</v>
      </c>
      <c r="H515" t="n">
        <v>0</v>
      </c>
      <c r="I515" t="n">
        <v>0</v>
      </c>
      <c r="J515" t="inlineStr"/>
      <c r="K515" t="n">
        <v>0.7768698398515702</v>
      </c>
      <c r="L515" t="n">
        <v>0</v>
      </c>
      <c r="M515" t="inlineStr">
        <is>
          <t>neu</t>
        </is>
      </c>
      <c r="N515" t="n">
        <v>0.782</v>
      </c>
      <c r="O515" t="n">
        <v>369</v>
      </c>
      <c r="P515" t="n">
        <v>4</v>
      </c>
      <c r="Q515" t="n">
        <v>5.934894195619588</v>
      </c>
      <c r="R515" t="n">
        <v>1.006585301471077</v>
      </c>
      <c r="S515" t="inlineStr">
        <is>
          <t>**Узбекистан получит $10,6 млн. на сокращение утечек газа**
Узбекистан и Всемирный банк реализуют проект на $10,6 млн. для сокращения утечек газа и выбросов метана в 2026–2028 годах.
[Читать далее](https://www.uzdaily.uz/ru/uzbekistan-poluchit-106-mln-na-sokrashchenie-utechek-gaza/)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516">
      <c r="A516" t="inlineStr">
        <is>
          <t>@uzdaily</t>
        </is>
      </c>
      <c r="B516" t="n">
        <v>83704</v>
      </c>
      <c r="C516" t="inlineStr">
        <is>
          <t>2026-08-24 10:40:03</t>
        </is>
      </c>
      <c r="D516" t="inlineStr">
        <is>
          <t>fiscal</t>
        </is>
      </c>
      <c r="E516" t="inlineStr"/>
      <c r="F516" t="n">
        <v>1</v>
      </c>
      <c r="G516" t="n">
        <v>1</v>
      </c>
      <c r="H516" t="n">
        <v>0</v>
      </c>
      <c r="I516" t="n">
        <v>0</v>
      </c>
      <c r="J516" t="inlineStr"/>
      <c r="K516" t="n">
        <v>0.7768698398515702</v>
      </c>
      <c r="L516" t="n">
        <v>0</v>
      </c>
      <c r="M516" t="inlineStr">
        <is>
          <t>neu</t>
        </is>
      </c>
      <c r="N516" t="n">
        <v>0.782</v>
      </c>
      <c r="O516" t="n">
        <v>375</v>
      </c>
      <c r="P516" t="n">
        <v>1</v>
      </c>
      <c r="Q516" t="n">
        <v>5.934894195619588</v>
      </c>
      <c r="R516" t="n">
        <v>1.006585301471077</v>
      </c>
      <c r="S516" t="inlineStr">
        <is>
          <t>**В Джизаке инспектора задержали за вымогательство 9 млн. сумов**
В Джизаке налоговый инспектор потребовал у предпринимателя 9 млн сумов за списание несуществующей части налогового долга.
[Читать далее](https://www.uzdaily.uz/ru/v-dzhizake-inspektora-zaderzhali-za-vymogatelstvo-9-mln-sumov/)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17">
      <c r="A517" t="inlineStr">
        <is>
          <t>@kunuzofficial</t>
        </is>
      </c>
      <c r="B517" t="n">
        <v>173018</v>
      </c>
      <c r="C517" t="inlineStr">
        <is>
          <t>2026-08-06 15:00:01</t>
        </is>
      </c>
      <c r="D517" t="inlineStr">
        <is>
          <t>fiscal</t>
        </is>
      </c>
      <c r="E517" t="inlineStr"/>
      <c r="F517" t="n">
        <v>1</v>
      </c>
      <c r="G517" t="n">
        <v>1</v>
      </c>
      <c r="H517" t="n">
        <v>0</v>
      </c>
      <c r="I517" t="n">
        <v>0</v>
      </c>
      <c r="J517" t="inlineStr"/>
      <c r="K517" t="n">
        <v>0.7768698398515702</v>
      </c>
      <c r="L517" t="n">
        <v>1</v>
      </c>
      <c r="M517" t="inlineStr">
        <is>
          <t>pos</t>
        </is>
      </c>
      <c r="N517" t="n">
        <v>0.7817</v>
      </c>
      <c r="O517" t="n">
        <v>304794</v>
      </c>
      <c r="P517" t="n">
        <v>79</v>
      </c>
      <c r="Q517" t="n">
        <v>12.62791294535452</v>
      </c>
      <c r="R517" t="n">
        <v>1.006236469540458</v>
      </c>
      <c r="S517" t="inlineStr">
        <is>
          <t>**Ўзбекистоннинг халқаро рейтинглардаги ўсиши, Чиноздаги «Уятли хонадон», хусусий мактабларга субсидия — маҳаллий дайжест**
▪️Ўзбекистон халқаро рейтингларда ўз ўрнини яхшилади.
▪️Алоҳида эҳтиёжли болалар учун синф очган хусусий мактабларга субсидия берилади.
▪️Чинозда «Шармандали маҳалла» ва «Уятли хонадон» ёрлиқлари жорий этилди. 
▪️Ўзбекистонда йиллик инфляция 6,4 фоизни ташкил этди.
▪️Ўзбекистонга 250 мингдан ортиқ наслли чорва моли олиб келинади.
▪️Қозоғистонлик фуқаро 2 килограмм опий билан ушланди.
▪️АҚШдаги ўзбек оилаларининг мослашувига ёрдам берадиган платформа ишга тушди.
Куннинг муҳим янгиликлари билан таништирамиз.
👉 https://kun.uz/kr/41564393
[Kun.uz расмий канали](https://t.me/kunuzofficial)</t>
        </is>
      </c>
    </row>
    <row r="518">
      <c r="A518" t="inlineStr">
        <is>
          <t>@uzdaily</t>
        </is>
      </c>
      <c r="B518" t="n">
        <v>83784</v>
      </c>
      <c r="C518" t="inlineStr">
        <is>
          <t>2026-08-25 13:00:06</t>
        </is>
      </c>
      <c r="D518" t="inlineStr">
        <is>
          <t>banking_finance</t>
        </is>
      </c>
      <c r="E518" t="inlineStr"/>
      <c r="F518" t="n">
        <v>1</v>
      </c>
      <c r="G518" t="n">
        <v>1</v>
      </c>
      <c r="H518" t="n">
        <v>0</v>
      </c>
      <c r="I518" t="n">
        <v>0</v>
      </c>
      <c r="J518" t="inlineStr"/>
      <c r="K518" t="n">
        <v>0.7768698398515702</v>
      </c>
      <c r="L518" t="n">
        <v>0</v>
      </c>
      <c r="M518" t="inlineStr">
        <is>
          <t>neu</t>
        </is>
      </c>
      <c r="N518" t="n">
        <v>0.7816</v>
      </c>
      <c r="O518" t="n">
        <v>368</v>
      </c>
      <c r="P518" t="n">
        <v>4</v>
      </c>
      <c r="Q518" t="n">
        <v>5.932245187448011</v>
      </c>
      <c r="R518" t="n">
        <v>1.006136017524119</v>
      </c>
      <c r="S518" t="inlineStr">
        <is>
          <t>**Узбекистан и Южная Корея расширят торговое сотрудничество**
В Ташкенте прошли узбекско-корейский бизнес-форум и B2B-встречи, на которых обсудили торговлю, инвестиции и новые проекты.
[Читать далее](https://www.uzdaily.uz/ru/uzbekistan-i-iuzhnaia-koreia-rasshiriat-torgovoe-sotrudnichestvo/)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519">
      <c r="A519" t="inlineStr">
        <is>
          <t>@uzdaily</t>
        </is>
      </c>
      <c r="B519" t="n">
        <v>83589</v>
      </c>
      <c r="C519" t="inlineStr">
        <is>
          <t>2026-08-20 18:30:04</t>
        </is>
      </c>
      <c r="D519" t="inlineStr">
        <is>
          <t>banking_finance</t>
        </is>
      </c>
      <c r="E519" t="inlineStr"/>
      <c r="F519" t="n">
        <v>1</v>
      </c>
      <c r="G519" t="n">
        <v>1</v>
      </c>
      <c r="H519" t="n">
        <v>0</v>
      </c>
      <c r="I519" t="n">
        <v>0</v>
      </c>
      <c r="J519" t="inlineStr"/>
      <c r="K519" t="n">
        <v>0.7768698398515702</v>
      </c>
      <c r="L519" t="n">
        <v>0</v>
      </c>
      <c r="M519" t="inlineStr">
        <is>
          <t>neu</t>
        </is>
      </c>
      <c r="N519" t="n">
        <v>0.7813</v>
      </c>
      <c r="O519" t="n">
        <v>369</v>
      </c>
      <c r="P519" t="n">
        <v>3</v>
      </c>
      <c r="Q519" t="n">
        <v>5.929589143389895</v>
      </c>
      <c r="R519" t="n">
        <v>1.005685540258503</v>
      </c>
      <c r="S519" t="inlineStr">
        <is>
          <t>**Узбекистан и Саудовская Аравия нарастят инвестиционное сотрудничество**
Узбекистан и Саудовская Аравия обсудили расширение торговли, инвестиций и совместных проектов в ключевых отраслях экономики.
[Читать далее](https://www.uzdaily.uz/ru/uzbekistan-i-saudovskaia-araviia-narastiat-investitsionnoe-sotrudnichestvo/)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520">
      <c r="A520" t="inlineStr">
        <is>
          <t>@kunuzofficial</t>
        </is>
      </c>
      <c r="B520" t="n">
        <v>173140</v>
      </c>
      <c r="C520" t="inlineStr">
        <is>
          <t>2026-08-12 10:59:58</t>
        </is>
      </c>
      <c r="D520" t="inlineStr">
        <is>
          <t>fiscal</t>
        </is>
      </c>
      <c r="E520" t="inlineStr"/>
      <c r="F520" t="n">
        <v>1</v>
      </c>
      <c r="G520" t="n">
        <v>1</v>
      </c>
      <c r="H520" t="n">
        <v>0</v>
      </c>
      <c r="I520" t="n">
        <v>0</v>
      </c>
      <c r="J520" t="inlineStr"/>
      <c r="K520" t="n">
        <v>0.7768698398515702</v>
      </c>
      <c r="L520" t="n">
        <v>0</v>
      </c>
      <c r="M520" t="inlineStr">
        <is>
          <t>neu</t>
        </is>
      </c>
      <c r="N520" t="n">
        <v>0.7812</v>
      </c>
      <c r="O520" t="n">
        <v>302086</v>
      </c>
      <c r="P520" t="n">
        <v>89</v>
      </c>
      <c r="Q520" t="n">
        <v>12.61905939503718</v>
      </c>
      <c r="R520" t="n">
        <v>1.005530987545708</v>
      </c>
      <c r="S520" t="inlineStr">
        <is>
          <t>**Бирига 15 сутка қамоқ, бирига жарима – Тошкентда мотоциклчиларга чора кўрилди**
Тошкент шаҳрида 210 км/соат тезликда ҳаракатланган мотоциклчига жарима қўлланди. Унинг мотоцикли жарима майдончасига жойлаштирилган.
ЙПХ ходимининг тўхташ ишорасига бўйсунмай, ушбу ҳолатни тасвирга олган иккинчи мотоциклчи эса 15 суткага қамалди.
👉 https://kun.uz/kr/80578552
[Kun.uz расмий канали](https://t.me/kunuzofficial)</t>
        </is>
      </c>
    </row>
    <row r="521">
      <c r="A521" t="inlineStr">
        <is>
          <t>@kunuzofficial</t>
        </is>
      </c>
      <c r="B521" t="n">
        <v>172978</v>
      </c>
      <c r="C521" t="inlineStr">
        <is>
          <t>2026-08-05 06:25:42</t>
        </is>
      </c>
      <c r="D521" t="inlineStr">
        <is>
          <t>fiscal</t>
        </is>
      </c>
      <c r="E521" t="inlineStr"/>
      <c r="F521" t="n">
        <v>1</v>
      </c>
      <c r="G521" t="n">
        <v>1</v>
      </c>
      <c r="H521" t="n">
        <v>0</v>
      </c>
      <c r="I521" t="n">
        <v>0</v>
      </c>
      <c r="J521" t="inlineStr"/>
      <c r="K521" t="n">
        <v>0.7768698398515702</v>
      </c>
      <c r="L521" t="n">
        <v>1</v>
      </c>
      <c r="M521" t="inlineStr">
        <is>
          <t>pos</t>
        </is>
      </c>
      <c r="N521" t="n">
        <v>0.7809</v>
      </c>
      <c r="O521" t="n">
        <v>300737</v>
      </c>
      <c r="P521" t="n">
        <v>224</v>
      </c>
      <c r="Q521" t="n">
        <v>12.61548329308392</v>
      </c>
      <c r="R521" t="n">
        <v>1.005246031178038</v>
      </c>
      <c r="S521" t="inlineStr">
        <is>
          <t>**Биринчи ярим йилликда ўзбекистонликлар қуёш электр энергиясини сотишдан 330 млрд сўм даромад олди**
2026 йилнинг январ-июн ойларида 68,6 минг нафар жисмоний шахс «Қуёшли хонадон» дастури доирасида 330 млрд 822 млн сўм субсидия олди. Ҳудудлар кесимида энг катта тўлов ҳажми Бухоро вилояти ҳиссасига тўғри келган — 61,9 млрд сўм. Кейинги ўринларда Хоразм вилояти (60,5 млрд сўм) ва Қорақалпоғистон Республикаси (38,9 млрд сўм) қайд этилган. Бир йил ичида субсидия олувчилар сони қарийб 2,4 баробарга, тўланган маблағ ҳажми эса 5,3 баробарга ошган.
👉 https://kun.uz/kr/96744315
[Kun.uz расмий канали](https://t.me/kunuzofficial)</t>
        </is>
      </c>
    </row>
    <row r="522">
      <c r="A522" t="inlineStr">
        <is>
          <t>@gazetauz</t>
        </is>
      </c>
      <c r="B522" t="n">
        <v>63499</v>
      </c>
      <c r="C522" t="inlineStr">
        <is>
          <t>2026-08-12 11:30:17</t>
        </is>
      </c>
      <c r="D522" t="inlineStr">
        <is>
          <t>trade</t>
        </is>
      </c>
      <c r="E522" t="inlineStr"/>
      <c r="F522" t="n">
        <v>1</v>
      </c>
      <c r="G522" t="n">
        <v>1</v>
      </c>
      <c r="H522" t="n">
        <v>0</v>
      </c>
      <c r="I522" t="n">
        <v>0</v>
      </c>
      <c r="J522" t="inlineStr"/>
      <c r="K522" t="n">
        <v>0.7768698398515702</v>
      </c>
      <c r="L522" t="n">
        <v>0</v>
      </c>
      <c r="M522" t="inlineStr">
        <is>
          <t>neu</t>
        </is>
      </c>
      <c r="N522" t="n">
        <v>0.7808</v>
      </c>
      <c r="O522" t="n">
        <v>20488</v>
      </c>
      <c r="P522" t="n">
        <v>46</v>
      </c>
      <c r="Q522" t="n">
        <v>9.93212359907246</v>
      </c>
      <c r="R522" t="n">
        <v>1.005011796340495</v>
      </c>
      <c r="S522" t="inlineStr">
        <is>
          <t>Сенаторы Узбекистана одобрили закон «Об общей безопасности продукции», предусматривающий оценку рисков в течение всего жизненного цикла товара. 
Сейчас для более 7000 из свыше 13 тысяч товарных позиций не установлены общие требования безопасности. 
Новый закон вводит единые правила для непродовольственных товаров и закрепляет ответственность производителей, импортёров и продавцов, включая зарубежные маркетплейсы.
https://www.gazeta.uz/ru/2026/08/12/safety/
[Telegram](https://t.me/gazetauz)  |  [Instagram](https://instagram.com/gazetauzb)  |  [YouTube](https://youtube.com/@GazetaUzb)</t>
        </is>
      </c>
    </row>
    <row r="523">
      <c r="A523" t="inlineStr">
        <is>
          <t>@spotuz</t>
        </is>
      </c>
      <c r="B523" t="n">
        <v>39483</v>
      </c>
      <c r="C523" t="inlineStr">
        <is>
          <t>2026-08-17 13:50:51</t>
        </is>
      </c>
      <c r="D523" t="inlineStr">
        <is>
          <t>fiscal</t>
        </is>
      </c>
      <c r="E523" t="inlineStr"/>
      <c r="F523" t="n">
        <v>1</v>
      </c>
      <c r="G523" t="n">
        <v>1</v>
      </c>
      <c r="H523" t="n">
        <v>0</v>
      </c>
      <c r="I523" t="n">
        <v>0</v>
      </c>
      <c r="J523" t="inlineStr"/>
      <c r="K523" t="n">
        <v>0.7768698398515702</v>
      </c>
      <c r="L523" t="n">
        <v>1</v>
      </c>
      <c r="M523" t="inlineStr">
        <is>
          <t>pos</t>
        </is>
      </c>
      <c r="N523" t="n">
        <v>0.7808</v>
      </c>
      <c r="O523" t="n">
        <v>4946</v>
      </c>
      <c r="P523" t="n">
        <v>85</v>
      </c>
      <c r="Q523" t="n">
        <v>8.540323608805092</v>
      </c>
      <c r="R523" t="n">
        <v>1.005033872261466</v>
      </c>
      <c r="S523" t="inlineStr">
        <is>
          <t>**Хоким Ташкента призвал сотрудников уходить с работы в 18:00 и отдыхать по выходным**
Шавкат Умурзаков рассказал о подходах к мотивации сотрудников столичной администрации. По его словам, одно из его принципиальных требований — соблюдение рабочего времени и полноценный отдых по выходным.
«Мое строгое требование — уходите в шесть часов по окончании рабочего дня. Сколько бы ни было работы, я прилагаю максимум усилий, чтобы они уходили вовремя. Вместе с тем я говорю им не выходить на работу в субботу и воскресенье», — сказал он.
Для стимулирования сотрудников в администрации используют KPI и другие меры поощрения. При этом хоким отметил, что возможности бюджетной организации в части денежных вознаграждений ограничены. Основные материальные стимулы, по его словам, направлены на работников сферы благоустройства — в частности, на повышение зарплат и денежные премии:
https://www.spot.uz/ru/2026/08/17/tashkent-hokimiyat/
[Telegram](https://t.me/spotuz)  |  [Instagram](https://instagram.com/spot.uz)  |  [YouTube](https://youtube.com/@SpotUz)</t>
        </is>
      </c>
    </row>
    <row r="524">
      <c r="A524" t="inlineStr">
        <is>
          <t>@kunuzofficial</t>
        </is>
      </c>
      <c r="B524" t="n">
        <v>172994</v>
      </c>
      <c r="C524" t="inlineStr">
        <is>
          <t>2026-08-05 15:00:51</t>
        </is>
      </c>
      <c r="D524" t="inlineStr">
        <is>
          <t>fiscal</t>
        </is>
      </c>
      <c r="E524" t="inlineStr"/>
      <c r="F524" t="n">
        <v>1</v>
      </c>
      <c r="G524" t="n">
        <v>1</v>
      </c>
      <c r="H524" t="n">
        <v>0</v>
      </c>
      <c r="I524" t="n">
        <v>0</v>
      </c>
      <c r="J524" t="inlineStr"/>
      <c r="K524" t="n">
        <v>0.7768698398515702</v>
      </c>
      <c r="L524" t="n">
        <v>0</v>
      </c>
      <c r="M524" t="inlineStr">
        <is>
          <t>neu</t>
        </is>
      </c>
      <c r="N524" t="n">
        <v>0.7803</v>
      </c>
      <c r="O524" t="n">
        <v>297549</v>
      </c>
      <c r="P524" t="n">
        <v>278</v>
      </c>
      <c r="Q524" t="n">
        <v>12.60520440693761</v>
      </c>
      <c r="R524" t="n">
        <v>1.004426973416757</v>
      </c>
      <c r="S524" t="inlineStr">
        <is>
          <t>**Тошкентда божхоначи 3 минг доллар пора билан ушланди
**
“Келес” темирйўл чегара божхона пости инспектори Ўзбекистонга айланма йўллар билан олиб кирилган 10 та iPhone'ни бошқа шахсларнинг паспорт маълумотларидан фойдаланиб, уларнинг номига божхона ҳужжатларини расмийлаштириб, IMEI-кодларини рўйхатдан ўтказиб бериши эвазига 3 минг доллар олган вақтида қўлга тушди.
👉 https://kun.uz/kr/12791146
[Kun.uz расмий канали](https://t.me/kunuzofficial)</t>
        </is>
      </c>
    </row>
    <row r="525">
      <c r="A525" t="inlineStr">
        <is>
          <t>@spotuz</t>
        </is>
      </c>
      <c r="B525" t="n">
        <v>39422</v>
      </c>
      <c r="C525" t="inlineStr">
        <is>
          <t>2026-08-13 12:59:01</t>
        </is>
      </c>
      <c r="D525" t="inlineStr">
        <is>
          <t>trade</t>
        </is>
      </c>
      <c r="E525" t="inlineStr"/>
      <c r="F525" t="n">
        <v>1</v>
      </c>
      <c r="G525" t="n">
        <v>1</v>
      </c>
      <c r="H525" t="n">
        <v>0</v>
      </c>
      <c r="I525" t="n">
        <v>0</v>
      </c>
      <c r="J525" t="inlineStr"/>
      <c r="K525" t="n">
        <v>0.7768698398515702</v>
      </c>
      <c r="L525" t="n">
        <v>0</v>
      </c>
      <c r="M525" t="inlineStr">
        <is>
          <t>neu</t>
        </is>
      </c>
      <c r="N525" t="n">
        <v>0.78</v>
      </c>
      <c r="O525" t="n">
        <v>5003</v>
      </c>
      <c r="P525" t="n">
        <v>34</v>
      </c>
      <c r="Q525" t="n">
        <v>8.531490496117062</v>
      </c>
      <c r="R525" t="n">
        <v>1.00399438267587</v>
      </c>
      <c r="S525" t="inlineStr">
        <is>
          <t>**Узбекистан планирует продавать товары в Турции на маркетплейсе Trendyol**
Генеральный консул в Стамбуле Шерзод Абдуназаров обсудил с представителями компании возможности для размещения продукции узбекистанских компаний. Trendyol выразила готовность помочь с ее адаптацией к требованиям площадки.
Совместно с турецкой компанией будет сформирован перечень экспортных товаров. Стороны наладят контакт для решения вопросов, связанных с логистикой, сертификацией, таможенным оформлением и платежами:
https://www.spot.uz/ru/2026/08/13/trendyol/
[Telegram](https://t.me/spotuz)  |  [Instagram](https://instagram.com/spot.uz)  |  [YouTube](https://youtube.com/@SpotUz)</t>
        </is>
      </c>
    </row>
    <row r="526">
      <c r="A526" t="inlineStr">
        <is>
          <t>@spotuz</t>
        </is>
      </c>
      <c r="B526" t="n">
        <v>39343</v>
      </c>
      <c r="C526" t="inlineStr">
        <is>
          <t>2026-08-08 10:30:27</t>
        </is>
      </c>
      <c r="D526" t="inlineStr">
        <is>
          <t>banking_finance</t>
        </is>
      </c>
      <c r="E526" t="inlineStr"/>
      <c r="F526" t="n">
        <v>1</v>
      </c>
      <c r="G526" t="n">
        <v>1</v>
      </c>
      <c r="H526" t="n">
        <v>0</v>
      </c>
      <c r="I526" t="n">
        <v>0</v>
      </c>
      <c r="J526" t="inlineStr"/>
      <c r="K526" t="n">
        <v>0.7768698398515702</v>
      </c>
      <c r="L526" t="n">
        <v>1</v>
      </c>
      <c r="M526" t="inlineStr">
        <is>
          <t>pos</t>
        </is>
      </c>
      <c r="N526" t="n">
        <v>0.7799</v>
      </c>
      <c r="O526" t="n">
        <v>4986</v>
      </c>
      <c r="P526" t="n">
        <v>41</v>
      </c>
      <c r="Q526" t="n">
        <v>8.53089883847235</v>
      </c>
      <c r="R526" t="n">
        <v>1.003924755809143</v>
      </c>
      <c r="S526" t="inlineStr">
        <is>
          <t>**Узбекистан подписал соглашения на $6 млрд частных инвестиций в сферу ИИ до 2030 года**
Узбекистан за последние три года поднялся на 25 позиций в рейтинге развития ИИ и сейчас занимает 62-е место. Первый замминистра цифровых технологий Олег Пекось отметил, что власти рассчитывают войти в топ-50 уже к 2029 году.
По его словам, до 2030 года уже подписаны соглашения о привлечении более $6 млрд частных инвестиций в сферу ИИ. На эти средства планируется создать вычислительную инфраструктуру общей мощностью 800 МВт в разных регионах страны. При этом текущая загрузка существующих мощностей приближается к 90%, поэтому новые мощности планируют запустить уже в ноябре и до конца года.
Число резидентов IT Park, экспортирующих продукцию с компонентами ИИ, выросло с 24 в 2024 году до 160 сейчас. Такая продукция уже поставляется в 80 стран. С 1 сентября в школах и вузах планируется запустить обучение в сфере ИИ. Параллельно готовятся методические пособия и учебники:
https://www.spot.uz/ru/2026/08/08/artificial-intelligence/
[Telegram](https://t.me/spotuz)  |  [Instagram](https://instagram.com/spot.uz)  |  [YouTube](https://youtube.com/@SpotUz)</t>
        </is>
      </c>
    </row>
    <row r="527">
      <c r="A527" t="inlineStr">
        <is>
          <t>@spotuz</t>
        </is>
      </c>
      <c r="B527" t="n">
        <v>39616</v>
      </c>
      <c r="C527" t="inlineStr">
        <is>
          <t>2026-08-24 08:34:28</t>
        </is>
      </c>
      <c r="D527" t="inlineStr">
        <is>
          <t>construction_realty</t>
        </is>
      </c>
      <c r="E527" t="inlineStr"/>
      <c r="F527" t="n">
        <v>1</v>
      </c>
      <c r="G527" t="n">
        <v>1</v>
      </c>
      <c r="H527" t="n">
        <v>0</v>
      </c>
      <c r="I527" t="n">
        <v>0</v>
      </c>
      <c r="J527" t="inlineStr"/>
      <c r="K527" t="n">
        <v>0.7768698398515702</v>
      </c>
      <c r="L527" t="n">
        <v>0</v>
      </c>
      <c r="M527" t="inlineStr">
        <is>
          <t>neu</t>
        </is>
      </c>
      <c r="N527" t="n">
        <v>0.7798</v>
      </c>
      <c r="O527" t="n">
        <v>4988</v>
      </c>
      <c r="P527" t="n">
        <v>36</v>
      </c>
      <c r="Q527" t="n">
        <v>8.529319371214077</v>
      </c>
      <c r="R527" t="n">
        <v>1.003738882513539</v>
      </c>
      <c r="S527" t="inlineStr">
        <is>
          <t>**Линия метро, новые мосты и велодорожки: как Новый Ташкент свяжут со столицей**
Шавкат Мирзиёев и Ильхам Алиев ознакомились с генеральным планом и ходом строительства Нового Ташкента. В ближайшие восемь лет здесь планируется построить 200 тыс. квартир, а в дальнейшем ожидается рост населения до 2 млн.
Первый этап проекта охватывает 6 тыс. га земли. Он включает жилье, гостиницы, социальные и деловые объекты, госучреждения, объекты образования и культуры. При строительстве применяются принципы «зеленого города» и энергоэффективности.
В городе реализуется проект жилого комплекса «Восточная весна» площадью 95 га на 15 тыс. квартир. Особое внимание уделяется транспортной связи с остальной столицей — для этого планируется построить новую линию метро и мосты.
https://www.spot.uz/ru/2026/08/24/new-tashkent/
[Telegram](https://t.me/spotuz)  |  [Instagram](https://instagram.com/spot.uz)  |  [YouTube](https://youtube.com/@SpotUz)</t>
        </is>
      </c>
    </row>
    <row r="528">
      <c r="A528" t="inlineStr">
        <is>
          <t>@uzdaily</t>
        </is>
      </c>
      <c r="B528" t="n">
        <v>83529</v>
      </c>
      <c r="C528" t="inlineStr">
        <is>
          <t>2026-08-19 18:41:05</t>
        </is>
      </c>
      <c r="D528" t="inlineStr">
        <is>
          <t>labour_income</t>
        </is>
      </c>
      <c r="E528" t="inlineStr"/>
      <c r="F528" t="n">
        <v>1</v>
      </c>
      <c r="G528" t="n">
        <v>1</v>
      </c>
      <c r="H528" t="n">
        <v>0</v>
      </c>
      <c r="I528" t="n">
        <v>0</v>
      </c>
      <c r="J528" t="inlineStr"/>
      <c r="K528" t="n">
        <v>0.7768698398515702</v>
      </c>
      <c r="L528" t="n">
        <v>1</v>
      </c>
      <c r="M528" t="inlineStr">
        <is>
          <t>pos</t>
        </is>
      </c>
      <c r="N528" t="n">
        <v>0.7795</v>
      </c>
      <c r="O528" t="n">
        <v>364</v>
      </c>
      <c r="P528" t="n">
        <v>3</v>
      </c>
      <c r="Q528" t="n">
        <v>5.916202062607435</v>
      </c>
      <c r="R528" t="n">
        <v>1.003415029900429</v>
      </c>
      <c r="S528" t="inlineStr">
        <is>
          <t>**В Хорезме изучили меры по снижению безработицы и сокращению бедности в махаллях**
Председатель Сената Олий Мажлиса Танзила Нарбаева в ходе рабочей поездки в Хорезмскую область ознакомилась с практическими мерами по снижению безработицы и уровня бедности, развитию семейного предпринимательства и совершенствованию социальных услуг.
[Читать далее](https://www.uzdaily.uz/ru/v-khorezme-izuchili-mery-po-snizheniiu-bezrabotitsy-i-sokrashcheniiu-bednosti-v-makhalliakh/)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529">
      <c r="A529" t="inlineStr">
        <is>
          <t>@uzdaily</t>
        </is>
      </c>
      <c r="B529" t="n">
        <v>83615</v>
      </c>
      <c r="C529" t="inlineStr">
        <is>
          <t>2026-08-21 10:10:04</t>
        </is>
      </c>
      <c r="D529" t="inlineStr">
        <is>
          <t>banking_finance</t>
        </is>
      </c>
      <c r="E529" t="inlineStr"/>
      <c r="F529" t="n">
        <v>1</v>
      </c>
      <c r="G529" t="n">
        <v>1</v>
      </c>
      <c r="H529" t="n">
        <v>0</v>
      </c>
      <c r="I529" t="n">
        <v>0</v>
      </c>
      <c r="J529" t="inlineStr"/>
      <c r="K529" t="n">
        <v>0.7768698398515702</v>
      </c>
      <c r="L529" t="n">
        <v>0</v>
      </c>
      <c r="M529" t="inlineStr">
        <is>
          <t>neu</t>
        </is>
      </c>
      <c r="N529" t="n">
        <v>0.7795</v>
      </c>
      <c r="O529" t="n">
        <v>362</v>
      </c>
      <c r="P529" t="n">
        <v>4</v>
      </c>
      <c r="Q529" t="n">
        <v>5.916202062607435</v>
      </c>
      <c r="R529" t="n">
        <v>1.003415029900429</v>
      </c>
      <c r="S529" t="inlineStr">
        <is>
          <t>**Долги «Узбекфильма» достигли €22,9 млн.**
Кредитные обязательства «Узбекфильма» достигли €22,9 млн, а киностудии грозит продажа автомобилей из-за налоговой задолженности.
[Читать далее](https://www.uzdaily.uz/ru/dolgi-uzbekfilma-dostigli-eur229-mln/)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530">
      <c r="A530" t="inlineStr">
        <is>
          <t>@gazetauz</t>
        </is>
      </c>
      <c r="B530" t="n">
        <v>63513</v>
      </c>
      <c r="C530" t="inlineStr">
        <is>
          <t>2026-08-13 06:39:01</t>
        </is>
      </c>
      <c r="D530" t="inlineStr">
        <is>
          <t>banking_finance</t>
        </is>
      </c>
      <c r="E530" t="inlineStr"/>
      <c r="F530" t="n">
        <v>1</v>
      </c>
      <c r="G530" t="n">
        <v>1</v>
      </c>
      <c r="H530" t="n">
        <v>0</v>
      </c>
      <c r="I530" t="n">
        <v>0</v>
      </c>
      <c r="J530" t="inlineStr"/>
      <c r="K530" t="n">
        <v>0.7768698398515702</v>
      </c>
      <c r="L530" t="n">
        <v>0</v>
      </c>
      <c r="M530" t="inlineStr">
        <is>
          <t>neu</t>
        </is>
      </c>
      <c r="N530" t="n">
        <v>0.7791</v>
      </c>
      <c r="O530" t="n">
        <v>20053</v>
      </c>
      <c r="P530" t="n">
        <v>52</v>
      </c>
      <c r="Q530" t="n">
        <v>9.911356510914823</v>
      </c>
      <c r="R530" t="n">
        <v>1.002910416070114</v>
      </c>
      <c r="S530" t="inlineStr">
        <is>
          <t>Сенат одобрил поправки в закон «О рекламе», согласно которым объявления о кредитах и микрозаймах должны будут содержать предупреждение о рисках невыполнения обязательств. 
Оно должно занимать не менее 10% основной площади или времени рекламы. Власти связывают меру с ростом кредитования и долговой нагрузки населения.
https://www.gazeta.uz/ru/2026/08/13/credits/
[Telegram](https://t.me/gazetauz)  |  [Instagram](https://instagram.com/gazetauzb)  |  [YouTube](https://youtube.com/@GazetaUzb)</t>
        </is>
      </c>
    </row>
    <row r="531">
      <c r="A531" t="inlineStr">
        <is>
          <t>@spotuz</t>
        </is>
      </c>
      <c r="B531" t="n">
        <v>39413</v>
      </c>
      <c r="C531" t="inlineStr">
        <is>
          <t>2026-08-13 07:49:24</t>
        </is>
      </c>
      <c r="D531" t="inlineStr">
        <is>
          <t>prices_inflation</t>
        </is>
      </c>
      <c r="E531" t="inlineStr"/>
      <c r="F531" t="n">
        <v>1</v>
      </c>
      <c r="G531" t="n">
        <v>1</v>
      </c>
      <c r="H531" t="n">
        <v>0</v>
      </c>
      <c r="I531" t="n">
        <v>0</v>
      </c>
      <c r="J531" t="inlineStr"/>
      <c r="K531" t="n">
        <v>0.7768698398515702</v>
      </c>
      <c r="L531" t="n">
        <v>0</v>
      </c>
      <c r="M531" t="inlineStr">
        <is>
          <t>neu</t>
        </is>
      </c>
      <c r="N531" t="n">
        <v>0.7791</v>
      </c>
      <c r="O531" t="n">
        <v>4977</v>
      </c>
      <c r="P531" t="n">
        <v>23</v>
      </c>
      <c r="Q531" t="n">
        <v>8.521981708148035</v>
      </c>
      <c r="R531" t="n">
        <v>1.002875378943603</v>
      </c>
      <c r="S531" t="inlineStr">
        <is>
          <t>**Комитет по конкуренции возбудил дело против кондитерской компании из ЕС за недобросовестную конкуренцию**
Надзорный орган анонсировал расследование в отношении «известной европейской компании», производящей кондитерские изделия. Производитель ограничивает ввоз продукции в Узбекистан под предлогом нарушения прав на интеллектуальную собственность, хотя официально не требует согласия на продажу.
Импортерам обещают решить проблемы после заключения договора с компанией или ее филиалом в Казахстане, при этом цены на таможне у официального поставщика в 5 раз выше других компаний. Комитет направил запрос в орган Еврокомиссии по вопросам конкуренции для изучения ситуации:
https://www.spot.uz/ru/2026/08/13/candy-investigation/
[Telegram](https://t.me/spotuz)  |  [Instagram](https://instagram.com/spot.uz)  |  [YouTube](https://youtube.com/@SpotUz)</t>
        </is>
      </c>
    </row>
    <row r="532">
      <c r="A532" t="inlineStr">
        <is>
          <t>@daryo</t>
        </is>
      </c>
      <c r="B532" t="n">
        <v>136080</v>
      </c>
      <c r="C532" t="inlineStr">
        <is>
          <t>2026-08-28 09:16:26</t>
        </is>
      </c>
      <c r="D532" t="inlineStr">
        <is>
          <t>banking_finance</t>
        </is>
      </c>
      <c r="E532" t="inlineStr"/>
      <c r="F532" t="n">
        <v>1</v>
      </c>
      <c r="G532" t="n">
        <v>1</v>
      </c>
      <c r="H532" t="n">
        <v>0</v>
      </c>
      <c r="I532" t="n">
        <v>0</v>
      </c>
      <c r="J532" t="inlineStr"/>
      <c r="K532" t="n">
        <v>0.7768698398515702</v>
      </c>
      <c r="L532" t="n">
        <v>0</v>
      </c>
      <c r="M532" t="inlineStr">
        <is>
          <t>neu</t>
        </is>
      </c>
      <c r="N532" t="n">
        <v>0.779</v>
      </c>
      <c r="O532" t="n">
        <v>66262</v>
      </c>
      <c r="P532" t="n">
        <v>2</v>
      </c>
      <c r="Q532" t="n">
        <v>11.10144731470494</v>
      </c>
      <c r="R532" t="n">
        <v>1.002762247565996</v>
      </c>
      <c r="S532" t="inlineStr">
        <is>
          <t>**Singapur ishbilarmonlari O‘zbekistondagi investitsiyaviy faoliyatini kengaytiradi**
Shavkat Mirziyoyev Singapurning katta vaziri Li Syan Lun boshchiligidagi delegatsiyani qabul qilib, biznes, investitsiya, texnologiya va kadrlar sohasidagi hamkorlikni yanada kengaytirish masalalarini muhokama qildi.
Batafsil — https://daryo.uz/S3r614wvR
👉 Obuna bo'ling — @daryo</t>
        </is>
      </c>
    </row>
    <row r="533">
      <c r="A533" t="inlineStr">
        <is>
          <t>@spotuz</t>
        </is>
      </c>
      <c r="B533" t="n">
        <v>39364</v>
      </c>
      <c r="C533" t="inlineStr">
        <is>
          <t>2026-08-10 10:52:14</t>
        </is>
      </c>
      <c r="D533" t="inlineStr">
        <is>
          <t>business</t>
        </is>
      </c>
      <c r="E533" t="inlineStr"/>
      <c r="F533" t="n">
        <v>1</v>
      </c>
      <c r="G533" t="n">
        <v>1</v>
      </c>
      <c r="H533" t="n">
        <v>0</v>
      </c>
      <c r="I533" t="n">
        <v>0</v>
      </c>
      <c r="J533" t="inlineStr"/>
      <c r="K533" t="n">
        <v>0.7768698398515702</v>
      </c>
      <c r="L533" t="n">
        <v>0</v>
      </c>
      <c r="M533" t="inlineStr">
        <is>
          <t>neu</t>
        </is>
      </c>
      <c r="N533" t="n">
        <v>0.779</v>
      </c>
      <c r="O533" t="n">
        <v>4937</v>
      </c>
      <c r="P533" t="n">
        <v>41</v>
      </c>
      <c r="Q533" t="n">
        <v>8.521185212685776</v>
      </c>
      <c r="R533" t="n">
        <v>1.002781646556478</v>
      </c>
      <c r="S533" t="inlineStr">
        <is>
          <t>**В Узбекистане готовят амнистию для 4 тыс. самовольно построенных объектов в промзонах**
Власти готовят проект постановления об амнистии почти 4 тыс. самовольно построенных объектов на территории малых промышленных зон. Об этом 5 августа сообщили на открытом диалоге правительственной комиссии с предпринимателями Хорезмской области.
По словам замглавы Стройинспекции Азларжона Садикова, по всей республике в ходе инвентаризации выявили 3971 такой объект. Речь идет об объектах, построенных предпринимателями на принадлежащих им земельных участках, но без необходимых разрешений или градостроительной документации.
«Мы разработали проект постановления, который сейчас находится на межведомственном согласовании. В планах — до конца августа подписать проект постановления об амнистии», — заявил Садиков.
В Хорезмской области при этом выявили 216 самовольно построенных объектов. Заместитель премьер-министра Жамшид Ходджаев поручил Стройинспекции ускорить внесение документа в Кабмин. По словам Садикова, проект постановления планируется внести в правительство в течение 10 дней:
https://www.spot.uz/ru/2026/08/10/amnesty/
[Telegram](https://t.me/spotuz)  |  [Instagram](https://instagram.com/spot.uz)  |  [YouTube](https://youtube.com/@SpotUz)</t>
        </is>
      </c>
    </row>
    <row r="534">
      <c r="A534" t="inlineStr">
        <is>
          <t>@spotuz</t>
        </is>
      </c>
      <c r="B534" t="n">
        <v>39225</v>
      </c>
      <c r="C534" t="inlineStr">
        <is>
          <t>2026-08-01 15:57:23</t>
        </is>
      </c>
      <c r="D534" t="inlineStr">
        <is>
          <t>macro</t>
        </is>
      </c>
      <c r="E534" t="inlineStr"/>
      <c r="F534" t="n">
        <v>1</v>
      </c>
      <c r="G534" t="n">
        <v>1</v>
      </c>
      <c r="H534" t="n">
        <v>0</v>
      </c>
      <c r="I534" t="n">
        <v>0</v>
      </c>
      <c r="J534" t="inlineStr"/>
      <c r="K534" t="n">
        <v>0.7768698398515702</v>
      </c>
      <c r="L534" t="n">
        <v>1</v>
      </c>
      <c r="M534" t="inlineStr">
        <is>
          <t>pos</t>
        </is>
      </c>
      <c r="N534" t="n">
        <v>0.7789</v>
      </c>
      <c r="O534" t="n">
        <v>4986</v>
      </c>
      <c r="P534" t="n">
        <v>14</v>
      </c>
      <c r="Q534" t="n">
        <v>8.520188700396035</v>
      </c>
      <c r="R534" t="n">
        <v>1.002664375987915</v>
      </c>
      <c r="S534" t="inlineStr">
        <is>
          <t>**Kia и Chery значительно увеличили темпы производства авто — Нацкомстат**
За полугодие в Узбекистане было произведено 235,7 тыс. легковых машин разных марок — на 12,8% больше, чем в тот же период 2025 года. В июне объем выпуска составил 45,3 тыс. авто, показав годовой рост на 20%.
Cobalt занимает первое место по производству — почти 83 тыс. машин за полгода, однако в июне выпуск сократился к прошлому году почти на 4%. Похожую динамику показал Tracker: снижение выпуска в июне на 0,8% при росте на 1,76% (до 23,2 тыс.) за полугодие.
Вместе с тем производство Damas в июне выросло к предыдущему году на 2,1%, а с начала года было выпущено 42,6 тыс. авто (-7,24%). Показатели Onix на фоне роста в мае-июне увеличились в годовом выражении на 8,4%.
Из других марок крупнейший рост с начала года показала BYD (более 90%). При этом резко выросли месячные показатели Kia и Chery:
https://www.spot.uz/ru/2026/08/01/cars-h1-2026/
[Telegram](https://t.me/spotuz)  |  [Instagram](https://instagram.com/spot.uz)  |  [YouTube](https://youtube.com/@SpotUz)</t>
        </is>
      </c>
    </row>
    <row r="535">
      <c r="A535" t="inlineStr">
        <is>
          <t>@kunuzofficial</t>
        </is>
      </c>
      <c r="B535" t="n">
        <v>173120</v>
      </c>
      <c r="C535" t="inlineStr">
        <is>
          <t>2026-08-11 14:02:27</t>
        </is>
      </c>
      <c r="D535" t="inlineStr">
        <is>
          <t>prices_inflation</t>
        </is>
      </c>
      <c r="E535" t="inlineStr"/>
      <c r="F535" t="n">
        <v>1</v>
      </c>
      <c r="G535" t="n">
        <v>1</v>
      </c>
      <c r="H535" t="n">
        <v>0</v>
      </c>
      <c r="I535" t="n">
        <v>0</v>
      </c>
      <c r="J535" t="inlineStr"/>
      <c r="K535" t="n">
        <v>0.7768698398515702</v>
      </c>
      <c r="L535" t="n">
        <v>0</v>
      </c>
      <c r="M535" t="inlineStr">
        <is>
          <t>neu</t>
        </is>
      </c>
      <c r="N535" t="n">
        <v>0.7788</v>
      </c>
      <c r="O535" t="n">
        <v>290935</v>
      </c>
      <c r="P535" t="n">
        <v>103</v>
      </c>
      <c r="Q535" t="n">
        <v>12.58156639964235</v>
      </c>
      <c r="R535" t="n">
        <v>1.002543413947296</v>
      </c>
      <c r="S535" t="inlineStr">
        <is>
          <t>**“Палов индекси”: Ўзбекистонда ош тайёрлаш бир йил ичида қанчага қимматлашди?
**
2025 йилнинг июл ойидан 2026 йилнинг июл ойигача бўлган даврда ош пишириш учун керак бўладиган масаллиқлар қиймати ҳудудлар кесимида 7 фоиздан 10 фоизгача ошди. Энг кўп нарх кўтарилиши Хоразм, Андижон ва Бухоро вилоятларида кузатилган.
Хусусан, ўтган йилнинг июл ойида Хоразмда 1 кило ош дамлаш учун 106 минг сўмлик бозорлик қилиш керак эди, бу йил мазкур кўрсаткич қарийб 118 минг сўмга етган.
👉 https://kun.uz/kr/76328023
[Kun.uz расмий канали](https://t.me/kunuzofficial)</t>
        </is>
      </c>
    </row>
    <row r="536">
      <c r="A536" t="inlineStr">
        <is>
          <t>@spotuz</t>
        </is>
      </c>
      <c r="B536" t="n">
        <v>39474</v>
      </c>
      <c r="C536" t="inlineStr">
        <is>
          <t>2026-08-17 10:52:48</t>
        </is>
      </c>
      <c r="D536" t="inlineStr">
        <is>
          <t>macro</t>
        </is>
      </c>
      <c r="E536" t="inlineStr"/>
      <c r="F536" t="n">
        <v>1</v>
      </c>
      <c r="G536" t="n">
        <v>1</v>
      </c>
      <c r="H536" t="n">
        <v>0</v>
      </c>
      <c r="I536" t="n">
        <v>0</v>
      </c>
      <c r="J536" t="inlineStr"/>
      <c r="K536" t="n">
        <v>0.7768698398515702</v>
      </c>
      <c r="L536" t="n">
        <v>0</v>
      </c>
      <c r="M536" t="inlineStr">
        <is>
          <t>neu</t>
        </is>
      </c>
      <c r="N536" t="n">
        <v>0.7782</v>
      </c>
      <c r="O536" t="n">
        <v>4908</v>
      </c>
      <c r="P536" t="n">
        <v>33</v>
      </c>
      <c r="Q536" t="n">
        <v>8.512180649592693</v>
      </c>
      <c r="R536" t="n">
        <v>1.001721980514768</v>
      </c>
      <c r="S536" t="inlineStr">
        <is>
          <t>**В Янгихаёте хотят создать промышленный кластер с оборотом $10 млрд — хоким Ташкента**
Шавкат Умурзаков в интервью Anhor .uz рассказал о расширении промзоны «Янги авлод» в Янгихаётском районе столицы. Из-за нехватки свободных территорий в дополнение к имеющимся 750 га земли город получил ещё 500 га.
Якорные проекты зоны — автозавод JAC Motors Toshkent, а также производство алюминиевых банок East Can Solutions совместно с PepsiCo мощностью 2–2,5 млрд банок в год. Потенциальный оборот каждого — свыше $1 млрд.
Ещё три завода близки к запуску — их совокупный оборот оценивается приблизительно в $3 млрд за три года. Хоким назвал стратегической целью довести промышленный оборот района до $10 млрд (30% ВРП Ташкента) и создать не менее 10 тыс. рабочих мест для инженеров:
https://www.spot.uz/ru/2026/08/17/tashkent-indusrty/
[Telegram](https://t.me/spotuz)  |  [Instagram](https://instagram.com/spot.uz)  |  [YouTube](https://youtube.com/@SpotUz)</t>
        </is>
      </c>
    </row>
    <row r="537">
      <c r="A537" t="inlineStr">
        <is>
          <t>@daryo</t>
        </is>
      </c>
      <c r="B537" t="n">
        <v>135615</v>
      </c>
      <c r="C537" t="inlineStr">
        <is>
          <t>2026-08-16 09:35:16</t>
        </is>
      </c>
      <c r="D537" t="inlineStr">
        <is>
          <t>construction_realty</t>
        </is>
      </c>
      <c r="E537" t="inlineStr"/>
      <c r="F537" t="n">
        <v>1</v>
      </c>
      <c r="G537" t="n">
        <v>1</v>
      </c>
      <c r="H537" t="n">
        <v>0</v>
      </c>
      <c r="I537" t="n">
        <v>0</v>
      </c>
      <c r="J537" t="inlineStr"/>
      <c r="K537" t="n">
        <v>0.7768698398515702</v>
      </c>
      <c r="L537" t="n">
        <v>0</v>
      </c>
      <c r="M537" t="inlineStr">
        <is>
          <t>neu</t>
        </is>
      </c>
      <c r="N537" t="n">
        <v>0.7781</v>
      </c>
      <c r="O537" t="n">
        <v>65317</v>
      </c>
      <c r="P537" t="n">
        <v>36</v>
      </c>
      <c r="Q537" t="n">
        <v>11.08812462055532</v>
      </c>
      <c r="R537" t="n">
        <v>1.001558846392222</v>
      </c>
      <c r="S537" t="inlineStr">
        <is>
          <t>**Toshkentda kvartiralar narxi kadastrdagidan 7,4 baravar, hovli joylar 14 baravar yuqoriligi aniqlandi**
Poytaxtda ko‘chmas mulk obyektlarini ommaviy baholashning dastlabki natijalari e’lon qilindi. U Toshkentning turli tumanlarida ko‘chmas mulk qiymatida sezilarli tafovutlar mavjudligini ko‘rsatdi.
Batafsil — https://daryo.uz/nmCOBSUvR
👉 Obuna bo'ling — @daryo</t>
        </is>
      </c>
    </row>
    <row r="538">
      <c r="A538" t="inlineStr">
        <is>
          <t>@uzdaily</t>
        </is>
      </c>
      <c r="B538" t="n">
        <v>83848</v>
      </c>
      <c r="C538" t="inlineStr">
        <is>
          <t>2026-08-27 05:00:05</t>
        </is>
      </c>
      <c r="D538" t="inlineStr">
        <is>
          <t>prices_inflation</t>
        </is>
      </c>
      <c r="E538" t="inlineStr"/>
      <c r="F538" t="n">
        <v>1</v>
      </c>
      <c r="G538" t="n">
        <v>1</v>
      </c>
      <c r="H538" t="n">
        <v>0</v>
      </c>
      <c r="I538" t="n">
        <v>0</v>
      </c>
      <c r="J538" t="inlineStr"/>
      <c r="K538" t="n">
        <v>0.7768698398515702</v>
      </c>
      <c r="L538" t="n">
        <v>0</v>
      </c>
      <c r="M538" t="inlineStr">
        <is>
          <t>neu</t>
        </is>
      </c>
      <c r="N538" t="n">
        <v>0.7781</v>
      </c>
      <c r="O538" t="n">
        <v>360</v>
      </c>
      <c r="P538" t="n">
        <v>3</v>
      </c>
      <c r="Q538" t="n">
        <v>5.905361848054571</v>
      </c>
      <c r="R538" t="n">
        <v>1.00157647974704</v>
      </c>
      <c r="S538" t="inlineStr">
        <is>
          <t>**Стоимость платной дороги Ургенч — Хива выросла до $150 млн**
Стоимость строительства первой платной дороги Узбекистана Ургенч — Хива выросла с $120 млн до $150 млн, сообщило профильное ведомство.
[Читать далее](https://www.uzdaily.uz/ru/stoimost-platnoi-dorogi-urgench-khiva-vyrosla-do-150-mln/)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539">
      <c r="A539" t="inlineStr">
        <is>
          <t>@daryo</t>
        </is>
      </c>
      <c r="B539" t="n">
        <v>136083</v>
      </c>
      <c r="C539" t="inlineStr">
        <is>
          <t>2026-08-28 10:10:50</t>
        </is>
      </c>
      <c r="D539" t="inlineStr">
        <is>
          <t>banking_finance</t>
        </is>
      </c>
      <c r="E539" t="inlineStr"/>
      <c r="F539" t="n">
        <v>1</v>
      </c>
      <c r="G539" t="n">
        <v>1</v>
      </c>
      <c r="H539" t="n">
        <v>0</v>
      </c>
      <c r="I539" t="n">
        <v>0</v>
      </c>
      <c r="J539" t="inlineStr"/>
      <c r="K539" t="n">
        <v>0.7768698398515702</v>
      </c>
      <c r="L539" t="n">
        <v>0</v>
      </c>
      <c r="M539" t="inlineStr">
        <is>
          <t>neu</t>
        </is>
      </c>
      <c r="N539" t="n">
        <v>0.778</v>
      </c>
      <c r="O539" t="n">
        <v>65308</v>
      </c>
      <c r="P539" t="n">
        <v>15</v>
      </c>
      <c r="Q539" t="n">
        <v>11.08734438047719</v>
      </c>
      <c r="R539" t="n">
        <v>1.001488369519053</v>
      </c>
      <c r="S539" t="inlineStr">
        <is>
          <t>**Toshkentning uchta tumanida renovatsiya ishlarini amalga oshirish tartibi tasdiqlandi**
Renovatsiyaga tushgan ko‘chmas mulk obyektlari mulkdorlariga o‘ringa o‘rin mulk taqdim etiladi. Eski obyektlardagi  kommunal xizmatlar bo‘yicha qarzdorlik yoki ortiqcha to‘lovlar o‘ringa o‘rin topshirilgan yangi turar joylar bo‘yicha ochilgan hisob raqamlariga o‘tkaziladi.
Batafsil — https://daryo.uz/begr04wDg
👉 Obuna bo'ling — @daryo</t>
        </is>
      </c>
    </row>
    <row r="540">
      <c r="A540" t="inlineStr">
        <is>
          <t>@gazetauz</t>
        </is>
      </c>
      <c r="B540" t="n">
        <v>63493</v>
      </c>
      <c r="C540" t="inlineStr">
        <is>
          <t>2026-08-12 08:02:07</t>
        </is>
      </c>
      <c r="D540" t="inlineStr">
        <is>
          <t>banking_finance</t>
        </is>
      </c>
      <c r="E540" t="inlineStr"/>
      <c r="F540" t="n">
        <v>1</v>
      </c>
      <c r="G540" t="n">
        <v>1</v>
      </c>
      <c r="H540" t="n">
        <v>0</v>
      </c>
      <c r="I540" t="n">
        <v>0</v>
      </c>
      <c r="J540" t="inlineStr"/>
      <c r="K540" t="n">
        <v>0.7768698398515702</v>
      </c>
      <c r="L540" t="n">
        <v>1</v>
      </c>
      <c r="M540" t="inlineStr">
        <is>
          <t>pos</t>
        </is>
      </c>
      <c r="N540" t="n">
        <v>0.7779</v>
      </c>
      <c r="O540" t="n">
        <v>19809</v>
      </c>
      <c r="P540" t="n">
        <v>12</v>
      </c>
      <c r="Q540" t="n">
        <v>9.89515291574607</v>
      </c>
      <c r="R540" t="n">
        <v>1.001270806562109</v>
      </c>
      <c r="S540" t="inlineStr">
        <is>
          <t>**«Актуальные 40 дней»: НБУ ознакомился с деятельностью предпринимателей в Навоийской области**
Представители НБУ в рамках инициативы [«Актуальные 40 дней»](https://nbu.uz/ru/novosti/po-vsei-respublike-proxodiat-aktualnye-40-dnei_03_08_26?utm_source=Telegram_post&amp;utm_medium=cpm&amp;utm_campaign=NBU_reach_Telegram_post_tg_post_banner_cpm_audience_channel_pr&amp;utm_content=Gazeta) ознакомились с работой в махалле им. Гафура Гуляма Нуратинского района.
— рассмотрено обращение ООО Govsuvorlar о получении кредита;
— изучена деятельность семейного предприятия ALK-SOFDIL;
— представлены предложения по льготному кредитованию для расширения деятельности.
«НБУ — всегда вместе с вами».
[Facebook](https://www.facebook.com/uznbu) | [Instagram](https://www.instagram.com/nbu.official/) | [YouTube](https://www.youtube.com/@nbu.official)
__На правах рекламы.__</t>
        </is>
      </c>
    </row>
    <row r="541">
      <c r="A541" t="inlineStr">
        <is>
          <t>@gazetauz</t>
        </is>
      </c>
      <c r="B541" t="n">
        <v>63361</v>
      </c>
      <c r="C541" t="inlineStr">
        <is>
          <t>2026-08-05 09:53:12</t>
        </is>
      </c>
      <c r="D541" t="inlineStr">
        <is>
          <t>banking_finance</t>
        </is>
      </c>
      <c r="E541" t="inlineStr"/>
      <c r="F541" t="n">
        <v>1</v>
      </c>
      <c r="G541" t="n">
        <v>1</v>
      </c>
      <c r="H541" t="n">
        <v>0</v>
      </c>
      <c r="I541" t="n">
        <v>0</v>
      </c>
      <c r="J541" t="inlineStr"/>
      <c r="K541" t="n">
        <v>0.7768698398515702</v>
      </c>
      <c r="L541" t="n">
        <v>0</v>
      </c>
      <c r="M541" t="inlineStr">
        <is>
          <t>neu</t>
        </is>
      </c>
      <c r="N541" t="n">
        <v>0.7778</v>
      </c>
      <c r="O541" t="n">
        <v>19711</v>
      </c>
      <c r="P541" t="n">
        <v>49</v>
      </c>
      <c r="Q541" t="n">
        <v>9.893942139692596</v>
      </c>
      <c r="R541" t="n">
        <v>1.001148290545838</v>
      </c>
      <c r="S541" t="inlineStr">
        <is>
          <t>Кыргызстан обсудил с Узбекистаном возможные поставки до 20 тысяч тонн топлива ежемесячно. 
Переговоры прошли на уровне премьер-министров двух стран, сообщил глава кабмина Кыргызстана Адылбек Касымалиев. 
Бишкек ищет новых поставщиков на фоне роста цен и сокращения возможностей импорта из России.
https://www.gazeta.uz/ru/2026/08/05/uzb-kg-petrol/
[Telegram](https://t.me/gazetauz)  |  [Instagram](https://instagram.com/gazetauzb)  |  [YouTube](https://youtube.com/@GazetaUzb)</t>
        </is>
      </c>
    </row>
    <row r="542">
      <c r="A542" t="inlineStr">
        <is>
          <t>@uzdaily</t>
        </is>
      </c>
      <c r="B542" t="n">
        <v>83373</v>
      </c>
      <c r="C542" t="inlineStr">
        <is>
          <t>2026-08-15 05:00:05</t>
        </is>
      </c>
      <c r="D542" t="inlineStr">
        <is>
          <t>banking_finance</t>
        </is>
      </c>
      <c r="E542" t="inlineStr"/>
      <c r="F542" t="n">
        <v>1</v>
      </c>
      <c r="G542" t="n">
        <v>1</v>
      </c>
      <c r="H542" t="n">
        <v>0</v>
      </c>
      <c r="I542" t="n">
        <v>0</v>
      </c>
      <c r="J542" t="inlineStr"/>
      <c r="K542" t="n">
        <v>0.7768698398515702</v>
      </c>
      <c r="L542" t="n">
        <v>0</v>
      </c>
      <c r="M542" t="inlineStr">
        <is>
          <t>neu</t>
        </is>
      </c>
      <c r="N542" t="n">
        <v>0.7776999999999999</v>
      </c>
      <c r="O542" t="n">
        <v>361</v>
      </c>
      <c r="P542" t="n">
        <v>2</v>
      </c>
      <c r="Q542" t="n">
        <v>5.902633333401366</v>
      </c>
      <c r="R542" t="n">
        <v>1.001113711135799</v>
      </c>
      <c r="S542" t="inlineStr">
        <is>
          <t>**Наманганская область расширяет сотрудничество с Беларусью**
Делегация Наманганской области обсудила в Беларуси инвестиционные проекты, развитие легкой промышленности и экспорт текстиля.
[Читать далее](https://www.uzdaily.uz/ru/namanganskaia-oblast-rasshiriaet-sotrudnichestvo-s-belarusiu/)
[English](https://t.me/UZDAILYNEWSEN) | [O'zbek tilida](https://t.me/uzdailyuzblot) | [Ўзбек тилида](https://t.me/uzdailynewsuz) | [На русском](https://t.me/UZDAILY) | [iOS](https://apps.apple.com/uz/app/uzdaily/id6523431145) |[Android](https://play.google.com/store/apps/details?id=v1.uzdaily.uz&amp;hl=en&amp;pli=1)</t>
        </is>
      </c>
    </row>
    <row r="543">
      <c r="A543" t="inlineStr">
        <is>
          <t>@gazetauz</t>
        </is>
      </c>
      <c r="B543" t="n">
        <v>63338</v>
      </c>
      <c r="C543" t="inlineStr">
        <is>
          <t>2026-08-04 11:06:37</t>
        </is>
      </c>
      <c r="D543" t="inlineStr">
        <is>
          <t>fiscal</t>
        </is>
      </c>
      <c r="E543" t="inlineStr"/>
      <c r="F543" t="n">
        <v>1</v>
      </c>
      <c r="G543" t="n">
        <v>1</v>
      </c>
      <c r="H543" t="n">
        <v>0</v>
      </c>
      <c r="I543" t="n">
        <v>0</v>
      </c>
      <c r="J543" t="inlineStr"/>
      <c r="K543" t="n">
        <v>0.7768698398515702</v>
      </c>
      <c r="L543" t="n">
        <v>0</v>
      </c>
      <c r="M543" t="inlineStr">
        <is>
          <t>neu</t>
        </is>
      </c>
      <c r="N543" t="n">
        <v>0.7775</v>
      </c>
      <c r="O543" t="n">
        <v>19716</v>
      </c>
      <c r="P543" t="n">
        <v>18</v>
      </c>
      <c r="Q543" t="n">
        <v>9.891060657528001</v>
      </c>
      <c r="R543" t="n">
        <v>1.000856719107215</v>
      </c>
      <c r="S543" t="inlineStr">
        <is>
          <t>Депутаты усомнились в готовности штрафстоянок к длительному хранению изъятых автомобилей. 
Сейчас плата составляет 30−50 тысяч сумов в сутки, условия для электромобилей не созданы, а расходы по действующим правилам должен нести сам нарушитель. 
МВД обещало доработать механизм ко второму чтению.
https://www.gazeta.uz/ru/2026/08/04/confiscation-of-vehicles/
[Telegram](https://t.me/gazetauz)  |  [Instagram](https://instagram.com/gazetauzb)  |  [YouTube](https://youtube.com/@GazetaUzb)</t>
        </is>
      </c>
    </row>
    <row r="544">
      <c r="A544" t="inlineStr">
        <is>
          <t>@uzdaily</t>
        </is>
      </c>
      <c r="B544" t="n">
        <v>83880</v>
      </c>
      <c r="C544" t="inlineStr">
        <is>
          <t>2026-08-27 13:00:05</t>
        </is>
      </c>
      <c r="D544" t="inlineStr">
        <is>
          <t>prices_inflation</t>
        </is>
      </c>
      <c r="E544" t="inlineStr"/>
      <c r="F544" t="n">
        <v>1</v>
      </c>
      <c r="G544" t="n">
        <v>1</v>
      </c>
      <c r="H544" t="n">
        <v>0</v>
      </c>
      <c r="I544" t="n">
        <v>0</v>
      </c>
      <c r="J544" t="inlineStr"/>
      <c r="K544" t="n">
        <v>0.7768698398515702</v>
      </c>
      <c r="L544" t="n">
        <v>1</v>
      </c>
      <c r="M544" t="inlineStr">
        <is>
          <t>pos</t>
        </is>
      </c>
      <c r="N544" t="n">
        <v>0.7774</v>
      </c>
      <c r="O544" t="n">
        <v>354</v>
      </c>
      <c r="P544" t="n">
        <v>5</v>
      </c>
      <c r="Q544" t="n">
        <v>5.899897353582491</v>
      </c>
      <c r="R544" t="n">
        <v>1.000649676398191</v>
      </c>
      <c r="S544" t="inlineStr">
        <is>
          <t>**Uzbekistan Airports снизила тарифы на обработку скота**
Uzbekistan Airports ввела льготные тарифы на обработку крупного рогатого скота, овец и коз, импортируемых в Узбекистан по воздуху. 
[Читать далее](https://www.uzdaily.uz/ru/uzbekistan-airports-snizila-tarify-na-obrabotku-skota/)
[English](https://t.me/UZDAILYNEWSEN) | [O'zbek tilida](https://t.me/uzdailyuzblot) | [Ўзбек тилида](https://t.me/uzdailynewsuz) | [На русском](https://t.me/UZDAILY) | [iOS](https://apps.apple.com/uz/app/uzdaily/id6523431145) |[Android](https://play.google.com/store/apps/details?id=v1.uzdaily.uz&amp;hl=en&amp;pli=1)</t>
        </is>
      </c>
    </row>
    <row r="545">
      <c r="A545" t="inlineStr">
        <is>
          <t>@spotuz</t>
        </is>
      </c>
      <c r="B545" t="n">
        <v>39280</v>
      </c>
      <c r="C545" t="inlineStr">
        <is>
          <t>2026-08-05 10:16:17</t>
        </is>
      </c>
      <c r="D545" t="inlineStr">
        <is>
          <t>construction_realty</t>
        </is>
      </c>
      <c r="E545" t="inlineStr"/>
      <c r="F545" t="n">
        <v>1</v>
      </c>
      <c r="G545" t="n">
        <v>1</v>
      </c>
      <c r="H545" t="n">
        <v>0</v>
      </c>
      <c r="I545" t="n">
        <v>0</v>
      </c>
      <c r="J545" t="inlineStr"/>
      <c r="K545" t="n">
        <v>0.7768698398515702</v>
      </c>
      <c r="L545" t="n">
        <v>0</v>
      </c>
      <c r="M545" t="inlineStr">
        <is>
          <t>neu</t>
        </is>
      </c>
      <c r="N545" t="n">
        <v>0.7772</v>
      </c>
      <c r="O545" t="n">
        <v>4785</v>
      </c>
      <c r="P545" t="n">
        <v>68</v>
      </c>
      <c r="Q545" t="n">
        <v>8.501470230951002</v>
      </c>
      <c r="R545" t="n">
        <v>1.000461567676324</v>
      </c>
      <c r="S545" t="inlineStr">
        <is>
          <t>**Строительство 6 из 9 блоков ЖК Newport в Ташкенте велось без регистрации — Стройинспекция**
В Инспекции по контролю в сфере строительства и ЖКХ заявили, что на территории ЖК Newport только три из девяти строящихся блоков были зарегистрированы в установленном порядке. По данным ведомства, остальные шесть возводились без прохождения обязательной регистрации в инспекции. 
В ведомстве сообщили, что неоднократно выдавали заказчику Mega Logistics Service предписания с требованием оформить необходимую градостроительную документацию и зарегистрировать объекты. После того как требования не были исполнены, должностных лиц компании привлекли к административной ответственности, а материалы проверки направили в правоохранительные органы.
Заявление прозвучало на фоне уголовного дела, возбужденного прокуратурой Ташкента после проверки обстоятельств сноса жилого дома для строительства Newport. Ранее столичная прокуратура также сообщила, что на территории комплекса без разрешения были возведены пять зданий, включая один 20-этажный и два 19-этажных жилых дома. 
«Выявленные на данном объекте факты правонарушений не были оставлены без внимания. По ним были проведены контрольные мероприятия, применены меры воздействия и приняты необходимые меры для правовой оценки», — подчеркнули в Стройинспекции:
https://www.spot.uz/ru/2026/08/05/mega-logistics-service/
[Telegram](https://t.me/spotuz)  |  [Instagram](https://instagram.com/spot.uz)  |  [YouTube](https://youtube.com/@SpotUz)</t>
        </is>
      </c>
    </row>
    <row r="546">
      <c r="A546" t="inlineStr">
        <is>
          <t>@daryo</t>
        </is>
      </c>
      <c r="B546" t="n">
        <v>136067</v>
      </c>
      <c r="C546" t="inlineStr">
        <is>
          <t>2026-08-28 06:19:57</t>
        </is>
      </c>
      <c r="D546" t="inlineStr">
        <is>
          <t>business</t>
        </is>
      </c>
      <c r="E546" t="inlineStr"/>
      <c r="F546" t="n">
        <v>1</v>
      </c>
      <c r="G546" t="n">
        <v>1</v>
      </c>
      <c r="H546" t="n">
        <v>0</v>
      </c>
      <c r="I546" t="n">
        <v>0</v>
      </c>
      <c r="J546" t="inlineStr"/>
      <c r="K546" t="n">
        <v>0.7768698398515702</v>
      </c>
      <c r="L546" t="n">
        <v>1</v>
      </c>
      <c r="M546" t="inlineStr">
        <is>
          <t>pos</t>
        </is>
      </c>
      <c r="N546" t="n">
        <v>0.7768</v>
      </c>
      <c r="O546" t="n">
        <v>64190</v>
      </c>
      <c r="P546" t="n">
        <v>11</v>
      </c>
      <c r="Q546" t="n">
        <v>11.06996096139111</v>
      </c>
      <c r="R546" t="n">
        <v>0.9999181745796916</v>
      </c>
      <c r="S546" t="inlineStr">
        <is>
          <t>**“Hamroh” xotin-qizlar tadbirkorligini qo‘llab-quvvatlashni kengaytirmoqda: Chiroqchida yangi markaz ochildi**
Markaz Chiroqchi tumani hokimligi va The Stirling Foundation jamg‘armasi ko‘magida tashkil etilgan bo‘lib, u tadbirkor ayollar bilim va maslahatlar oladigan, murabbiylar bilan ishlaydigan hamda o‘z biznesini rivojlantiradigan navbatdagi qo‘llab-quvvatlash maskaniga aylanadi.
Batafsil — https://daryo.uz/ySbeS4Qvg
👉 Obuna bo'ling — @daryo</t>
        </is>
      </c>
    </row>
    <row r="547">
      <c r="A547" t="inlineStr">
        <is>
          <t>@spotuz</t>
        </is>
      </c>
      <c r="B547" t="n">
        <v>39640</v>
      </c>
      <c r="C547" t="inlineStr">
        <is>
          <t>2026-08-25 12:35:11</t>
        </is>
      </c>
      <c r="D547" t="inlineStr">
        <is>
          <t>currency_fx</t>
        </is>
      </c>
      <c r="E547" t="inlineStr"/>
      <c r="F547" t="n">
        <v>1</v>
      </c>
      <c r="G547" t="n">
        <v>1</v>
      </c>
      <c r="H547" t="n">
        <v>0</v>
      </c>
      <c r="I547" t="n">
        <v>0</v>
      </c>
      <c r="J547" t="inlineStr"/>
      <c r="K547" t="n">
        <v>0.7768698398515702</v>
      </c>
      <c r="L547" t="n">
        <v>0</v>
      </c>
      <c r="M547" t="inlineStr">
        <is>
          <t>neu</t>
        </is>
      </c>
      <c r="N547" t="n">
        <v>0.7766999999999999</v>
      </c>
      <c r="O547" t="n">
        <v>4807</v>
      </c>
      <c r="P547" t="n">
        <v>44</v>
      </c>
      <c r="Q547" t="n">
        <v>8.496173824192162</v>
      </c>
      <c r="R547" t="n">
        <v>0.9998382812017438</v>
      </c>
      <c r="S547" t="inlineStr">
        <is>
          <t>**Доллар обновил минимум с августа 2023 года — 11 778 сумов**
Центральный банк Узбекистана опубликовал курсы валют на 26 августа.
__Подробный график динамики курсов валют доступен на нашем __[__сайте__](https://www.spot.uz/ru/currency/)__.__
[Telegram](https://t.me/spotuz)  |  [Instagram](https://instagram.com/spot.uz)  |  [YouTube](https://youtube.com/@SpotUz)</t>
        </is>
      </c>
    </row>
    <row r="548">
      <c r="A548" t="inlineStr">
        <is>
          <t>@spotuz</t>
        </is>
      </c>
      <c r="B548" t="n">
        <v>39565</v>
      </c>
      <c r="C548" t="inlineStr">
        <is>
          <t>2026-08-21 05:44:43</t>
        </is>
      </c>
      <c r="D548" t="inlineStr">
        <is>
          <t>banking_finance</t>
        </is>
      </c>
      <c r="E548" t="inlineStr"/>
      <c r="F548" t="n">
        <v>1</v>
      </c>
      <c r="G548" t="n">
        <v>1</v>
      </c>
      <c r="H548" t="n">
        <v>0</v>
      </c>
      <c r="I548" t="n">
        <v>0</v>
      </c>
      <c r="J548" t="inlineStr"/>
      <c r="K548" t="n">
        <v>0.7768698398515702</v>
      </c>
      <c r="L548" t="n">
        <v>1</v>
      </c>
      <c r="M548" t="inlineStr">
        <is>
          <t>pos</t>
        </is>
      </c>
      <c r="N548" t="n">
        <v>0.7766</v>
      </c>
      <c r="O548" t="n">
        <v>4754</v>
      </c>
      <c r="P548" t="n">
        <v>67</v>
      </c>
      <c r="Q548" t="n">
        <v>8.494743062578646</v>
      </c>
      <c r="R548" t="n">
        <v>0.9996699077359851</v>
      </c>
      <c r="S548" t="inlineStr">
        <is>
          <t>**Туристические стартапы смогут получить до 1 млрд сумов субсидий**
Кабмин обозначил порядок возмещения стартапам в туристической отрасли части затрат на реализацию проектов. Комитет по туризму компенсирует до 50% затрат для 10 стартап-проектов ежегодно.
Максимальная сумма выплат — 1 млрд сумов. Для их получения требуется подать в Комитет заявку с приложением к ней копии презентации (питчинга), а также бизнес-плана.
Специальная комиссия проведет собеседование с автором проекта, после чего в течение 10 рабочих дней изучит целесообразность финансирования. При этом будут учитываться актуальность решения для туристов и его новизна.
В случае одобрения заявки деньги поступят на банковский счет заявителя в течение 7 рабочих дней:
https://www.spot.uz/ru/2026/08/20/touristic-startups/
[Telegram](https://t.me/spotuz)  |  [Instagram](https://instagram.com/spot.uz)  |  [YouTube](https://youtube.com/@SpotUz)</t>
        </is>
      </c>
    </row>
    <row r="549">
      <c r="A549" t="inlineStr">
        <is>
          <t>@kunuzofficial</t>
        </is>
      </c>
      <c r="B549" t="n">
        <v>173158</v>
      </c>
      <c r="C549" t="inlineStr">
        <is>
          <t>2026-08-13 06:11:58</t>
        </is>
      </c>
      <c r="D549" t="inlineStr">
        <is>
          <t>banking_finance</t>
        </is>
      </c>
      <c r="E549" t="inlineStr"/>
      <c r="F549" t="n">
        <v>1</v>
      </c>
      <c r="G549" t="n">
        <v>1</v>
      </c>
      <c r="H549" t="n">
        <v>0</v>
      </c>
      <c r="I549" t="n">
        <v>0</v>
      </c>
      <c r="J549" t="inlineStr"/>
      <c r="K549" t="n">
        <v>0.7768698398515702</v>
      </c>
      <c r="L549" t="n">
        <v>0</v>
      </c>
      <c r="M549" t="inlineStr">
        <is>
          <t>neu</t>
        </is>
      </c>
      <c r="N549" t="n">
        <v>0.7762</v>
      </c>
      <c r="O549" t="n">
        <v>278735</v>
      </c>
      <c r="P549" t="n">
        <v>147</v>
      </c>
      <c r="Q549" t="n">
        <v>12.53907458190462</v>
      </c>
      <c r="R549" t="n">
        <v>0.9991575166220773</v>
      </c>
      <c r="S549" t="inlineStr">
        <is>
          <t>**Хорижий инвестициялар: Хитойнинг улуши 47 фоизга етди**
2026 йилнинг январ–июн ойларида Ўзбекистонда ўзлаштирилган хорижий инвестициялар ва кредитлар ҳажмида Хитой энг катта улушга эга бўлди — 47 фоиз. 
Кейинги ўринларни Россия ва Туркия эгаллади.
👉 https://kun.uz/kr/08121429
[Kun.uz расмий канали](https://t.me/kunuzofficial)</t>
        </is>
      </c>
    </row>
    <row r="550">
      <c r="A550" t="inlineStr">
        <is>
          <t>@spotuz</t>
        </is>
      </c>
      <c r="B550" t="n">
        <v>39328</v>
      </c>
      <c r="C550" t="inlineStr">
        <is>
          <t>2026-08-07 11:52:50</t>
        </is>
      </c>
      <c r="D550" t="inlineStr">
        <is>
          <t>business</t>
        </is>
      </c>
      <c r="E550" t="inlineStr"/>
      <c r="F550" t="n">
        <v>1</v>
      </c>
      <c r="G550" t="n">
        <v>1</v>
      </c>
      <c r="H550" t="n">
        <v>0</v>
      </c>
      <c r="I550" t="n">
        <v>0</v>
      </c>
      <c r="J550" t="inlineStr"/>
      <c r="K550" t="n">
        <v>0.7768698398515702</v>
      </c>
      <c r="L550" t="n">
        <v>0</v>
      </c>
      <c r="M550" t="inlineStr">
        <is>
          <t>neu</t>
        </is>
      </c>
      <c r="N550" t="n">
        <v>0.776</v>
      </c>
      <c r="O550" t="n">
        <v>4811</v>
      </c>
      <c r="P550" t="n">
        <v>23</v>
      </c>
      <c r="Q550" t="n">
        <v>8.488382109562117</v>
      </c>
      <c r="R550" t="n">
        <v>0.9989213443870643</v>
      </c>
      <c r="S550" t="inlineStr">
        <is>
          <t>**Казахстанские мукомолы пожаловались на контрафакт в Узбекистане и Афганистане**
На узбекско-казахстанском бизнес-форуме президент Союза зернопереработчиков Казахстана Жомарт Мотышев поднял вопрос контрафактной муки. По его словам, продукцию фасуют под брендами казахстанских компаний и поставляют в Афганистан.
Бизнесмен предложил усилить пограничный контроль в обеих странах и отдельно обсудить транзит казахстанской муки. Председатель Торгово-промышленной палаты Узбекистана Даврон Вахабов признал случаи перефасовки.
В свою очередь, глава казахстанской палаты «Атамекен» Канат Шарлапаев отметил популярность казахстанского брендинга на афганском рынке, при этом подчеркнув репутационные риски от контрафакта.
«Нам, конечно, с одной стороны приятно — имитация лучшая форма лести, но с другой стороны мы деньги теряем», — сказал Шарлапаев:
https://www.spot.uz/ru/2026/08/07/kazakhstan-flour/
[Telegram](https://t.me/spotuz)  |  [Instagram](https://instagram.com/spot.uz)  |  [YouTube](https://youtube.com/@SpotUz)</t>
        </is>
      </c>
    </row>
    <row r="551">
      <c r="A551" t="inlineStr">
        <is>
          <t>@gazetauz</t>
        </is>
      </c>
      <c r="B551" t="n">
        <v>63580</v>
      </c>
      <c r="C551" t="inlineStr">
        <is>
          <t>2026-08-17 07:42:00</t>
        </is>
      </c>
      <c r="D551" t="inlineStr">
        <is>
          <t>currency_fx</t>
        </is>
      </c>
      <c r="E551" t="inlineStr"/>
      <c r="F551" t="n">
        <v>1</v>
      </c>
      <c r="G551" t="n">
        <v>1</v>
      </c>
      <c r="H551" t="n">
        <v>0</v>
      </c>
      <c r="I551" t="n">
        <v>0</v>
      </c>
      <c r="J551" t="inlineStr"/>
      <c r="K551" t="n">
        <v>0.7768698398515702</v>
      </c>
      <c r="L551" t="n">
        <v>1</v>
      </c>
      <c r="M551" t="inlineStr">
        <is>
          <t>pos</t>
        </is>
      </c>
      <c r="N551" t="n">
        <v>0.7753</v>
      </c>
      <c r="O551" t="n">
        <v>19049</v>
      </c>
      <c r="P551" t="n">
        <v>75</v>
      </c>
      <c r="Q551" t="n">
        <v>9.862665558015873</v>
      </c>
      <c r="R551" t="n">
        <v>0.997983475567373</v>
      </c>
      <c r="S551" t="inlineStr">
        <is>
          <t>В первой половине 2026 года объём денежных переводов в Узбекистан из-за рубежа вырос на 13%, или на 1,1 млрд долларов, и достиг 9,3 млрд долларов. К концу полугодия поступления ускорились: только в июне в страну перевели 2,2 млрд долларов.
Центробанк связывает рост с высоким спросом на рабочую силу и уровнем зарплат в странах трудовой миграции, а также укреплением их валют. В частности, российский рубль в среднем укрепился к доллару на 13,5%.
Меняется и структура переводов: уже 51,7% средств поступает напрямую на банковские карты через P2P-сервисы. 
Переводы из Великобритании выросли на 62%, из стран ЕС — на 27%, из США — на 19%.
https://www.gazeta.uz/ru/2026/08/17/money-transfers/
[Telegram](https://t.me/gazetauz)  |  [Instagram](https://instagram.com/gazetauzb)  |  [YouTube](https://youtube.com/@GazetaUzb)</t>
        </is>
      </c>
    </row>
    <row r="552">
      <c r="A552" t="inlineStr">
        <is>
          <t>@uzdaily</t>
        </is>
      </c>
      <c r="B552" t="n">
        <v>83745</v>
      </c>
      <c r="C552" t="inlineStr">
        <is>
          <t>2026-08-25 04:20:04</t>
        </is>
      </c>
      <c r="D552" t="inlineStr">
        <is>
          <t>currency_fx</t>
        </is>
      </c>
      <c r="E552" t="inlineStr"/>
      <c r="F552" t="n">
        <v>1</v>
      </c>
      <c r="G552" t="n">
        <v>1</v>
      </c>
      <c r="H552" t="n">
        <v>0</v>
      </c>
      <c r="I552" t="n">
        <v>0</v>
      </c>
      <c r="J552" t="inlineStr"/>
      <c r="K552" t="n">
        <v>0.7768698398515702</v>
      </c>
      <c r="L552" t="n">
        <v>0</v>
      </c>
      <c r="M552" t="inlineStr">
        <is>
          <t>neu</t>
        </is>
      </c>
      <c r="N552" t="n">
        <v>0.7752</v>
      </c>
      <c r="O552" t="n">
        <v>350</v>
      </c>
      <c r="P552" t="n">
        <v>4</v>
      </c>
      <c r="Q552" t="n">
        <v>5.883322388488279</v>
      </c>
      <c r="R552" t="n">
        <v>0.9978384862259135</v>
      </c>
      <c r="S552" t="inlineStr">
        <is>
          <t>**ЦБ Узбекистана впервые раскроет стратегию валютных операций**
Центральный банк Узбекистана планирует впервые опубликовать стратегию валютных интервенций и раскрыть планы по либерализации движения капитала.
[Читать далее](https://www.uzdaily.uz/ru/tsb-uzbekistana-vpervye-raskroet-strategiiu-valiutnykh-operatsii/)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53">
      <c r="A553" t="inlineStr">
        <is>
          <t>@uzdaily</t>
        </is>
      </c>
      <c r="B553" t="n">
        <v>83854</v>
      </c>
      <c r="C553" t="inlineStr">
        <is>
          <t>2026-08-27 09:40:04</t>
        </is>
      </c>
      <c r="D553" t="inlineStr">
        <is>
          <t>banking_finance</t>
        </is>
      </c>
      <c r="E553" t="inlineStr"/>
      <c r="F553" t="n">
        <v>1</v>
      </c>
      <c r="G553" t="n">
        <v>1</v>
      </c>
      <c r="H553" t="n">
        <v>0</v>
      </c>
      <c r="I553" t="n">
        <v>0</v>
      </c>
      <c r="J553" t="inlineStr"/>
      <c r="K553" t="n">
        <v>0.7768698398515702</v>
      </c>
      <c r="L553" t="n">
        <v>1</v>
      </c>
      <c r="M553" t="inlineStr">
        <is>
          <t>pos</t>
        </is>
      </c>
      <c r="N553" t="n">
        <v>0.7752</v>
      </c>
      <c r="O553" t="n">
        <v>354</v>
      </c>
      <c r="P553" t="n">
        <v>2</v>
      </c>
      <c r="Q553" t="n">
        <v>5.883322388488279</v>
      </c>
      <c r="R553" t="n">
        <v>0.9978384862259135</v>
      </c>
      <c r="S553" t="inlineStr">
        <is>
          <t>**Ташкент рассчитывает привлечь $9 млрд инвестиций в 2026 году**
Ташкент планирует привлечь $9 млрд инвестиций и увеличить экспорт до $4 млрд в 2026 году на фоне запуска новых проектов.
[Читать далее](https://www.uzdaily.uz/ru/tashkent-rasschityvaet-privlech-9-mlrd-investitsii-v-2026-godu/)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554">
      <c r="A554" t="inlineStr">
        <is>
          <t>@daryo</t>
        </is>
      </c>
      <c r="B554" t="n">
        <v>135609</v>
      </c>
      <c r="C554" t="inlineStr">
        <is>
          <t>2026-08-16 06:10:16</t>
        </is>
      </c>
      <c r="D554" t="inlineStr">
        <is>
          <t>business</t>
        </is>
      </c>
      <c r="E554" t="inlineStr"/>
      <c r="F554" t="n">
        <v>1</v>
      </c>
      <c r="G554" t="n">
        <v>1</v>
      </c>
      <c r="H554" t="n">
        <v>0</v>
      </c>
      <c r="I554" t="n">
        <v>0</v>
      </c>
      <c r="J554" t="inlineStr"/>
      <c r="K554" t="n">
        <v>0.7768698398515702</v>
      </c>
      <c r="L554" t="n">
        <v>1</v>
      </c>
      <c r="M554" t="inlineStr">
        <is>
          <t>pos</t>
        </is>
      </c>
      <c r="N554" t="n">
        <v>0.7751</v>
      </c>
      <c r="O554" t="n">
        <v>62675</v>
      </c>
      <c r="P554" t="n">
        <v>15</v>
      </c>
      <c r="Q554" t="n">
        <v>11.04621241582256</v>
      </c>
      <c r="R554" t="n">
        <v>0.9977730358193428</v>
      </c>
      <c r="S554" t="inlineStr">
        <is>
          <t>**Andijonda tadbirkordan 90 ming dollar so‘ragan sobiq bank rahbari o‘rinbosari 10 yilga qamaldi**
U tadbirkorga 15,2 mlrd so‘mlik shifoxona binosini imtiyozli shartlarda olib berishni va’da qilgan. Kelishilgan mablag‘ning 40 mingini olayotganida ushlangan.
Batafsil — https://daryo.uz/9hMwkS8vg
👉 Obuna bo‘ling — @daryo</t>
        </is>
      </c>
    </row>
    <row r="555">
      <c r="A555" t="inlineStr">
        <is>
          <t>@kunuzofficial</t>
        </is>
      </c>
      <c r="B555" t="n">
        <v>173392</v>
      </c>
      <c r="C555" t="inlineStr">
        <is>
          <t>2026-08-21 04:50:34</t>
        </is>
      </c>
      <c r="D555" t="inlineStr">
        <is>
          <t>business</t>
        </is>
      </c>
      <c r="E555" t="inlineStr"/>
      <c r="F555" t="n">
        <v>1</v>
      </c>
      <c r="G555" t="n">
        <v>1</v>
      </c>
      <c r="H555" t="n">
        <v>0</v>
      </c>
      <c r="I555" t="n">
        <v>0</v>
      </c>
      <c r="J555" t="inlineStr"/>
      <c r="K555" t="n">
        <v>0.7768698398515702</v>
      </c>
      <c r="L555" t="n">
        <v>0</v>
      </c>
      <c r="M555" t="inlineStr">
        <is>
          <t>neu</t>
        </is>
      </c>
      <c r="N555" t="n">
        <v>0.7751</v>
      </c>
      <c r="O555" t="n">
        <v>273799</v>
      </c>
      <c r="P555" t="n">
        <v>80</v>
      </c>
      <c r="Q555" t="n">
        <v>12.52073738931184</v>
      </c>
      <c r="R555" t="n">
        <v>0.9976963446916334</v>
      </c>
      <c r="S555" t="inlineStr">
        <is>
          <t>**Тошкентда дизайн-кодни жорий этиш тартиби қайта кўриб чиқилди
**Пойтахт ҳокимлиги 20 август – Тадбиркорлар кунида баёнот билан чиқиб, дизайн-код масаласида муайян хатоларга йўл қўйганини тан олди.
Маълум қилинишича, тадбиркорларнинг конструктив ва танқидий фикр-мулоҳазаларидан кейин дизайн-кодни жорий этишга доир ёндашув қайта кўриб чиқилган.
Энди асосий эътибор тадбиркорлар билан очиқ мулоқот қилиш, талабларни тушунарли етказиш ва муаммоли масалаларни индивидуал тартибда ҳал этишга қаратилади.
👉 https://kun.uz/kr/20583398
[Kun.uz расмий канали](https://t.me/kunuzofficial)</t>
        </is>
      </c>
    </row>
    <row r="556">
      <c r="A556" t="inlineStr">
        <is>
          <t>@spotuz</t>
        </is>
      </c>
      <c r="B556" t="n">
        <v>39161</v>
      </c>
      <c r="C556" t="inlineStr">
        <is>
          <t>2026-07-30 10:45:00</t>
        </is>
      </c>
      <c r="D556" t="inlineStr">
        <is>
          <t>construction_realty</t>
        </is>
      </c>
      <c r="E556" t="inlineStr"/>
      <c r="F556" t="n">
        <v>1</v>
      </c>
      <c r="G556" t="n">
        <v>1</v>
      </c>
      <c r="H556" t="n">
        <v>0</v>
      </c>
      <c r="I556" t="n">
        <v>0</v>
      </c>
      <c r="J556" t="inlineStr"/>
      <c r="K556" t="n">
        <v>0.7768698398515702</v>
      </c>
      <c r="L556" t="n">
        <v>0</v>
      </c>
      <c r="M556" t="inlineStr">
        <is>
          <t>neu</t>
        </is>
      </c>
      <c r="N556" t="n">
        <v>0.775</v>
      </c>
      <c r="O556" t="n">
        <v>4750</v>
      </c>
      <c r="P556" t="n">
        <v>25</v>
      </c>
      <c r="Q556" t="n">
        <v>8.476579508530941</v>
      </c>
      <c r="R556" t="n">
        <v>0.9975324024264938</v>
      </c>
      <c r="S556" t="inlineStr">
        <is>
          <t>**Для собственников жилья в программах реновации создадут «банк квартир»**
Компания Tashkent Invest будет закупать объекты недвижимости в качестве резерва для собственников жилья, расположенного на отведенных под реновационные проекты территориях. Эксперимент продлится до 2031 года.
Жильцы смогут временно арендовать квартиру из резерва до переезда или получить в собственность как компенсацию. Порядок перераспределения должен будет утвердить столичный Кенгаш.
Также компания получит объекты госимущества в зонах реновации и сможет выкупить недвижимость госпредприятий в рассрочку. Она получит право продавать построенные и реконструированные объекты:
https://www.spot.uz/ru/2026/07/30/apartments-bank/
[Telegram](https://t.me/spotuz)  |  [Instagram](https://instagram.com/spot.uz)  |  [YouTube](https://youtube.com/@SpotUz)</t>
        </is>
      </c>
    </row>
    <row r="557">
      <c r="A557" t="inlineStr">
        <is>
          <t>@daryo</t>
        </is>
      </c>
      <c r="B557" t="n">
        <v>135659</v>
      </c>
      <c r="C557" t="inlineStr">
        <is>
          <t>2026-08-17 15:10:53</t>
        </is>
      </c>
      <c r="D557" t="inlineStr">
        <is>
          <t>fiscal</t>
        </is>
      </c>
      <c r="E557" t="inlineStr"/>
      <c r="F557" t="n">
        <v>1</v>
      </c>
      <c r="G557" t="n">
        <v>1</v>
      </c>
      <c r="H557" t="n">
        <v>0</v>
      </c>
      <c r="I557" t="n">
        <v>0</v>
      </c>
      <c r="J557" t="inlineStr"/>
      <c r="K557" t="n">
        <v>0.7768698398515702</v>
      </c>
      <c r="L557" t="n">
        <v>1</v>
      </c>
      <c r="M557" t="inlineStr">
        <is>
          <t>pos</t>
        </is>
      </c>
      <c r="N557" t="n">
        <v>0.7748</v>
      </c>
      <c r="O557" t="n">
        <v>62395</v>
      </c>
      <c r="P557" t="n">
        <v>13</v>
      </c>
      <c r="Q557" t="n">
        <v>11.04167305632396</v>
      </c>
      <c r="R557" t="n">
        <v>0.9973630083513664</v>
      </c>
      <c r="S557" t="inlineStr">
        <is>
          <t>**O‘zbekistonda ijtimoiy tadbirkorlik davlat tomonidan qo‘llab-quvvatlanadi**
Bu imtiyoz va preferensiyalar berish, ijtimoiy loyihalar xarajatlarini subsidiyalash, davlat ijtimoiy buyurtmasini joylashtirish hamda moliyaviy yordam ko‘rsatish shakllarida amalga oshiriladi.
Batafsil — https://daryo.uz/bi1nlOUDR
👉 Obuna bo'ling — @daryo</t>
        </is>
      </c>
    </row>
    <row r="558">
      <c r="A558" t="inlineStr">
        <is>
          <t>@spotuz</t>
        </is>
      </c>
      <c r="B558" t="n">
        <v>39574</v>
      </c>
      <c r="C558" t="inlineStr">
        <is>
          <t>2026-08-21 11:52:31</t>
        </is>
      </c>
      <c r="D558" t="inlineStr">
        <is>
          <t>construction_realty</t>
        </is>
      </c>
      <c r="E558" t="inlineStr"/>
      <c r="F558" t="n">
        <v>1</v>
      </c>
      <c r="G558" t="n">
        <v>1</v>
      </c>
      <c r="H558" t="n">
        <v>0</v>
      </c>
      <c r="I558" t="n">
        <v>0</v>
      </c>
      <c r="J558" t="inlineStr"/>
      <c r="K558" t="n">
        <v>0.7768698398515702</v>
      </c>
      <c r="L558" t="n">
        <v>0</v>
      </c>
      <c r="M558" t="inlineStr">
        <is>
          <t>neu</t>
        </is>
      </c>
      <c r="N558" t="n">
        <v>0.7747000000000001</v>
      </c>
      <c r="O558" t="n">
        <v>4750</v>
      </c>
      <c r="P558" t="n">
        <v>18</v>
      </c>
      <c r="Q558" t="n">
        <v>8.473659189392508</v>
      </c>
      <c r="R558" t="n">
        <v>0.997188736332985</v>
      </c>
      <c r="S558" t="inlineStr">
        <is>
          <t>**Удвоение ВРП до $60 млрд, нулевая бедность и низкая безработица: цели Ташкента к 2030 году**
Столичный Кенгаш народных депутатов одобрил стратегию «Ташкент — 2030». Он предусматривает увеличение городской экономики более чем вдвое — до $60,4 млрд, а также рост ВРП на душу населения до $17 700 и устранение абсолютной бедности.
Планируется снизить число нуждающихся женщин в 3,5 раза и трудоустроить 23 тыс. ташкентцев в сфере IT. Обеспеченность жильем за счет строительства новых домов должна вырасти почти в 1,5 раза (до 24,4 кв. метров).
Также планируется расширить метро до 79 станций и увеличить долю поездок на общественном транспорте до 60%. Кроме того, для каждого района столицы будет создан «территориальный паспорт».
Ключевые цели, включая охват образованием, продолжительность жизни и экономические показатели пересмотрели в сторону повышения:
https://www.spot.uz/ru/2026/08/21/tashkent-strategy/
[Telegram](https://t.me/spotuz)  |  [Instagram](https://instagram.com/spot.uz)  |  [YouTube](https://youtube.com/@SpotUz)</t>
        </is>
      </c>
    </row>
    <row r="559">
      <c r="A559" t="inlineStr">
        <is>
          <t>@spotuz</t>
        </is>
      </c>
      <c r="B559" t="n">
        <v>39641</v>
      </c>
      <c r="C559" t="inlineStr">
        <is>
          <t>2026-08-25 12:59:01</t>
        </is>
      </c>
      <c r="D559" t="inlineStr">
        <is>
          <t>trade</t>
        </is>
      </c>
      <c r="E559" t="inlineStr"/>
      <c r="F559" t="n">
        <v>1</v>
      </c>
      <c r="G559" t="n">
        <v>1</v>
      </c>
      <c r="H559" t="n">
        <v>0</v>
      </c>
      <c r="I559" t="n">
        <v>0</v>
      </c>
      <c r="J559" t="inlineStr"/>
      <c r="K559" t="n">
        <v>0.7768698398515702</v>
      </c>
      <c r="L559" t="n">
        <v>1</v>
      </c>
      <c r="M559" t="inlineStr">
        <is>
          <t>pos</t>
        </is>
      </c>
      <c r="N559" t="n">
        <v>0.7747000000000001</v>
      </c>
      <c r="O559" t="n">
        <v>4661</v>
      </c>
      <c r="P559" t="n">
        <v>64</v>
      </c>
      <c r="Q559" t="n">
        <v>8.474285690404962</v>
      </c>
      <c r="R559" t="n">
        <v>0.9972624636022741</v>
      </c>
      <c r="S559" t="inlineStr">
        <is>
          <t>**Centrum Holding планирует провести IPO в начале 2027 года и увеличить экспорт до $1 млрд**
Гендиректор логистической группы Абдулазиз Абдурахманов рассказал о планах на будущее. К концу текущего года Centrum Holding планирует расширить воздушный флот до 40 самолетов, а в 2029 году — до 100.
«Во всей Центральной Азии еще нет грузовой авиакомпании с флотом в 10 бортов и более, как у нас», — отметил бизнесмен.
Согласно финансовой отчетности, холдинг рассчитывает вывести акции на биржу в первом квартале 2027 года — при этом его текущая оценка составляет $2 млрд. Также он намерен увеличить экспорт услуг до $1 млрд в этом году:
https://www.spot.uz/ru/2026/08/25/centrum-holding/
[Telegram](https://t.me/spotuz)  |  [Instagram](https://instagram.com/spot.uz)  |  [YouTube](https://youtube.com/@SpotUz)</t>
        </is>
      </c>
    </row>
    <row r="560">
      <c r="A560" t="inlineStr">
        <is>
          <t>@gazetauz</t>
        </is>
      </c>
      <c r="B560" t="n">
        <v>63740</v>
      </c>
      <c r="C560" t="inlineStr">
        <is>
          <t>2026-08-24 15:35:09</t>
        </is>
      </c>
      <c r="D560" t="inlineStr">
        <is>
          <t>currency_fx</t>
        </is>
      </c>
      <c r="E560" t="inlineStr"/>
      <c r="F560" t="n">
        <v>1</v>
      </c>
      <c r="G560" t="n">
        <v>1</v>
      </c>
      <c r="H560" t="n">
        <v>0</v>
      </c>
      <c r="I560" t="n">
        <v>0</v>
      </c>
      <c r="J560" t="inlineStr"/>
      <c r="K560" t="n">
        <v>0.7768698398515702</v>
      </c>
      <c r="L560" t="n">
        <v>-1</v>
      </c>
      <c r="M560" t="inlineStr">
        <is>
          <t>neg</t>
        </is>
      </c>
      <c r="N560" t="n">
        <v>0.7742</v>
      </c>
      <c r="O560" t="n">
        <v>18854</v>
      </c>
      <c r="P560" t="n">
        <v>34</v>
      </c>
      <c r="Q560" t="n">
        <v>9.848133392404051</v>
      </c>
      <c r="R560" t="n">
        <v>0.9965129946857598</v>
      </c>
      <c r="S560" t="inlineStr">
        <is>
          <t>Центральный банк Узбекистана завершает подготовку стратегии валютных интервенций и намерен опубликовать её, чтобы повысить прозрачность своей политики на валютном рынке. Об этом заявил глава ЦБ Тимур Ишметов, передаёт корреспондент «Газеты». 
По его словам, интервенции проводятся не для поддержания определённого курса сума, а связаны прежде всего с операциями регулятора по покупке золота.
ЦБ также планирует раскрыть последовательность дальнейшей либерализации счёта движения капитала. По словам Ишметова, регулятор хочет улучшать коммуникацию с рынком и объяснять принципы своих действий.
https://www.gazeta.uz/ru/2026/08/24/interventions/
[Telegram](https://t.me/gazetauz)  |  [Instagram](https://instagram.com/gazetauzb)  |  [YouTube](https://youtube.com/@GazetaUzb)</t>
        </is>
      </c>
    </row>
    <row r="561">
      <c r="A561" t="inlineStr">
        <is>
          <t>@kunuzofficial</t>
        </is>
      </c>
      <c r="B561" t="n">
        <v>173399</v>
      </c>
      <c r="C561" t="inlineStr">
        <is>
          <t>2026-08-21 08:29:58</t>
        </is>
      </c>
      <c r="D561" t="inlineStr">
        <is>
          <t>labour_income</t>
        </is>
      </c>
      <c r="E561" t="inlineStr"/>
      <c r="F561" t="n">
        <v>1</v>
      </c>
      <c r="G561" t="n">
        <v>1</v>
      </c>
      <c r="H561" t="n">
        <v>0</v>
      </c>
      <c r="I561" t="n">
        <v>0</v>
      </c>
      <c r="J561" t="inlineStr"/>
      <c r="K561" t="n">
        <v>0.7768698398515702</v>
      </c>
      <c r="L561" t="n">
        <v>0</v>
      </c>
      <c r="M561" t="inlineStr">
        <is>
          <t>neu</t>
        </is>
      </c>
      <c r="N561" t="n">
        <v>0.7742</v>
      </c>
      <c r="O561" t="n">
        <v>269738</v>
      </c>
      <c r="P561" t="n">
        <v>277</v>
      </c>
      <c r="Q561" t="n">
        <v>12.50726183477789</v>
      </c>
      <c r="R561" t="n">
        <v>0.9966225651622668</v>
      </c>
      <c r="S561" t="inlineStr">
        <is>
          <t>**Катта суммали маош, қариндошлик алоқалари ва имтиёзлар: метро раҳбарияти муҳокамали саволларга жавоб берди**
Тошкент метрополитени сўнгги пайтларда ижтимоий тармоқларда танқид қилинаётган давлат корхоналаридан бирига айланди. Раҳбарият вакилларига юзлаб миллион сўмлик тўловлар, қариндош-уруғларнинг бир тизимда ишлаши, ходимларга уй-жой ва таълим бўйича берилаётган имтиёзлар жамоатчиликда саволлар уйғотмоқда. Метрополитен катта суммалар иш ҳақи эмас, хизмат сафарлари ва бошқа тўловларни ўз ичига олишини билдирди.
👉 https://kun.uz/kr/49488783
[Kun.uz расмий канали](https://t.me/kunuzofficial)</t>
        </is>
      </c>
    </row>
    <row r="562">
      <c r="A562" t="inlineStr">
        <is>
          <t>@daryo</t>
        </is>
      </c>
      <c r="B562" t="n">
        <v>135532</v>
      </c>
      <c r="C562" t="inlineStr">
        <is>
          <t>2026-08-13 16:59:20</t>
        </is>
      </c>
      <c r="D562" t="inlineStr">
        <is>
          <t>energy_utility</t>
        </is>
      </c>
      <c r="E562" t="inlineStr"/>
      <c r="F562" t="n">
        <v>1</v>
      </c>
      <c r="G562" t="n">
        <v>1</v>
      </c>
      <c r="H562" t="n">
        <v>0</v>
      </c>
      <c r="I562" t="n">
        <v>0</v>
      </c>
      <c r="J562" t="inlineStr"/>
      <c r="K562" t="n">
        <v>0.7768698398515702</v>
      </c>
      <c r="L562" t="n">
        <v>0</v>
      </c>
      <c r="M562" t="inlineStr">
        <is>
          <t>neu</t>
        </is>
      </c>
      <c r="N562" t="n">
        <v>0.7739</v>
      </c>
      <c r="O562" t="n">
        <v>61542</v>
      </c>
      <c r="P562" t="n">
        <v>26</v>
      </c>
      <c r="Q562" t="n">
        <v>11.02833597739607</v>
      </c>
      <c r="R562" t="n">
        <v>0.9961583078413725</v>
      </c>
      <c r="S562" t="inlineStr">
        <is>
          <t>**O‘zbekistonda 14 ta tumanda energetika tarmoqlarini yangilash bo‘yicha besh yillik dastur ishlab chiqildi**
Ushbu hududlarda 5 695 ta transformator, 6,9 ming kilometr elektr va 242 kilometr gaz tarmog‘i ta’mirtalab ekani aniqlandi. Hozirgacha 441 ta transformator hamda 1 134 kilometr elektr tarmog‘i ta’mirlandi.
Batafsil — https://daryo.uz/6pAIYR8vg
👉 Obuna bo'ling — @daryo</t>
        </is>
      </c>
    </row>
    <row r="563">
      <c r="A563" t="inlineStr">
        <is>
          <t>@spotuz</t>
        </is>
      </c>
      <c r="B563" t="n">
        <v>39585</v>
      </c>
      <c r="C563" t="inlineStr">
        <is>
          <t>2026-08-22 07:45:01</t>
        </is>
      </c>
      <c r="D563" t="inlineStr">
        <is>
          <t>banking_finance</t>
        </is>
      </c>
      <c r="E563" t="inlineStr"/>
      <c r="F563" t="n">
        <v>1</v>
      </c>
      <c r="G563" t="n">
        <v>1</v>
      </c>
      <c r="H563" t="n">
        <v>0</v>
      </c>
      <c r="I563" t="n">
        <v>0</v>
      </c>
      <c r="J563" t="inlineStr"/>
      <c r="K563" t="n">
        <v>0.7768698398515702</v>
      </c>
      <c r="L563" t="n">
        <v>-1</v>
      </c>
      <c r="M563" t="inlineStr">
        <is>
          <t>neg</t>
        </is>
      </c>
      <c r="N563" t="n">
        <v>0.7738</v>
      </c>
      <c r="O563" t="n">
        <v>4687</v>
      </c>
      <c r="P563" t="n">
        <v>27</v>
      </c>
      <c r="Q563" t="n">
        <v>8.464214266625351</v>
      </c>
      <c r="R563" t="n">
        <v>0.9960772483219101</v>
      </c>
      <c r="S563" t="inlineStr">
        <is>
          <t>**Главу обанкротившейся Evergrande приговорили к пожизненному сроку**
Суд города Шэньчжэнь вынес приговор по делу основателя и руководителя группы компаний Evergrande. Бизнесмена признали виновным в хищениях, инвестиционном мошенничестве, даче взяток и других преступлениях.
Хуэй Ка Янь был приговорен к пожизненному лишению свободы с конфискацией имущества. Кроме того, двое его сыновей и еще 54 сотрудника и партнера Evergrande получили сроки от 22 месяцев до 18 лет.
Evergrande столкнулась с кризисом осенью 2021 года, накопив $300 млрд долгов на фоне снижения спроса на жилье. Несмотря на попытки реструктуризации, в 2023 году произошел дефолт, а в начале 2024 года суд Гонконга постановил ликвидировать компанию:
https://www.spot.uz/ru/2026/08/21/evergrande/
[Telegram](https://t.me/spotuz)  |  [Instagram](https://instagram.com/spot.uz)  |  [YouTube](https://youtube.com/@SpotUz)</t>
        </is>
      </c>
    </row>
    <row r="564">
      <c r="A564" t="inlineStr">
        <is>
          <t>@uzdaily</t>
        </is>
      </c>
      <c r="B564" t="n">
        <v>83741</v>
      </c>
      <c r="C564" t="inlineStr">
        <is>
          <t>2026-08-25 03:40:04</t>
        </is>
      </c>
      <c r="D564" t="inlineStr">
        <is>
          <t>fiscal</t>
        </is>
      </c>
      <c r="E564" t="inlineStr"/>
      <c r="F564" t="n">
        <v>1</v>
      </c>
      <c r="G564" t="n">
        <v>1</v>
      </c>
      <c r="H564" t="n">
        <v>0</v>
      </c>
      <c r="I564" t="n">
        <v>0</v>
      </c>
      <c r="J564" t="inlineStr"/>
      <c r="K564" t="n">
        <v>0.7768698398515702</v>
      </c>
      <c r="L564" t="n">
        <v>0</v>
      </c>
      <c r="M564" t="inlineStr">
        <is>
          <t>neu</t>
        </is>
      </c>
      <c r="N564" t="n">
        <v>0.7737000000000001</v>
      </c>
      <c r="O564" t="n">
        <v>352</v>
      </c>
      <c r="P564" t="n">
        <v>1</v>
      </c>
      <c r="Q564" t="n">
        <v>5.872117789475416</v>
      </c>
      <c r="R564" t="n">
        <v>0.9959381347952934</v>
      </c>
      <c r="S564" t="inlineStr">
        <is>
          <t>**Госинспекция труда напомнила о запрете принуждения к голосованию**
Госинспекция труда предупредила о штрафах за принуждение работников к голосованию в «Открытом бюджете» и назвала номер для обращений.
[Читать далее](https://www.uzdaily.uz/ru/gosinspektsiia-truda-napomnila-o-zaprete-prinuzhdeniia-k-golosovaniiu/)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565">
      <c r="A565" t="inlineStr">
        <is>
          <t>@daryo</t>
        </is>
      </c>
      <c r="B565" t="n">
        <v>135655</v>
      </c>
      <c r="C565" t="inlineStr">
        <is>
          <t>2026-08-17 13:26:09</t>
        </is>
      </c>
      <c r="D565" t="inlineStr">
        <is>
          <t>business</t>
        </is>
      </c>
      <c r="E565" t="inlineStr"/>
      <c r="F565" t="n">
        <v>1</v>
      </c>
      <c r="G565" t="n">
        <v>1</v>
      </c>
      <c r="H565" t="n">
        <v>0</v>
      </c>
      <c r="I565" t="n">
        <v>0</v>
      </c>
      <c r="J565" t="inlineStr"/>
      <c r="K565" t="n">
        <v>0.7768698398515702</v>
      </c>
      <c r="L565" t="n">
        <v>0</v>
      </c>
      <c r="M565" t="inlineStr">
        <is>
          <t>neu</t>
        </is>
      </c>
      <c r="N565" t="n">
        <v>0.7734</v>
      </c>
      <c r="O565" t="n">
        <v>61169</v>
      </c>
      <c r="P565" t="n">
        <v>11</v>
      </c>
      <c r="Q565" t="n">
        <v>11.0217717410017</v>
      </c>
      <c r="R565" t="n">
        <v>0.9955653789868028</v>
      </c>
      <c r="S565" t="inlineStr">
        <is>
          <t>**Tadbirkorlarning energiya manbalariga ulanish huquqi qonun bilan belgilandi**
O‘zbekistonda tadbirkorlar zimmasiga yangi majburiyat, talab, taqiq, javobgarlik yoki boshqa cheklovlar yuklatilishini nazarda tutuvchi normativ hujjatlar loyihalari bevosita tadbirkorlar hamda ular birlashmalari ishtirokida muhokama qilinadi.
Batafsil — https://daryo.uz/nqQm-dUvR
👉 Obuna bo‘ling — @daryo</t>
        </is>
      </c>
    </row>
    <row r="566">
      <c r="A566" t="inlineStr">
        <is>
          <t>@uzdaily</t>
        </is>
      </c>
      <c r="B566" t="n">
        <v>83736</v>
      </c>
      <c r="C566" t="inlineStr">
        <is>
          <t>2026-08-24 17:20:04</t>
        </is>
      </c>
      <c r="D566" t="inlineStr">
        <is>
          <t>banking_finance</t>
        </is>
      </c>
      <c r="E566" t="inlineStr"/>
      <c r="F566" t="n">
        <v>1</v>
      </c>
      <c r="G566" t="n">
        <v>1</v>
      </c>
      <c r="H566" t="n">
        <v>0</v>
      </c>
      <c r="I566" t="n">
        <v>0</v>
      </c>
      <c r="J566" t="inlineStr"/>
      <c r="K566" t="n">
        <v>0.7768698398515702</v>
      </c>
      <c r="L566" t="n">
        <v>0</v>
      </c>
      <c r="M566" t="inlineStr">
        <is>
          <t>neu</t>
        </is>
      </c>
      <c r="N566" t="n">
        <v>0.7733</v>
      </c>
      <c r="O566" t="n">
        <v>349</v>
      </c>
      <c r="P566" t="n">
        <v>2</v>
      </c>
      <c r="Q566" t="n">
        <v>5.869296913133774</v>
      </c>
      <c r="R566" t="n">
        <v>0.9954597012176805</v>
      </c>
      <c r="S566" t="inlineStr">
        <is>
          <t>**Азербайджанские компании расширят инвестиции в Узбекистан**
Азербайджанские компании планируют участвовать в добыче полезных ископаемых, геологоразведке, производстве, строительстве и туризме в Узбекистане.
[Читать далее](https://www.uzdaily.uz/ru/azerbaidzhanskie-kompanii-rasshiriat-investitsii-v-uzbekistan/)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567">
      <c r="A567" t="inlineStr">
        <is>
          <t>@daryo</t>
        </is>
      </c>
      <c r="B567" t="n">
        <v>135935</v>
      </c>
      <c r="C567" t="inlineStr">
        <is>
          <t>2026-08-25 03:00:34</t>
        </is>
      </c>
      <c r="D567" t="inlineStr">
        <is>
          <t>prices_inflation</t>
        </is>
      </c>
      <c r="E567" t="inlineStr"/>
      <c r="F567" t="n">
        <v>1</v>
      </c>
      <c r="G567" t="n">
        <v>1</v>
      </c>
      <c r="H567" t="n">
        <v>0</v>
      </c>
      <c r="I567" t="n">
        <v>0</v>
      </c>
      <c r="J567" t="inlineStr"/>
      <c r="K567" t="n">
        <v>0.7768698398515702</v>
      </c>
      <c r="L567" t="n">
        <v>-1</v>
      </c>
      <c r="M567" t="inlineStr">
        <is>
          <t>neg</t>
        </is>
      </c>
      <c r="N567" t="n">
        <v>0.7732</v>
      </c>
      <c r="O567" t="n">
        <v>60966</v>
      </c>
      <c r="P567" t="n">
        <v>3</v>
      </c>
      <c r="Q567" t="n">
        <v>11.01818642221818</v>
      </c>
      <c r="R567" t="n">
        <v>0.9952415273105579</v>
      </c>
      <c r="S567" t="inlineStr">
        <is>
          <t>**Eronda benzin narxi keskin oshirilishi mumkin**
Iyul oyida mamlakatda narxlar 2025-yilning shu oyiga nisbatan 88 foizga oshgan, oziq-ovqat inflyatsiyasi esa 128 foizdan yuqori bo‘lgan.
Batafsil — https://daryo.uz/ZZfQmj8DR
👉 Obuna bo'ling — @daryo</t>
        </is>
      </c>
    </row>
    <row r="568">
      <c r="A568" t="inlineStr">
        <is>
          <t>@daryo</t>
        </is>
      </c>
      <c r="B568" t="n">
        <v>135816</v>
      </c>
      <c r="C568" t="inlineStr">
        <is>
          <t>2026-08-21 12:41:05</t>
        </is>
      </c>
      <c r="D568" t="inlineStr">
        <is>
          <t>currency_fx</t>
        </is>
      </c>
      <c r="E568" t="inlineStr"/>
      <c r="F568" t="n">
        <v>1</v>
      </c>
      <c r="G568" t="n">
        <v>1</v>
      </c>
      <c r="H568" t="n">
        <v>0</v>
      </c>
      <c r="I568" t="n">
        <v>0</v>
      </c>
      <c r="J568" t="inlineStr"/>
      <c r="K568" t="n">
        <v>0.7768698398515702</v>
      </c>
      <c r="L568" t="n">
        <v>-1</v>
      </c>
      <c r="M568" t="inlineStr">
        <is>
          <t>neg</t>
        </is>
      </c>
      <c r="N568" t="n">
        <v>0.7731</v>
      </c>
      <c r="O568" t="n">
        <v>60832</v>
      </c>
      <c r="P568" t="n">
        <v>26</v>
      </c>
      <c r="Q568" t="n">
        <v>11.01674211794111</v>
      </c>
      <c r="R568" t="n">
        <v>0.9951110674018646</v>
      </c>
      <c r="S568" t="inlineStr">
        <is>
          <t>**O‘zbekistonda dollar kursi yana oshdi**
Markaziy bank xorijiy valyutalarning o‘zbek so‘miga nisbatan 24-avgustda amalda bo‘ladigan qiymatini eʼlon qildi.
Batafsil — https://daryo.uz/eoeTCf8DR
👉 Obuna bo'ling — @daryo</t>
        </is>
      </c>
    </row>
    <row r="569">
      <c r="A569" t="inlineStr">
        <is>
          <t>@uzdaily</t>
        </is>
      </c>
      <c r="B569" t="n">
        <v>83554</v>
      </c>
      <c r="C569" t="inlineStr">
        <is>
          <t>2026-08-20 11:10:03</t>
        </is>
      </c>
      <c r="D569" t="inlineStr">
        <is>
          <t>banking_finance</t>
        </is>
      </c>
      <c r="E569" t="inlineStr"/>
      <c r="F569" t="n">
        <v>1</v>
      </c>
      <c r="G569" t="n">
        <v>1</v>
      </c>
      <c r="H569" t="n">
        <v>0</v>
      </c>
      <c r="I569" t="n">
        <v>0</v>
      </c>
      <c r="J569" t="inlineStr"/>
      <c r="K569" t="n">
        <v>0.7768698398515702</v>
      </c>
      <c r="L569" t="n">
        <v>0</v>
      </c>
      <c r="M569" t="inlineStr">
        <is>
          <t>neu</t>
        </is>
      </c>
      <c r="N569" t="n">
        <v>0.773</v>
      </c>
      <c r="O569" t="n">
        <v>342</v>
      </c>
      <c r="P569" t="n">
        <v>5</v>
      </c>
      <c r="Q569" t="n">
        <v>5.866468056933297</v>
      </c>
      <c r="R569" t="n">
        <v>0.9949799142193751</v>
      </c>
      <c r="S569" t="inlineStr">
        <is>
          <t>**​​​​​​​ Женщины Узбекистана наравне открывают счета, но реже получают кредиты**
Индекс финансовой доступности женщин составил 72 балла: базовый доступ к банковским услугам практически выровнен, но сохраняется разрыв в кредитовании.
[Читать далее](https://www.uzdaily.uz/ru/zhenshchiny-uzbekistana-naravne-otkryvaiut-scheta-no-rezhe-poluchaiut-kredity/)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570">
      <c r="A570" t="inlineStr">
        <is>
          <t>@daryo</t>
        </is>
      </c>
      <c r="B570" t="n">
        <v>135562</v>
      </c>
      <c r="C570" t="inlineStr">
        <is>
          <t>2026-08-14 12:46:54</t>
        </is>
      </c>
      <c r="D570" t="inlineStr">
        <is>
          <t>currency_fx</t>
        </is>
      </c>
      <c r="E570" t="inlineStr"/>
      <c r="F570" t="n">
        <v>1</v>
      </c>
      <c r="G570" t="n">
        <v>1</v>
      </c>
      <c r="H570" t="n">
        <v>0</v>
      </c>
      <c r="I570" t="n">
        <v>0</v>
      </c>
      <c r="J570" t="inlineStr"/>
      <c r="K570" t="n">
        <v>0.7768698398515702</v>
      </c>
      <c r="L570" t="n">
        <v>1</v>
      </c>
      <c r="M570" t="inlineStr">
        <is>
          <t>pos</t>
        </is>
      </c>
      <c r="N570" t="n">
        <v>0.7729</v>
      </c>
      <c r="O570" t="n">
        <v>60626</v>
      </c>
      <c r="P570" t="n">
        <v>45</v>
      </c>
      <c r="Q570" t="n">
        <v>11.01397900373432</v>
      </c>
      <c r="R570" t="n">
        <v>0.9948614831329183</v>
      </c>
      <c r="S570" t="inlineStr">
        <is>
          <t>**Dollar kursi yana 11 900 so‘mdan tushdi**
Markaziy bank xorijiy valyutalarning o‘zbek so‘miga nisbatan 17-avgustda amalda bo‘ladigan qiymatini eʼlon qildi.
Batafsil — https://daryo.uz/qdt4CmUDR
👉 Obuna bo'ling — @daryo</t>
        </is>
      </c>
    </row>
    <row r="571">
      <c r="A571" t="inlineStr">
        <is>
          <t>@spotuz</t>
        </is>
      </c>
      <c r="B571" t="n">
        <v>39679</v>
      </c>
      <c r="C571" t="inlineStr">
        <is>
          <t>2026-08-26 16:30:01</t>
        </is>
      </c>
      <c r="D571" t="inlineStr">
        <is>
          <t>fiscal</t>
        </is>
      </c>
      <c r="E571" t="inlineStr"/>
      <c r="F571" t="n">
        <v>1</v>
      </c>
      <c r="G571" t="n">
        <v>1</v>
      </c>
      <c r="H571" t="n">
        <v>0</v>
      </c>
      <c r="I571" t="n">
        <v>0</v>
      </c>
      <c r="J571" t="inlineStr"/>
      <c r="K571" t="n">
        <v>0.7768698398515702</v>
      </c>
      <c r="L571" t="n">
        <v>1</v>
      </c>
      <c r="M571" t="inlineStr">
        <is>
          <t>pos</t>
        </is>
      </c>
      <c r="N571" t="n">
        <v>0.7729</v>
      </c>
      <c r="O571" t="n">
        <v>4514</v>
      </c>
      <c r="P571" t="n">
        <v>89</v>
      </c>
      <c r="Q571" t="n">
        <v>8.453827315794417</v>
      </c>
      <c r="R571" t="n">
        <v>0.9948549015007849</v>
      </c>
      <c r="S571" t="inlineStr">
        <is>
          <t>🌐 **Государство в государстве: что такое Ташкентский международный финансовый центр и как он будет работать**
Президент подписал конституционный закон о Ташкентском МФЦ — один из самых амбициозных актов в истории страны. Для его принятия изменили более 40 нормативных актов, включая Конституцию.
«Это не очередная свободная экономическая зона с налоговыми льготами. Здесь создается параллельная правовая система», — отмечает Владимир Соколов, директор юридической практики PwC Узбекистан.
В проекте будет английское право, независимый коммерческий суд, налоговые льготы до 2076 года, свобода движения капитала. А иностранные работники участников освобождены от разрешений на трудоустройство. 
Полноценный запуск ожидается не раньше 2027–2028 годов.
__Как устроен центр, кому выгодны льготы и чего ждать бизнесу — для Spot объяснил эксперт PwC Узбекистан: __
https://www.spot.uz/ru/2026/08/26/pwc-tifc/
[Telegram](https://t.me/spotuz)  |  [Instagram](https://instagram.com/spot.uz)  |  [YouTube](https://youtube.com/@SpotUz)</t>
        </is>
      </c>
    </row>
    <row r="572">
      <c r="A572" t="inlineStr">
        <is>
          <t>@daryo</t>
        </is>
      </c>
      <c r="B572" t="n">
        <v>136090</v>
      </c>
      <c r="C572" t="inlineStr">
        <is>
          <t>2026-08-28 12:49:06</t>
        </is>
      </c>
      <c r="D572" t="inlineStr">
        <is>
          <t>currency_fx</t>
        </is>
      </c>
      <c r="E572" t="inlineStr"/>
      <c r="F572" t="n">
        <v>1</v>
      </c>
      <c r="G572" t="n">
        <v>1</v>
      </c>
      <c r="H572" t="n">
        <v>0</v>
      </c>
      <c r="I572" t="n">
        <v>0</v>
      </c>
      <c r="J572" t="inlineStr"/>
      <c r="K572" t="n">
        <v>0.7768698398515702</v>
      </c>
      <c r="L572" t="n">
        <v>-1</v>
      </c>
      <c r="M572" t="inlineStr">
        <is>
          <t>neg</t>
        </is>
      </c>
      <c r="N572" t="n">
        <v>0.7727000000000001</v>
      </c>
      <c r="O572" t="n">
        <v>60526</v>
      </c>
      <c r="P572" t="n">
        <v>10</v>
      </c>
      <c r="Q572" t="n">
        <v>11.01117520192391</v>
      </c>
      <c r="R572" t="n">
        <v>0.9946082236681451</v>
      </c>
      <c r="S572" t="inlineStr">
        <is>
          <t>**O‘zbekistonda dollar kursi ko‘tarildi**
Markaziy bank xorijiy valyutalarning o‘zbek so‘miga nisbatan 2-sentyabrda amalda bo‘ladigan qiymatini eʼlon qildi.
Batafsil — https://daryo.uz/AfkS3VwvR
👉 Obuna bo'ling — @daryo</t>
        </is>
      </c>
    </row>
    <row r="573">
      <c r="A573" t="inlineStr">
        <is>
          <t>@spotuz</t>
        </is>
      </c>
      <c r="B573" t="n">
        <v>39556</v>
      </c>
      <c r="C573" t="inlineStr">
        <is>
          <t>2026-08-20 15:37:15</t>
        </is>
      </c>
      <c r="D573" t="inlineStr">
        <is>
          <t>business</t>
        </is>
      </c>
      <c r="E573" t="inlineStr"/>
      <c r="F573" t="n">
        <v>1</v>
      </c>
      <c r="G573" t="n">
        <v>1</v>
      </c>
      <c r="H573" t="n">
        <v>0</v>
      </c>
      <c r="I573" t="n">
        <v>0</v>
      </c>
      <c r="J573" t="inlineStr"/>
      <c r="K573" t="n">
        <v>0.7768698398515702</v>
      </c>
      <c r="L573" t="n">
        <v>0</v>
      </c>
      <c r="M573" t="inlineStr">
        <is>
          <t>neu</t>
        </is>
      </c>
      <c r="N573" t="n">
        <v>0.7726</v>
      </c>
      <c r="O573" t="n">
        <v>4629</v>
      </c>
      <c r="P573" t="n">
        <v>25</v>
      </c>
      <c r="Q573" t="n">
        <v>8.451053388911692</v>
      </c>
      <c r="R573" t="n">
        <v>0.9945284629951714</v>
      </c>
      <c r="S573" t="inlineStr">
        <is>
          <t>**«На многих участках вместо автостоянок построили бизнес-центры» — хоким Ташкента**
В Ташкенте определили места для строительства многоэтажных и подземных парковок общей вместимостью 200 тыс. автомобилей. Участки будут поэтапно выставлять на аукцион, сообщил хоким столицы Шавкат Умурзаков.
«К сожалению, на многих участках, ранее выделенных под автостоянки, были построены бизнес-центры. Чтобы подобные ошибки не повторялись, сегодня мы взяли этот вопрос под строгий контроль совместно с соответствующими органами», — заявил Умурзаков.
По словам хокима, при реализации проектов государство будет создавать необходимые условия, а инвесторы — строить объекты. При этом власти намерены контролировать качество услуг и соблюдение общественных интересов:
https://www.spot.uz/ru/2026/08/20/parking/
[Telegram](https://t.me/spotuz)  |  [Instagram](https://instagram.com/spot.uz)  |  [YouTube](https://youtube.com/@SpotUz)</t>
        </is>
      </c>
    </row>
    <row r="574">
      <c r="A574" t="inlineStr">
        <is>
          <t>@uzdaily</t>
        </is>
      </c>
      <c r="B574" t="n">
        <v>83517</v>
      </c>
      <c r="C574" t="inlineStr">
        <is>
          <t>2026-08-19 16:20:03</t>
        </is>
      </c>
      <c r="D574" t="inlineStr">
        <is>
          <t>prices_inflation</t>
        </is>
      </c>
      <c r="E574" t="inlineStr"/>
      <c r="F574" t="n">
        <v>1</v>
      </c>
      <c r="G574" t="n">
        <v>1</v>
      </c>
      <c r="H574" t="n">
        <v>0</v>
      </c>
      <c r="I574" t="n">
        <v>0</v>
      </c>
      <c r="J574" t="inlineStr"/>
      <c r="K574" t="n">
        <v>0.7768698398515702</v>
      </c>
      <c r="L574" t="n">
        <v>0</v>
      </c>
      <c r="M574" t="inlineStr">
        <is>
          <t>neu</t>
        </is>
      </c>
      <c r="N574" t="n">
        <v>0.7726</v>
      </c>
      <c r="O574" t="n">
        <v>347</v>
      </c>
      <c r="P574" t="n">
        <v>2</v>
      </c>
      <c r="Q574" t="n">
        <v>5.863631175598097</v>
      </c>
      <c r="R574" t="n">
        <v>0.9944987661213791</v>
      </c>
      <c r="S574" t="inlineStr">
        <is>
          <t>**Комитет по конкуренции предупредил о ценах на школьные товары**
Комитет по конкуренции Узбекистана призвал продавцов не завышать цены на школьную форму, учебники и канцтовары на сезонных базарах.
[Читать далее](https://www.uzdaily.uz/ru/komitet-po-konkurentsii-predupredil-o-tsenakh-na-shkolnye-tovary/)
[English](https://t.me/UZDAILYNEWSEN) | [O'zbek tilida](https://t.me/uzdailyuzblot) | [Ўзбек тилида](https://t.me/uzdailynewsuz) | [На русском](https://t.me/UZDAILY) | [iOS](https://apps.apple.com/uz/app/uzdaily/id6523431145) |[Android](https://play.google.com/store/apps/details?id=v1.uzdaily.uz&amp;hl=en&amp;pli=1)</t>
        </is>
      </c>
    </row>
    <row r="575">
      <c r="A575" t="inlineStr">
        <is>
          <t>@gazetauz</t>
        </is>
      </c>
      <c r="B575" t="n">
        <v>63775</v>
      </c>
      <c r="C575" t="inlineStr">
        <is>
          <t>2026-08-26 05:39:49</t>
        </is>
      </c>
      <c r="D575" t="inlineStr">
        <is>
          <t>currency_fx</t>
        </is>
      </c>
      <c r="E575" t="inlineStr"/>
      <c r="F575" t="n">
        <v>1</v>
      </c>
      <c r="G575" t="n">
        <v>1</v>
      </c>
      <c r="H575" t="n">
        <v>0</v>
      </c>
      <c r="I575" t="n">
        <v>0</v>
      </c>
      <c r="J575" t="inlineStr"/>
      <c r="K575" t="n">
        <v>0.7768698398515702</v>
      </c>
      <c r="L575" t="n">
        <v>0</v>
      </c>
      <c r="M575" t="inlineStr">
        <is>
          <t>neu</t>
        </is>
      </c>
      <c r="N575" t="n">
        <v>0.7725</v>
      </c>
      <c r="O575" t="n">
        <v>18459</v>
      </c>
      <c r="P575" t="n">
        <v>33</v>
      </c>
      <c r="Q575" t="n">
        <v>9.826930429813974</v>
      </c>
      <c r="R575" t="n">
        <v>0.99436750915008</v>
      </c>
      <c r="S575" t="inlineStr">
        <is>
          <t>Центральный банк пока не решил, будет ли запускать цифровую валюту, но уже изучает оптовую цифровую валюту центробанка (wholesale CBDC) и совместно с НАПП тестирует стейблкоины в регуляторной «песочнице». 
По словам зампредседателя ЦБ Нодирбека Очилова, после тестов регуляторы оценят реакцию рынка и решат, нужно ли масштабировать систему.
https://www.gazeta.uz/ru/2026/08/25/stablecoins/
[Telegram](https://t.me/gazetauz)  |  [Instagram](https://instagram.com/gazetauzb)  |  [YouTube](https://youtube.com/@GazetaUzb)</t>
        </is>
      </c>
    </row>
    <row r="576">
      <c r="A576" t="inlineStr">
        <is>
          <t>@spotuz</t>
        </is>
      </c>
      <c r="B576" t="n">
        <v>39564</v>
      </c>
      <c r="C576" t="inlineStr">
        <is>
          <t>2026-08-21 04:50:35</t>
        </is>
      </c>
      <c r="D576" t="inlineStr">
        <is>
          <t>energy_utility</t>
        </is>
      </c>
      <c r="E576" t="inlineStr"/>
      <c r="F576" t="n">
        <v>1</v>
      </c>
      <c r="G576" t="n">
        <v>1</v>
      </c>
      <c r="H576" t="n">
        <v>0</v>
      </c>
      <c r="I576" t="n">
        <v>0</v>
      </c>
      <c r="J576" t="inlineStr"/>
      <c r="K576" t="n">
        <v>0.7768698398515702</v>
      </c>
      <c r="L576" t="n">
        <v>0</v>
      </c>
      <c r="M576" t="inlineStr">
        <is>
          <t>neu</t>
        </is>
      </c>
      <c r="N576" t="n">
        <v>0.7725</v>
      </c>
      <c r="O576" t="n">
        <v>4645</v>
      </c>
      <c r="P576" t="n">
        <v>13</v>
      </c>
      <c r="Q576" t="n">
        <v>8.449342524508063</v>
      </c>
      <c r="R576" t="n">
        <v>0.9943271267513409</v>
      </c>
      <c r="S576" t="inlineStr">
        <is>
          <t>**Узбекистан и Грузия ввели электронные разрешения для грузоперевозок**
Минтранс Узбекистана объявил о внедрении системы E-Permit совместно с Грузией. Теперь разрешения на перевозки между государствами, а также через их территорию в третьи страны будут выдаваться только в электронной форме.
Как ожидают в ведомстве, отказ от бумажных бланков должен ускорить и упростить оформление разрешений. Помимо того, цифровизация позволит сократить человеческий фактор и сделать выдачу разрешений более прозрачной.
Глава министерства Илхом Махкамов сообщил о планируемом полном переходе к электронному обмену разрешений в начале июля. Более 60% узбекистанских перевозчиков выполняют транспортировку через Грузию, отмечал он:
https://www.spot.uz/ru/2026/08/21/e-permit-ge/
[Telegram](https://t.me/spotuz)  |  [Instagram](https://instagram.com/spot.uz)  |  [YouTube](https://youtube.com/@SpotUz)</t>
        </is>
      </c>
    </row>
    <row r="577">
      <c r="A577" t="inlineStr">
        <is>
          <t>@daryo</t>
        </is>
      </c>
      <c r="B577" t="n">
        <v>135921</v>
      </c>
      <c r="C577" t="inlineStr">
        <is>
          <t>2026-08-24 13:13:36</t>
        </is>
      </c>
      <c r="D577" t="inlineStr">
        <is>
          <t>currency_fx</t>
        </is>
      </c>
      <c r="E577" t="inlineStr"/>
      <c r="F577" t="n">
        <v>1</v>
      </c>
      <c r="G577" t="n">
        <v>1</v>
      </c>
      <c r="H577" t="n">
        <v>0</v>
      </c>
      <c r="I577" t="n">
        <v>0</v>
      </c>
      <c r="J577" t="inlineStr"/>
      <c r="K577" t="n">
        <v>0.7768698398515702</v>
      </c>
      <c r="L577" t="n">
        <v>0</v>
      </c>
      <c r="M577" t="inlineStr">
        <is>
          <t>neu</t>
        </is>
      </c>
      <c r="N577" t="n">
        <v>0.7724</v>
      </c>
      <c r="O577" t="n">
        <v>60238</v>
      </c>
      <c r="P577" t="n">
        <v>15</v>
      </c>
      <c r="Q577" t="n">
        <v>11.00657315433679</v>
      </c>
      <c r="R577" t="n">
        <v>0.9941925337629417</v>
      </c>
      <c r="S577" t="inlineStr">
        <is>
          <t>**O‘zbekistonda dollar kursi 2 kunlik ko‘tarilishdan so‘ng yana tushdi**
Markaziy bank xorijiy valyutalarning o‘zbek so‘miga nisbatan 25-avgustda amalda bo‘ladigan qiymatini eʼlon qildi.
Batafsil — https://daryo.uz/9aT7L98vg
👉 Obuna bo'ling — @daryo</t>
        </is>
      </c>
    </row>
    <row r="578">
      <c r="A578" t="inlineStr">
        <is>
          <t>@kunuzofficial</t>
        </is>
      </c>
      <c r="B578" t="n">
        <v>173295</v>
      </c>
      <c r="C578" t="inlineStr">
        <is>
          <t>2026-08-18 05:11:41</t>
        </is>
      </c>
      <c r="D578" t="inlineStr">
        <is>
          <t>business</t>
        </is>
      </c>
      <c r="E578" t="inlineStr"/>
      <c r="F578" t="n">
        <v>1</v>
      </c>
      <c r="G578" t="n">
        <v>1</v>
      </c>
      <c r="H578" t="n">
        <v>0</v>
      </c>
      <c r="I578" t="n">
        <v>0</v>
      </c>
      <c r="J578" t="inlineStr"/>
      <c r="K578" t="n">
        <v>0.7768698398515702</v>
      </c>
      <c r="L578" t="n">
        <v>0</v>
      </c>
      <c r="M578" t="inlineStr">
        <is>
          <t>neu</t>
        </is>
      </c>
      <c r="N578" t="n">
        <v>0.7722</v>
      </c>
      <c r="O578" t="n">
        <v>261320</v>
      </c>
      <c r="P578" t="n">
        <v>137</v>
      </c>
      <c r="Q578" t="n">
        <v>12.47455278523267</v>
      </c>
      <c r="R578" t="n">
        <v>0.9940161931767434</v>
      </c>
      <c r="S578" t="inlineStr">
        <is>
          <t>**Бироздан сўнг Президентнинг тадбиркорлар билан VI очиқ мулоқоти бошланади**
Тадбирда 500 нафарга яқин тадбиркор бевосита, илк бор туманлардаги студиялардан яна 25 мингга яқин бизнес вакиллари иштирок этиши кутилмоқда.
[Kun.uz расмий канали](https://t.me/kunuzofficial)</t>
        </is>
      </c>
    </row>
    <row r="579">
      <c r="A579" t="inlineStr">
        <is>
          <t>@uzdaily</t>
        </is>
      </c>
      <c r="B579" t="n">
        <v>83560</v>
      </c>
      <c r="C579" t="inlineStr">
        <is>
          <t>2026-08-20 12:21:04</t>
        </is>
      </c>
      <c r="D579" t="inlineStr">
        <is>
          <t>banking_finance</t>
        </is>
      </c>
      <c r="E579" t="inlineStr"/>
      <c r="F579" t="n">
        <v>1</v>
      </c>
      <c r="G579" t="n">
        <v>1</v>
      </c>
      <c r="H579" t="n">
        <v>0</v>
      </c>
      <c r="I579" t="n">
        <v>0</v>
      </c>
      <c r="J579" t="inlineStr"/>
      <c r="K579" t="n">
        <v>0.7768698398515702</v>
      </c>
      <c r="L579" t="n">
        <v>0</v>
      </c>
      <c r="M579" t="inlineStr">
        <is>
          <t>neu</t>
        </is>
      </c>
      <c r="N579" t="n">
        <v>0.7722</v>
      </c>
      <c r="O579" t="n">
        <v>344</v>
      </c>
      <c r="P579" t="n">
        <v>3</v>
      </c>
      <c r="Q579" t="n">
        <v>5.860786223465865</v>
      </c>
      <c r="R579" t="n">
        <v>0.9940162491791552</v>
      </c>
      <c r="S579" t="inlineStr">
        <is>
          <t>**Рынок кредитования малого бизнеса в Узбекистане показывает умеренную концентрацию**
Индекс рыночной концентрации HHI в сегменте кредитования МСП Узбекистана составил около 1931 пункта, что указывает на умеренную конкуренцию между несколькими крупными игроками.
[Читать далее](https://www.uzdaily.uz/ru/rynok-kreditovaniia-malogo-biznesa-v-uzbekistane-pokazyvaet-umerennuiu-kontsentratsiiu/)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580">
      <c r="A580" t="inlineStr">
        <is>
          <t>@spotuz</t>
        </is>
      </c>
      <c r="B580" t="n">
        <v>39579</v>
      </c>
      <c r="C580" t="inlineStr">
        <is>
          <t>2026-08-21 14:19:43</t>
        </is>
      </c>
      <c r="D580" t="inlineStr">
        <is>
          <t>currency_fx</t>
        </is>
      </c>
      <c r="E580" t="inlineStr"/>
      <c r="F580" t="n">
        <v>1</v>
      </c>
      <c r="G580" t="n">
        <v>1</v>
      </c>
      <c r="H580" t="n">
        <v>0</v>
      </c>
      <c r="I580" t="n">
        <v>0</v>
      </c>
      <c r="J580" t="inlineStr"/>
      <c r="K580" t="n">
        <v>0.7768698398515702</v>
      </c>
      <c r="L580" t="n">
        <v>0</v>
      </c>
      <c r="M580" t="inlineStr">
        <is>
          <t>neu</t>
        </is>
      </c>
      <c r="N580" t="n">
        <v>0.772</v>
      </c>
      <c r="O580" t="n">
        <v>4635</v>
      </c>
      <c r="P580" t="n">
        <v>6</v>
      </c>
      <c r="Q580" t="n">
        <v>8.444192298531748</v>
      </c>
      <c r="R580" t="n">
        <v>0.9937210429782786</v>
      </c>
      <c r="S580" t="inlineStr">
        <is>
          <t>**Доллар завершает неделю небольшим ростом — до 11 853 сумов**
Центральный банк Узбекистана опубликовал курсы валют на 24 августа.
__Подробный график динамики курсов валют доступен на нашем __[__сайте__](https://www.spot.uz/ru/currency/)__.__
[Telegram](https://t.me/spotuz)  |  [Instagram](https://instagram.com/spot.uz)  |  [YouTube](https://youtube.com/@SpotUz)</t>
        </is>
      </c>
    </row>
    <row r="581">
      <c r="A581" t="inlineStr">
        <is>
          <t>@spotuz</t>
        </is>
      </c>
      <c r="B581" t="n">
        <v>39170</v>
      </c>
      <c r="C581" t="inlineStr">
        <is>
          <t>2026-07-30 15:38:06</t>
        </is>
      </c>
      <c r="D581" t="inlineStr">
        <is>
          <t>energy_utility</t>
        </is>
      </c>
      <c r="E581" t="inlineStr"/>
      <c r="F581" t="n">
        <v>1</v>
      </c>
      <c r="G581" t="n">
        <v>1</v>
      </c>
      <c r="H581" t="n">
        <v>0</v>
      </c>
      <c r="I581" t="n">
        <v>0</v>
      </c>
      <c r="J581" t="inlineStr"/>
      <c r="K581" t="n">
        <v>0.7768698398515702</v>
      </c>
      <c r="L581" t="n">
        <v>0</v>
      </c>
      <c r="M581" t="inlineStr">
        <is>
          <t>neu</t>
        </is>
      </c>
      <c r="N581" t="n">
        <v>0.7719</v>
      </c>
      <c r="O581" t="n">
        <v>4586</v>
      </c>
      <c r="P581" t="n">
        <v>27</v>
      </c>
      <c r="Q581" t="n">
        <v>8.442685139241176</v>
      </c>
      <c r="R581" t="n">
        <v>0.9935436789570421</v>
      </c>
      <c r="S581" t="inlineStr">
        <is>
          <t>**Продажи легковых автомобилей в июне упали почти на четверть** **по сравнению с предыдущим годом — ЦЭИР**
В июне продажи автомобилей в Узбекистане выросли на 18% по сравнению с маем и достигли 80,2 тыс. машин. При этом в годовом выражении спрос на легковые автомобили снизился более чем на 23%, сообщили в ЦЭИР.
После майского спада автомобильный рынок начал восстанавливаться. Продажи легковых автомобилей за месяц увеличились на 14% — до 61,4 тыс. единиц. Первичный рынок вырос на 11%, до 24 тыс. машин. Вторичный рынок также показал положительную динамику: продажи подержанных автомобилей выросли на 16%, превысив 37 тыс. единиц.
Самым быстрорастущим сегментом остаются электромобили. В июне узбекистанцы приобрели 8,4 тыс. электрокаров — на 63,5% больше, чем месяцем ранее. Почти две трети всех продаж электротранспорта пришлись на Ташкент, где спрос за месяц вырос сразу на 78%:
https://www.spot.uz/ru/2026/07/30/cars-h1-2026/
[Telegram](https://t.me/spotuz)  |  [Instagram](https://instagram.com/spot.uz)  |  [YouTube](https://youtube.com/@SpotUz)</t>
        </is>
      </c>
    </row>
    <row r="582">
      <c r="A582" t="inlineStr">
        <is>
          <t>@spotuz</t>
        </is>
      </c>
      <c r="B582" t="n">
        <v>39646</v>
      </c>
      <c r="C582" t="inlineStr">
        <is>
          <t>2026-08-25 15:46:43</t>
        </is>
      </c>
      <c r="D582" t="inlineStr">
        <is>
          <t>business</t>
        </is>
      </c>
      <c r="E582" t="inlineStr"/>
      <c r="F582" t="n">
        <v>1</v>
      </c>
      <c r="G582" t="n">
        <v>1</v>
      </c>
      <c r="H582" t="n">
        <v>0</v>
      </c>
      <c r="I582" t="n">
        <v>0</v>
      </c>
      <c r="J582" t="inlineStr"/>
      <c r="K582" t="n">
        <v>0.7768698398515702</v>
      </c>
      <c r="L582" t="n">
        <v>0</v>
      </c>
      <c r="M582" t="inlineStr">
        <is>
          <t>neu</t>
        </is>
      </c>
      <c r="N582" t="n">
        <v>0.7718</v>
      </c>
      <c r="O582" t="n">
        <v>4493</v>
      </c>
      <c r="P582" t="n">
        <v>71</v>
      </c>
      <c r="Q582" t="n">
        <v>8.441607204459642</v>
      </c>
      <c r="R582" t="n">
        <v>0.9934168265077492</v>
      </c>
      <c r="S582" t="inlineStr">
        <is>
          <t>**НАПП приостановило лицензию Kapital Sug’urta на 10 дней**
Национальное агентство перспективных проектов приостановило действие лицензии Kapital Sug’urta на 10 дней, начиная с 26 августа. В этот период страховщику запрещено заключать новые договоры страхования и перестрахования, а также продлевать действующие.
При этом страховая компания должна продолжать выполнять обязательства по ранее заключенным договорам. Регулятор также призвал потребителей воздержаться от заключения новых договоров страхования с Kapital Sug’urta до устранения недостатков, которые стали причиной приостановления лицензии:
https://www.spot.uz/ru/2026/08/25/kapital-sugurta/
[Telegram](https://t.me/spotuz)  |  [Instagram](https://instagram.com/spot.uz)  |  [YouTube](https://youtube.com/@SpotUz)</t>
        </is>
      </c>
    </row>
    <row r="583">
      <c r="A583" t="inlineStr">
        <is>
          <t>@uzdaily</t>
        </is>
      </c>
      <c r="B583" t="n">
        <v>83605</v>
      </c>
      <c r="C583" t="inlineStr">
        <is>
          <t>2026-08-21 07:30:04</t>
        </is>
      </c>
      <c r="D583" t="inlineStr">
        <is>
          <t>banking_finance</t>
        </is>
      </c>
      <c r="E583" t="inlineStr"/>
      <c r="F583" t="n">
        <v>1</v>
      </c>
      <c r="G583" t="n">
        <v>1</v>
      </c>
      <c r="H583" t="n">
        <v>0</v>
      </c>
      <c r="I583" t="n">
        <v>0</v>
      </c>
      <c r="J583" t="inlineStr"/>
      <c r="K583" t="n">
        <v>0.7768698398515702</v>
      </c>
      <c r="L583" t="n">
        <v>0</v>
      </c>
      <c r="M583" t="inlineStr">
        <is>
          <t>neu</t>
        </is>
      </c>
      <c r="N583" t="n">
        <v>0.7715</v>
      </c>
      <c r="O583" t="n">
        <v>340</v>
      </c>
      <c r="P583" t="n">
        <v>4</v>
      </c>
      <c r="Q583" t="n">
        <v>5.855071922202427</v>
      </c>
      <c r="R583" t="n">
        <v>0.9930470774516794</v>
      </c>
      <c r="S583" t="inlineStr">
        <is>
          <t>**Узбекистан и Китай расширяют сотрудничество в текстиле**
Узбекские и китайские компании обсудили инвестиции, поставки сырья, технологии и создание совместных производств в текстильной отрасли.
[Читать далее](https://www.uzdaily.uz/ru/uzbekistan-i-kitai-rasshiriaiut-sotrudnichestvo-v-tekstile/)
[English](https://t.me/UZDAILYNEWSEN) | [O'zbek tilida](https://t.me/uzdailyuzblot) | [Ўзбек тилида](https://t.me/uzdailynewsuz) | [На русском](https://t.me/UZDAILY) | [iOS](https://apps.apple.com/uz/app/uzdaily/id6523431145) |[Android](https://play.google.com/store/apps/details?id=v1.uzdaily.uz&amp;hl=en&amp;pli=1)</t>
        </is>
      </c>
    </row>
    <row r="584">
      <c r="A584" t="inlineStr">
        <is>
          <t>@uzdaily</t>
        </is>
      </c>
      <c r="B584" t="n">
        <v>83744</v>
      </c>
      <c r="C584" t="inlineStr">
        <is>
          <t>2026-08-25 04:10:03</t>
        </is>
      </c>
      <c r="D584" t="inlineStr">
        <is>
          <t>currency_fx</t>
        </is>
      </c>
      <c r="E584" t="inlineStr"/>
      <c r="F584" t="n">
        <v>1</v>
      </c>
      <c r="G584" t="n">
        <v>1</v>
      </c>
      <c r="H584" t="n">
        <v>0</v>
      </c>
      <c r="I584" t="n">
        <v>0</v>
      </c>
      <c r="J584" t="inlineStr"/>
      <c r="K584" t="n">
        <v>0.7768698398515702</v>
      </c>
      <c r="L584" t="n">
        <v>0</v>
      </c>
      <c r="M584" t="inlineStr">
        <is>
          <t>neu</t>
        </is>
      </c>
      <c r="N584" t="n">
        <v>0.7711</v>
      </c>
      <c r="O584" t="n">
        <v>339</v>
      </c>
      <c r="P584" t="n">
        <v>4</v>
      </c>
      <c r="Q584" t="n">
        <v>5.852202479774474</v>
      </c>
      <c r="R584" t="n">
        <v>0.9925604068428713</v>
      </c>
      <c r="S584" t="inlineStr">
        <is>
          <t>**ЦБ: в Узбекистане нет давления на валютном рынке**
Центральный банк ожидает инфляцию около 6,5% по итогам 2026 года и рассчитывает достичь целевого уровня в 5% в следующем году.
[Читать далее](https://www.uzdaily.uz/ru/tsb-v-uzbekistane-net-davleniia-na-valiutnom-rynke/)
[English](https://t.me/UZDAILYNEWSEN) | [O'zbek tilida](https://t.me/uzdailyuzblot) | [Ўзбек тилида](https://t.me/uzdailynewsuz) | [На русском](https://t.me/UZDAILY) | [iOS](https://apps.apple.com/uz/app/uzdaily/id6523431145) |[Android](https://play.google.com/store/apps/details?id=v1.uzdaily.uz&amp;hl=en&amp;pli=1)</t>
        </is>
      </c>
    </row>
    <row r="585">
      <c r="A585" t="inlineStr">
        <is>
          <t>@spotuz</t>
        </is>
      </c>
      <c r="B585" t="n">
        <v>39557</v>
      </c>
      <c r="C585" t="inlineStr">
        <is>
          <t>2026-08-20 16:10:07</t>
        </is>
      </c>
      <c r="D585" t="inlineStr">
        <is>
          <t>business</t>
        </is>
      </c>
      <c r="E585" t="inlineStr"/>
      <c r="F585" t="n">
        <v>1</v>
      </c>
      <c r="G585" t="n">
        <v>1</v>
      </c>
      <c r="H585" t="n">
        <v>0</v>
      </c>
      <c r="I585" t="n">
        <v>0</v>
      </c>
      <c r="J585" t="inlineStr"/>
      <c r="K585" t="n">
        <v>0.7768698398515702</v>
      </c>
      <c r="L585" t="n">
        <v>0</v>
      </c>
      <c r="M585" t="inlineStr">
        <is>
          <t>neu</t>
        </is>
      </c>
      <c r="N585" t="n">
        <v>0.771</v>
      </c>
      <c r="O585" t="n">
        <v>4552</v>
      </c>
      <c r="P585" t="n">
        <v>23</v>
      </c>
      <c r="Q585" t="n">
        <v>8.433594167539924</v>
      </c>
      <c r="R585" t="n">
        <v>0.992473844263412</v>
      </c>
      <c r="S585" t="inlineStr">
        <is>
          <t>**«Наши рынки не должны развиваться по примеру Mega Planet или Magic City» — Умурзаков**
В Ташкенте ни один рынок не планируют закрывать или лишать его прежней функции, однако существующие торговые площадки будут модернизировать. Власти намерены сохранить рабочие места действующих предпринимателей, а инвесторам предлагают 35 государственных рынков и торговых комплексов.
«Но одно скажу точно: ни один рынок не будет закрыт и не утратит своей функции», — подчеркнул хоким Ташкента Шавкат Умурзаков.
По условиям для инвесторов, они должны будут построить и передать государству торговые ряды установленного объема в современном формате, сохранить рабочие места действующих предпринимателей и создать парковку достаточной вместимости. При этом строить объекты торговли, услуг и развлечений разрешат только на неэффективно используемых площадях.
Умурзаков привел в пример «Экобозор», а также зарубежные Markthal в Роттердаме и Time Out Market в Лиссабоне, которые, по его словам, сохранили рыночную функцию и стали оживленными городскими пространствами. При этом он подчеркнул, что модернизация ташкентских рынков должна учитывать их национальный колорит.
«Наши рынки должны развиваться именно так, сохраняя свой национальный колорит, а не по примеру Mega Planet или Magic City», — заявил хоким:
https://www.spot.uz/ru/2026/08/20/shopping-centres/
[Telegram](https://t.me/spotuz)  |  [Instagram](https://instagram.com/spot.uz)  |  [YouTube](https://youtube.com/@SpotUz)</t>
        </is>
      </c>
    </row>
    <row r="586">
      <c r="A586" t="inlineStr">
        <is>
          <t>@daryo</t>
        </is>
      </c>
      <c r="B586" t="n">
        <v>135937</v>
      </c>
      <c r="C586" t="inlineStr">
        <is>
          <t>2026-08-25 04:07:10</t>
        </is>
      </c>
      <c r="D586" t="inlineStr">
        <is>
          <t>banking_finance</t>
        </is>
      </c>
      <c r="E586" t="inlineStr"/>
      <c r="F586" t="n">
        <v>1</v>
      </c>
      <c r="G586" t="n">
        <v>1</v>
      </c>
      <c r="H586" t="n">
        <v>0</v>
      </c>
      <c r="I586" t="n">
        <v>0</v>
      </c>
      <c r="J586" t="inlineStr"/>
      <c r="K586" t="n">
        <v>0.7768698398515702</v>
      </c>
      <c r="L586" t="n">
        <v>0</v>
      </c>
      <c r="M586" t="inlineStr">
        <is>
          <t>neu</t>
        </is>
      </c>
      <c r="N586" t="n">
        <v>0.7709</v>
      </c>
      <c r="O586" t="n">
        <v>59036</v>
      </c>
      <c r="P586" t="n">
        <v>15</v>
      </c>
      <c r="Q586" t="n">
        <v>10.98642767180994</v>
      </c>
      <c r="R586" t="n">
        <v>0.9923728494673488</v>
      </c>
      <c r="S586" t="inlineStr">
        <is>
          <t>**“O‘zbekiston investitsiya darajasidagi kredit reytingini olib, JSTga a’zo bo‘lishni yakunlamoqchi” — Jamshid Qo‘chqorov**
Bosh vazir o‘rinbosari moliya tizimi va fintexni rivojlantirishga e’tibor qaratilib, jahon iqtisodiyoti bilan bog‘langan, raqobatbardosh va inklyuziv moliya tizimini shakllantirish rejalashtirilayotganini ta’kidladi.
Batafsil — https://daryo.uz/SychnjUvg
👉 Obuna bo'ling — @daryo</t>
        </is>
      </c>
    </row>
    <row r="587">
      <c r="A587" t="inlineStr">
        <is>
          <t>@spotuz</t>
        </is>
      </c>
      <c r="B587" t="n">
        <v>39635</v>
      </c>
      <c r="C587" t="inlineStr">
        <is>
          <t>2026-08-25 08:53:39</t>
        </is>
      </c>
      <c r="D587" t="inlineStr">
        <is>
          <t>banking_finance</t>
        </is>
      </c>
      <c r="E587" t="inlineStr"/>
      <c r="F587" t="n">
        <v>1</v>
      </c>
      <c r="G587" t="n">
        <v>1</v>
      </c>
      <c r="H587" t="n">
        <v>0</v>
      </c>
      <c r="I587" t="n">
        <v>0</v>
      </c>
      <c r="J587" t="inlineStr"/>
      <c r="K587" t="n">
        <v>0.7768698398515702</v>
      </c>
      <c r="L587" t="n">
        <v>0</v>
      </c>
      <c r="M587" t="inlineStr">
        <is>
          <t>neu</t>
        </is>
      </c>
      <c r="N587" t="n">
        <v>0.7709</v>
      </c>
      <c r="O587" t="n">
        <v>4559</v>
      </c>
      <c r="P587" t="n">
        <v>17</v>
      </c>
      <c r="Q587" t="n">
        <v>8.432506383249043</v>
      </c>
      <c r="R587" t="n">
        <v>0.9923458327139524</v>
      </c>
      <c r="S587" t="inlineStr">
        <is>
          <t>**В Узбекистане за полгода приватизировали 1,8 тыс. га земли**
Приватизация государственного имущества в Узбекистане заметно ускорилась, сообщает Агентство по управлению госактивами. С 2020 по 2025 годы доходы от приватизации составили 77,6 трлн сумов — против 1,1 трлн сумов за предыдущее десятилетие.
Среди крупных сделок отмечалась продажа Coca-Cola Uzbekistan за $252 млн, «Ипотека банка» за $324 млн и 75,2% SamAuto за $80 млн. Из 1,5 млн выставленных на продажу через E-auksion объектов было реализовано свыше 1,2 млн.
Объем продажи земли на аукционах за последние четыре года вырос почти вчетверо. Только в первом полугодии этого года с торгов ушли участки общей площадью 1800 га — больше, чем за 2022 год целиком.
К 2030 году власти рассчитывают довести долю негосударственного сектора в экономике до 85% и снизить в шесть раз число предприятий с госучастием:
https://www.spot.uz/ru/2026/08/25/privatization-results/
[Telegram](https://t.me/spotuz)  |  [Instagram](https://instagram.com/spot.uz)  |  [YouTube](https://youtube.com/@SpotUz)</t>
        </is>
      </c>
    </row>
    <row r="588">
      <c r="A588" t="inlineStr">
        <is>
          <t>@daryo</t>
        </is>
      </c>
      <c r="B588" t="n">
        <v>135513</v>
      </c>
      <c r="C588" t="inlineStr">
        <is>
          <t>2026-08-13 09:35:01</t>
        </is>
      </c>
      <c r="D588" t="inlineStr">
        <is>
          <t>fiscal</t>
        </is>
      </c>
      <c r="E588" t="inlineStr"/>
      <c r="F588" t="n">
        <v>1</v>
      </c>
      <c r="G588" t="n">
        <v>1</v>
      </c>
      <c r="H588" t="n">
        <v>0</v>
      </c>
      <c r="I588" t="n">
        <v>0</v>
      </c>
      <c r="J588" t="inlineStr"/>
      <c r="K588" t="n">
        <v>0.7768698398515702</v>
      </c>
      <c r="L588" t="n">
        <v>0</v>
      </c>
      <c r="M588" t="inlineStr">
        <is>
          <t>neu</t>
        </is>
      </c>
      <c r="N588" t="n">
        <v>0.7707000000000001</v>
      </c>
      <c r="O588" t="n">
        <v>58686</v>
      </c>
      <c r="P588" t="n">
        <v>91</v>
      </c>
      <c r="Q588" t="n">
        <v>10.98306991529743</v>
      </c>
      <c r="R588" t="n">
        <v>0.9920695528455828</v>
      </c>
      <c r="S588" t="inlineStr">
        <is>
          <t>**O‘zbekistonliklar Serbiyaga qurilish bo‘yicha ishga taklif qilinmoqda**
Ish beruvchi tomonidan yo‘l xarajatlari, aeroportdan yashash joyigacha transfer, tibbiy sug‘urta, ish ruxsatnomasini rasmiylashtirish, turar joy, kuniga ikki mahal ovqatlanish xarajatlari qoplanadi.
Batafsil — https://daryo.uz/sKqz16svR
👉 Obuna bo‘ling — @daryo</t>
        </is>
      </c>
    </row>
    <row r="589">
      <c r="A589" t="inlineStr">
        <is>
          <t>@gazetauz</t>
        </is>
      </c>
      <c r="B589" t="n">
        <v>63739</v>
      </c>
      <c r="C589" t="inlineStr">
        <is>
          <t>2026-08-24 15:15:00</t>
        </is>
      </c>
      <c r="D589" t="inlineStr">
        <is>
          <t>trade</t>
        </is>
      </c>
      <c r="E589" t="inlineStr"/>
      <c r="F589" t="n">
        <v>1</v>
      </c>
      <c r="G589" t="n">
        <v>1</v>
      </c>
      <c r="H589" t="n">
        <v>0</v>
      </c>
      <c r="I589" t="n">
        <v>0</v>
      </c>
      <c r="J589" t="inlineStr"/>
      <c r="K589" t="n">
        <v>0.7768698398515702</v>
      </c>
      <c r="L589" t="n">
        <v>1</v>
      </c>
      <c r="M589" t="inlineStr">
        <is>
          <t>pos</t>
        </is>
      </c>
      <c r="N589" t="n">
        <v>0.7707000000000001</v>
      </c>
      <c r="O589" t="n">
        <v>18078</v>
      </c>
      <c r="P589" t="n">
        <v>19</v>
      </c>
      <c r="Q589" t="n">
        <v>9.80460600297601</v>
      </c>
      <c r="R589" t="n">
        <v>0.992108544881775</v>
      </c>
      <c r="S589" t="inlineStr">
        <is>
          <t>Президент Шавкат Мирзиёев назвал Азербайджан надёжным союзником, стратегическим партнёром и братским государством. По его словам, отношения двух стран основаны на «едином цивилизационном коде».
Узбекистан и Азербайджан планируют довести взаимную торговлю до $1 млрд, но считают этот уровень лишь промежуточным. Мирзиёев заявил, что товарооборот можно увеличить «в разы». 
Стороны также договорились расширять промышленную кооперацию, развивать Транскаспийский коридор и создать совместный флот на Каспии.
https://www.gazeta.uz/ru/2026/08/24/uzbekistan-azerbaijan-relations/
[Telegram](https://t.me/gazetauz)  |  [Instagram](https://instagram.com/gazetauzb)  |  [YouTube](https://youtube.com/@GazetaUzb)</t>
        </is>
      </c>
    </row>
    <row r="590">
      <c r="A590" t="inlineStr">
        <is>
          <t>@spotuz</t>
        </is>
      </c>
      <c r="B590" t="n">
        <v>39476</v>
      </c>
      <c r="C590" t="inlineStr">
        <is>
          <t>2026-08-17 12:14:58</t>
        </is>
      </c>
      <c r="D590" t="inlineStr">
        <is>
          <t>prices_inflation</t>
        </is>
      </c>
      <c r="E590" t="inlineStr"/>
      <c r="F590" t="n">
        <v>1</v>
      </c>
      <c r="G590" t="n">
        <v>1</v>
      </c>
      <c r="H590" t="n">
        <v>0</v>
      </c>
      <c r="I590" t="n">
        <v>0</v>
      </c>
      <c r="J590" t="inlineStr"/>
      <c r="K590" t="n">
        <v>0.7768698398515702</v>
      </c>
      <c r="L590" t="n">
        <v>0</v>
      </c>
      <c r="M590" t="inlineStr">
        <is>
          <t>neu</t>
        </is>
      </c>
      <c r="N590" t="n">
        <v>0.7707000000000001</v>
      </c>
      <c r="O590" t="n">
        <v>4556</v>
      </c>
      <c r="P590" t="n">
        <v>14</v>
      </c>
      <c r="Q590" t="n">
        <v>8.430545384690566</v>
      </c>
      <c r="R590" t="n">
        <v>0.9921150604311909</v>
      </c>
      <c r="S590" t="inlineStr">
        <is>
          <t>**Из аэропорта Ургенча начинает ходить прямой электропоезд в Хиву**
Президент совершил поездку по новой железной дороге между вокзалом Хивы и международным аэропортом Ургенча. Ветка стоимостью 225 млрд сумов сократит время в пути наполовину — с 1 часа 20 минут до 40 минут.
На новой ветке будет курсировать поезд CR200J из Китая, разгоняющийся до 160 км/ч и вмещающий 400 пассажиров. Состав из шести вагонов оснащен кондиционерами и отопительными системами, а также Wi-Fi и портами для зарядки гаджетов.
Кроме того, между городами будут курсировать 10 новых троллейбусов производства Yutong. Машины, рассчитанные на 87 пассажиров, могут проехать на автономном ходу 100 км:
https://www.spot.uz/ru/2026/08/17/urgench-khiva-rail/
[Telegram](https://t.me/spotuz)  |  [Instagram](https://instagram.com/spot.uz)  |  [YouTube](https://youtube.com/@SpotUz)</t>
        </is>
      </c>
    </row>
    <row r="591">
      <c r="A591" t="inlineStr">
        <is>
          <t>@spotuz</t>
        </is>
      </c>
      <c r="B591" t="n">
        <v>39725</v>
      </c>
      <c r="C591" t="inlineStr">
        <is>
          <t>2026-08-28 16:23:53</t>
        </is>
      </c>
      <c r="D591" t="inlineStr">
        <is>
          <t>macro</t>
        </is>
      </c>
      <c r="E591" t="inlineStr"/>
      <c r="F591" t="n">
        <v>1</v>
      </c>
      <c r="G591" t="n">
        <v>1</v>
      </c>
      <c r="H591" t="n">
        <v>0</v>
      </c>
      <c r="I591" t="n">
        <v>0</v>
      </c>
      <c r="J591" t="inlineStr"/>
      <c r="K591" t="n">
        <v>0.8646647167633873</v>
      </c>
      <c r="L591" t="n">
        <v>0</v>
      </c>
      <c r="M591" t="inlineStr">
        <is>
          <t>neu</t>
        </is>
      </c>
      <c r="N591" t="n">
        <v>0.7707000000000001</v>
      </c>
      <c r="O591" t="n">
        <v>1933</v>
      </c>
      <c r="P591" t="n">
        <v>7</v>
      </c>
      <c r="Q591" t="n">
        <v>7.57455848420248</v>
      </c>
      <c r="R591" t="n">
        <v>0.8913816610181213</v>
      </c>
      <c r="S591" t="inlineStr">
        <is>
          <t>**Образование, экономика и экология: Мирзиёев объявил 7 национальных программ до 2036 года**
Президент на торжественном мероприятии по случаю 35-летия независимости объявил семь национальных программ, которые определят основные направления развития на ближайшее десятилетие. Они охватывают образование, здравоохранение, экономику, экологию, верховенство закона, развитие махаллей и внешнюю политику.
Среди ключевых целей — 100% охват детей шестилетними подготовительными группами, обучение 1 млн человек в техникумах востребованным профессиям и включение как минимум 10 узбекских вузов в мировой топ-1000. 
В здравоохранении государственные расходы планируется довести до 5% ВВП, а медицинское страхование — распространить на все домохозяйства. В экономике власти намерены привлечь $450 млрд иностранных инвестиций за 10 лет, создать более 2 млн высокодоходных рабочих мест и довести ВВП до $300 млрд к 2030 году.
«В Новом Узбекистане не останется ни одного юноши или девушки, не получивших профессию», — заявил президент.
Отдельные программы предусматривают переход к 100% охвату посевных площадей водосберегающими технологиями, усиление независимости судов и борьбу с киберпреступностью, превращение махалли в основного заказчика развития территорий, а также дальнейшее укрепление международного авторитета Узбекистана:
https://www.spot.uz/ru/2026/08/28/seven-goals/
[Telegram](https://t.me/spotuz)  |  [Instagram](https://instagram.com/spot.uz)  |  [YouTube](https://youtube.com/@SpotUz)</t>
        </is>
      </c>
    </row>
    <row r="592">
      <c r="A592" t="inlineStr">
        <is>
          <t>@uzdaily</t>
        </is>
      </c>
      <c r="B592" t="n">
        <v>83895</v>
      </c>
      <c r="C592" t="inlineStr">
        <is>
          <t>2026-08-28 04:20:03</t>
        </is>
      </c>
      <c r="D592" t="inlineStr">
        <is>
          <t>labour_income</t>
        </is>
      </c>
      <c r="E592" t="inlineStr"/>
      <c r="F592" t="n">
        <v>1</v>
      </c>
      <c r="G592" t="n">
        <v>1</v>
      </c>
      <c r="H592" t="n">
        <v>0</v>
      </c>
      <c r="I592" t="n">
        <v>0</v>
      </c>
      <c r="J592" t="inlineStr"/>
      <c r="K592" t="n">
        <v>0.7768698398515702</v>
      </c>
      <c r="L592" t="n">
        <v>0</v>
      </c>
      <c r="M592" t="inlineStr">
        <is>
          <t>neu</t>
        </is>
      </c>
      <c r="N592" t="n">
        <v>0.7707000000000001</v>
      </c>
      <c r="O592" t="n">
        <v>338</v>
      </c>
      <c r="P592" t="n">
        <v>4</v>
      </c>
      <c r="Q592" t="n">
        <v>5.849324779946859</v>
      </c>
      <c r="R592" t="n">
        <v>0.9920723357411722</v>
      </c>
      <c r="S592" t="inlineStr">
        <is>
          <t>**Средняя пенсия в Узбекистане выросла в 3,3 раза за 10 лет**
Средний размер месячной пенсии в Узбекистане увеличился с 494,2 тыс. сумов в 2016 году до 1,649 млн сумов в 2025 году. 
[Читать далее](https://www.uzdaily.uz/ru/sredniaia-pensiia-v-uzbekistane-vyrosla-v-33-raza-za-10-let/)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593">
      <c r="A593" t="inlineStr">
        <is>
          <t>@spotuz</t>
        </is>
      </c>
      <c r="B593" t="n">
        <v>39198</v>
      </c>
      <c r="C593" t="inlineStr">
        <is>
          <t>2026-07-31 16:30:36</t>
        </is>
      </c>
      <c r="D593" t="inlineStr">
        <is>
          <t>business</t>
        </is>
      </c>
      <c r="E593" t="inlineStr"/>
      <c r="F593" t="n">
        <v>1</v>
      </c>
      <c r="G593" t="n">
        <v>1</v>
      </c>
      <c r="H593" t="n">
        <v>0</v>
      </c>
      <c r="I593" t="n">
        <v>0</v>
      </c>
      <c r="J593" t="inlineStr"/>
      <c r="K593" t="n">
        <v>0.7768698398515702</v>
      </c>
      <c r="L593" t="n">
        <v>0</v>
      </c>
      <c r="M593" t="inlineStr">
        <is>
          <t>neu</t>
        </is>
      </c>
      <c r="N593" t="n">
        <v>0.7702</v>
      </c>
      <c r="O593" t="n">
        <v>4524</v>
      </c>
      <c r="P593" t="n">
        <v>16</v>
      </c>
      <c r="Q593" t="n">
        <v>8.424419791263883</v>
      </c>
      <c r="R593" t="n">
        <v>0.9913941944355311</v>
      </c>
      <c r="S593" t="inlineStr">
        <is>
          <t>📌 **Что вступает в силу с 1 августа? 
**
🌐Любые беседы чиновников с бизнесом должны регистрироваться через QR-код
🌐В судах появятся судьи по трудовым спорам
🌐Теплицы в Ташкенте и пригородах отключат от газа
Spot подготовил традиционный краткий обзор основных изменений в различных сферах экономики и бизнеса:
https://www.spot.uz/ru/2026/07/24/august-26/
[Telegram](https://t.me/spotuz)  |  [Instagram](https://instagram.com/spot.uz)  |  [YouTube](https://youtube.com/@SpotUz)</t>
        </is>
      </c>
    </row>
    <row r="594">
      <c r="A594" t="inlineStr">
        <is>
          <t>@kunuzofficial</t>
        </is>
      </c>
      <c r="B594" t="n">
        <v>173519</v>
      </c>
      <c r="C594" t="inlineStr">
        <is>
          <t>2026-08-26 08:48:45</t>
        </is>
      </c>
      <c r="D594" t="inlineStr">
        <is>
          <t>banking_finance</t>
        </is>
      </c>
      <c r="E594" t="inlineStr"/>
      <c r="F594" t="n">
        <v>1</v>
      </c>
      <c r="G594" t="n">
        <v>1</v>
      </c>
      <c r="H594" t="n">
        <v>0</v>
      </c>
      <c r="I594" t="n">
        <v>0</v>
      </c>
      <c r="J594" t="inlineStr"/>
      <c r="K594" t="n">
        <v>0.7768698398515702</v>
      </c>
      <c r="L594" t="n">
        <v>0</v>
      </c>
      <c r="M594" t="inlineStr">
        <is>
          <t>neu</t>
        </is>
      </c>
      <c r="N594" t="n">
        <v>0.7701</v>
      </c>
      <c r="O594" t="n">
        <v>252469</v>
      </c>
      <c r="P594" t="n">
        <v>76</v>
      </c>
      <c r="Q594" t="n">
        <v>12.43964957932616</v>
      </c>
      <c r="R594" t="n">
        <v>0.991234983103551</v>
      </c>
      <c r="S594" t="inlineStr">
        <is>
          <t>**Президент ўн йиллик иқтисодий ўсишни сарҳисоб қилди**
“Ўтган даврда мамлакатимизга 160 миллиард доллардан ортиқ хорижий инвестиция кирди. Иқтисодиётимиз 2,5 баробардан зиёд кўпайди. Жорий йил ЯИМ ҳажми 180 миллиард доллардан ошиши кутилмоқда.
Саноат тармоқлари, сервис ва қишлоқ хўжалиги соҳаларида 5,7 миллион доимий иш ўрни яратилди. Давлат ва хусусий сектор иштирокида 1 миллион 200 минг ўринли замонавий мактаб, 342 минг ўринли боғча ва 62 минг ўринли шифохоналар ишга туширилди.
Одамларнинг узоғини яқин қилиш учун 83 минг километр умумий фойдаланишдаги ички йўллар қурилди ва таъмирланди. Ҳудудларда 8 миллион аҳоли яшайдиган хонадонларга илк бор марказлашган ичимлик суви кириб борди, яна 11,5 миллион аҳолининг сув таъминоти яхшиланди.
Ўтган ўн йилда 650 минг оила янги замонавий уй-жойга эга бўлди. Халқимизда “Уйли бўлиш – ватанли бўлиш” деган нақл бор. Шу маънода, камида 2,5 миллион аҳоли ватанли бўлди!” – деди давлат раҳбари.
👉 https://kun.uz/kr/23826470
[Kun.uz расмий канали](https://t.me/kunuzofficial)</t>
        </is>
      </c>
    </row>
    <row r="595">
      <c r="A595" t="inlineStr">
        <is>
          <t>@daryo</t>
        </is>
      </c>
      <c r="B595" t="n">
        <v>135521</v>
      </c>
      <c r="C595" t="inlineStr">
        <is>
          <t>2026-08-13 12:49:34</t>
        </is>
      </c>
      <c r="D595" t="inlineStr">
        <is>
          <t>currency_fx</t>
        </is>
      </c>
      <c r="E595" t="inlineStr"/>
      <c r="F595" t="n">
        <v>1</v>
      </c>
      <c r="G595" t="n">
        <v>1</v>
      </c>
      <c r="H595" t="n">
        <v>0</v>
      </c>
      <c r="I595" t="n">
        <v>0</v>
      </c>
      <c r="J595" t="inlineStr"/>
      <c r="K595" t="n">
        <v>0.7768698398515702</v>
      </c>
      <c r="L595" t="n">
        <v>1</v>
      </c>
      <c r="M595" t="inlineStr">
        <is>
          <t>pos</t>
        </is>
      </c>
      <c r="N595" t="n">
        <v>0.7697000000000001</v>
      </c>
      <c r="O595" t="n">
        <v>57984</v>
      </c>
      <c r="P595" t="n">
        <v>22</v>
      </c>
      <c r="Q595" t="n">
        <v>10.96869816457021</v>
      </c>
      <c r="R595" t="n">
        <v>0.9907713933667192</v>
      </c>
      <c r="S595" t="inlineStr">
        <is>
          <t>**O’zbekistonda dollar kursi tushdi**
Markaziy bank xorijiy valyutalarning o‘zbek so‘miga nisbatan 14-avgustda amalda bo‘ladigan qiymatini eʼlon qildi.
Batafsil — https://daryo.uz/syzQOR8DR
👉 Obuna bo'ling — @daryo</t>
        </is>
      </c>
    </row>
    <row r="596">
      <c r="A596" t="inlineStr">
        <is>
          <t>@spotuz</t>
        </is>
      </c>
      <c r="B596" t="n">
        <v>39568</v>
      </c>
      <c r="C596" t="inlineStr">
        <is>
          <t>2026-08-21 07:46:38</t>
        </is>
      </c>
      <c r="D596" t="inlineStr">
        <is>
          <t>energy_utility</t>
        </is>
      </c>
      <c r="E596" t="inlineStr"/>
      <c r="F596" t="n">
        <v>1</v>
      </c>
      <c r="G596" t="n">
        <v>1</v>
      </c>
      <c r="H596" t="n">
        <v>0</v>
      </c>
      <c r="I596" t="n">
        <v>0</v>
      </c>
      <c r="J596" t="inlineStr"/>
      <c r="K596" t="n">
        <v>0.7768698398515702</v>
      </c>
      <c r="L596" t="n">
        <v>0</v>
      </c>
      <c r="M596" t="inlineStr">
        <is>
          <t>neu</t>
        </is>
      </c>
      <c r="N596" t="n">
        <v>0.7697000000000001</v>
      </c>
      <c r="O596" t="n">
        <v>4500</v>
      </c>
      <c r="P596" t="n">
        <v>17</v>
      </c>
      <c r="Q596" t="n">
        <v>8.419580362549237</v>
      </c>
      <c r="R596" t="n">
        <v>0.9908246855968262</v>
      </c>
      <c r="S596" t="inlineStr">
        <is>
          <t>**«Узбекгидроэнерго» увеличит выработку электроэнергии на 27% — до 8,3 млрд кВт·ч**
Председатель правления госкомпании Ислом Абдурахмонов сообщил о планах по развитию местной гидроэнергетики. Компания внедрила полную кластерную систему услуг для инвесторов, строящих малые и микроГЭС — от проектирования до поставки оборудования и эксплуатации.
Также «Узбекгидроэнерго» разработало пособие по реализации проектов малой гидроэнергетики. Кроме того, ставится задача увеличить объемы выпуска гидроагрегатов на запущенном в 2025 году заводе за счет локализации опыта таких компаний, как южнокорейская Kumsung.
С 2017 года компания построила 46 микро- и малых ГЭС общей мощностью 30 МВт. К 1 сентября будут введены шесть объектов суммарной мощностью 52 МВт из 13 запланированных на год:
https://www.spot.uz/ru/2026/08/20/uzbekgidroenergo/
[Telegram](https://t.me/spotuz)  |  [Instagram](https://instagram.com/spot.uz)  |  [YouTube](https://youtube.com/@SpotUz)</t>
        </is>
      </c>
    </row>
    <row r="597">
      <c r="A597" t="inlineStr">
        <is>
          <t>@uzdaily</t>
        </is>
      </c>
      <c r="B597" t="n">
        <v>83817</v>
      </c>
      <c r="C597" t="inlineStr">
        <is>
          <t>2026-08-26 09:10:03</t>
        </is>
      </c>
      <c r="D597" t="inlineStr">
        <is>
          <t>currency_fx</t>
        </is>
      </c>
      <c r="E597" t="inlineStr"/>
      <c r="F597" t="n">
        <v>1</v>
      </c>
      <c r="G597" t="n">
        <v>1</v>
      </c>
      <c r="H597" t="n">
        <v>0</v>
      </c>
      <c r="I597" t="n">
        <v>0</v>
      </c>
      <c r="J597" t="inlineStr"/>
      <c r="K597" t="n">
        <v>0.7768698398515702</v>
      </c>
      <c r="L597" t="n">
        <v>0.5</v>
      </c>
      <c r="M597" t="inlineStr">
        <is>
          <t>pos</t>
        </is>
      </c>
      <c r="N597" t="n">
        <v>0.7696</v>
      </c>
      <c r="O597" t="n">
        <v>337</v>
      </c>
      <c r="P597" t="n">
        <v>3</v>
      </c>
      <c r="Q597" t="n">
        <v>5.840641657373398</v>
      </c>
      <c r="R597" t="n">
        <v>0.9905996382902608</v>
      </c>
      <c r="S597" t="inlineStr">
        <is>
          <t>**S&amp;P: падение цен на золото снизит доходы Узбекистана**
S&amp;P Global Ratings ожидает, что снижение цен на золото в 2027–2028 годах может сократить валютные поступления Узбекистана на 1% ВВП.
[Читать далее](https://www.uzdaily.uz/ru/sp-padenie-tsen-na-zoloto-snizit-dokhody-uzbekistana/)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598">
      <c r="A598" t="inlineStr">
        <is>
          <t>@daryo</t>
        </is>
      </c>
      <c r="B598" t="n">
        <v>135765</v>
      </c>
      <c r="C598" t="inlineStr">
        <is>
          <t>2026-08-20 09:56:30</t>
        </is>
      </c>
      <c r="D598" t="inlineStr">
        <is>
          <t>business</t>
        </is>
      </c>
      <c r="E598" t="inlineStr"/>
      <c r="F598" t="n">
        <v>1</v>
      </c>
      <c r="G598" t="n">
        <v>1</v>
      </c>
      <c r="H598" t="n">
        <v>0</v>
      </c>
      <c r="I598" t="n">
        <v>0</v>
      </c>
      <c r="J598" t="inlineStr"/>
      <c r="K598" t="n">
        <v>0.7768698398515702</v>
      </c>
      <c r="L598" t="n">
        <v>0</v>
      </c>
      <c r="M598" t="inlineStr">
        <is>
          <t>neu</t>
        </is>
      </c>
      <c r="N598" t="n">
        <v>0.7692</v>
      </c>
      <c r="O598" t="n">
        <v>57505</v>
      </c>
      <c r="P598" t="n">
        <v>37</v>
      </c>
      <c r="Q598" t="n">
        <v>10.96093056416617</v>
      </c>
      <c r="R598" t="n">
        <v>0.9900697680544022</v>
      </c>
      <c r="S598" t="inlineStr">
        <is>
          <t>**“AQSHda ham hali bunaqa erkinlik berilmadi” — Amerikada 16 yildan beri yashab kelayotgan tadbirkor**
AQSHdagi “Neksus layn” korxonasi ta’sischisi Nurmuhammad Otaxo‘jayev prezidentning tadbirkorlar bilan o‘tkazgan uchrashuvida so‘zga chiqdi. U Amerikada ham hali tadbirkorlarga bunaqa imkoniyatlar berilmayotganini ta’kidlab, o‘zi rahbarlik qiladigan kompaniya Xorazm hamda O‘zbekistonning boshqa viloyatlariga ham kirib borishini bildirdi.
Batafsil — https://daryo.uz/1hYGYJ8vg
👉 Obuna bo‘ling — @daryo</t>
        </is>
      </c>
    </row>
    <row r="599">
      <c r="A599" t="inlineStr">
        <is>
          <t>@uzdaily</t>
        </is>
      </c>
      <c r="B599" t="n">
        <v>83717</v>
      </c>
      <c r="C599" t="inlineStr">
        <is>
          <t>2026-08-24 13:10:05</t>
        </is>
      </c>
      <c r="D599" t="inlineStr">
        <is>
          <t>banking_finance</t>
        </is>
      </c>
      <c r="E599" t="inlineStr"/>
      <c r="F599" t="n">
        <v>1</v>
      </c>
      <c r="G599" t="n">
        <v>1</v>
      </c>
      <c r="H599" t="n">
        <v>0</v>
      </c>
      <c r="I599" t="n">
        <v>0</v>
      </c>
      <c r="J599" t="inlineStr"/>
      <c r="K599" t="n">
        <v>0.7768698398515702</v>
      </c>
      <c r="L599" t="n">
        <v>0</v>
      </c>
      <c r="M599" t="inlineStr">
        <is>
          <t>neu</t>
        </is>
      </c>
      <c r="N599" t="n">
        <v>0.7692</v>
      </c>
      <c r="O599" t="n">
        <v>336</v>
      </c>
      <c r="P599" t="n">
        <v>3</v>
      </c>
      <c r="Q599" t="n">
        <v>5.83773044716594</v>
      </c>
      <c r="R599" t="n">
        <v>0.9901058836743011</v>
      </c>
      <c r="S599" t="inlineStr">
        <is>
          <t>**Иранские инвесторы изучили проекты в Фергане**
Иранские предприниматели обсудили с хокимом Ферганской области новые инвестиционные проекты в промышленности, инфраструктуре и логистике.
[Читать далее](https://www.uzdaily.uz/ru/iranskie-investory-izuchili-proekty-v-fergane/)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600">
      <c r="A600" t="inlineStr">
        <is>
          <t>@daryo</t>
        </is>
      </c>
      <c r="B600" t="n">
        <v>135874</v>
      </c>
      <c r="C600" t="inlineStr">
        <is>
          <t>2026-08-23 13:53:52</t>
        </is>
      </c>
      <c r="D600" t="inlineStr">
        <is>
          <t>banking_finance</t>
        </is>
      </c>
      <c r="E600" t="inlineStr"/>
      <c r="F600" t="n">
        <v>1</v>
      </c>
      <c r="G600" t="n">
        <v>1</v>
      </c>
      <c r="H600" t="n">
        <v>0</v>
      </c>
      <c r="I600" t="n">
        <v>0</v>
      </c>
      <c r="J600" t="inlineStr"/>
      <c r="K600" t="n">
        <v>0.7768698398515702</v>
      </c>
      <c r="L600" t="n">
        <v>0</v>
      </c>
      <c r="M600" t="inlineStr">
        <is>
          <t>neu</t>
        </is>
      </c>
      <c r="N600" t="n">
        <v>0.7689</v>
      </c>
      <c r="O600" t="n">
        <v>57364</v>
      </c>
      <c r="P600" t="n">
        <v>0</v>
      </c>
      <c r="Q600" t="n">
        <v>10.95718964023324</v>
      </c>
      <c r="R600" t="n">
        <v>0.989731861006374</v>
      </c>
      <c r="S600" t="inlineStr">
        <is>
          <t>**Oʻzbekiston va Ozarbayjon o‘rtasidagi yangi qo‘shma loyihalarga start berildi**
Marosimda prezidentlar Shavkat Mirziyoyev va Ilhom Aliyev ishtirok etdi. Endi ikki davlat hamkorligida bank, qurilish, taʼlim, ishlab chiqarish va boshqa sohalardagi loyihalar amalga oshiriladi.
Batafsil — https://daryo.uz/x8Nx7_8DR
👉 Obuna bo'ling — @daryo</t>
        </is>
      </c>
    </row>
    <row r="601">
      <c r="A601" t="inlineStr">
        <is>
          <t>@daryo</t>
        </is>
      </c>
      <c r="B601" t="n">
        <v>135762</v>
      </c>
      <c r="C601" t="inlineStr">
        <is>
          <t>2026-08-20 08:35:42</t>
        </is>
      </c>
      <c r="D601" t="inlineStr">
        <is>
          <t>prices_inflation</t>
        </is>
      </c>
      <c r="E601" t="inlineStr"/>
      <c r="F601" t="n">
        <v>1</v>
      </c>
      <c r="G601" t="n">
        <v>1</v>
      </c>
      <c r="H601" t="n">
        <v>0</v>
      </c>
      <c r="I601" t="n">
        <v>0</v>
      </c>
      <c r="J601" t="inlineStr"/>
      <c r="K601" t="n">
        <v>0.7768698398515702</v>
      </c>
      <c r="L601" t="n">
        <v>0</v>
      </c>
      <c r="M601" t="inlineStr">
        <is>
          <t>neu</t>
        </is>
      </c>
      <c r="N601" t="n">
        <v>0.7685999999999999</v>
      </c>
      <c r="O601" t="n">
        <v>57111</v>
      </c>
      <c r="P601" t="n">
        <v>14</v>
      </c>
      <c r="Q601" t="n">
        <v>10.95325967578476</v>
      </c>
      <c r="R601" t="n">
        <v>0.9893768784647741</v>
      </c>
      <c r="S601" t="inlineStr">
        <is>
          <t>**Kichik GESlar qurishga mo‘ljallangan yerlarni “nol” qiymatda egallab olishga chek qo‘yiladi**
Shu kungacha o‘tkazilgan auksionlarda ayrim shaxslar stansiya qurib elektr energiyasi ishlab chiqarish o‘rniga, asosan yer egallash maqsadida obyektlarni “nol” qiymatda yutib olishi kuzatilgan. Energetika vazirining birinchi o‘rinbosari Umid Madaminovning ta’kidlashicha, bunday holatlarning oldini olish maqsadida auksionlarda tarif bo‘yicha eng kam miqdordagi summa belgilanadi.
Batafsil — https://daryo.uz/raR21J8DR
👉 Obuna bo'ling — @daryo</t>
        </is>
      </c>
    </row>
    <row r="602">
      <c r="A602" t="inlineStr">
        <is>
          <t>@kunuzofficial</t>
        </is>
      </c>
      <c r="B602" t="n">
        <v>173553</v>
      </c>
      <c r="C602" t="inlineStr">
        <is>
          <t>2026-08-27 04:31:43</t>
        </is>
      </c>
      <c r="D602" t="inlineStr">
        <is>
          <t>banking_finance</t>
        </is>
      </c>
      <c r="E602" t="inlineStr"/>
      <c r="F602" t="n">
        <v>1</v>
      </c>
      <c r="G602" t="n">
        <v>1</v>
      </c>
      <c r="H602" t="n">
        <v>0</v>
      </c>
      <c r="I602" t="n">
        <v>0</v>
      </c>
      <c r="J602" t="inlineStr"/>
      <c r="K602" t="n">
        <v>0.7768698398515702</v>
      </c>
      <c r="L602" t="n">
        <v>0</v>
      </c>
      <c r="M602" t="inlineStr">
        <is>
          <t>neu</t>
        </is>
      </c>
      <c r="N602" t="n">
        <v>0.7685</v>
      </c>
      <c r="O602" t="n">
        <v>246091</v>
      </c>
      <c r="P602" t="n">
        <v>80</v>
      </c>
      <c r="Q602" t="n">
        <v>12.41411068082876</v>
      </c>
      <c r="R602" t="n">
        <v>0.9891999539446413</v>
      </c>
      <c r="S602" t="inlineStr">
        <is>
          <t>**Саида Мирзиёева Хитой ташқи ишлар вазири Ван И билан учрашди**
Суҳбат чоғида глобал масалалар бўйича умумий қарашларни шакллантиришга алоҳида эътибор қаратилган.
Ўзбекистон ва Хитой ўртасидаги стратегик шериклик янги босқичга кўтарилиб, олдимизда кенг имкониятлар эшиклари очилмоқда. Шу нуқтайи назардан савдо, иқтисодиёт, инвестиция ва маданий алоқалар каби устувор йўналишлардаги муносабатларимиз ривожини муҳокама қилиш алоҳида аҳамият касб этди, деб ёзди Президент Администрацияси раҳбари Саида Мирзиёева.
[Kun.uz расмий канали](https://t.me/kunuzofficial)</t>
        </is>
      </c>
    </row>
    <row r="603">
      <c r="A603" t="inlineStr">
        <is>
          <t>@daryo</t>
        </is>
      </c>
      <c r="B603" t="n">
        <v>135695</v>
      </c>
      <c r="C603" t="inlineStr">
        <is>
          <t>2026-08-18 12:53:16</t>
        </is>
      </c>
      <c r="D603" t="inlineStr">
        <is>
          <t>currency_fx</t>
        </is>
      </c>
      <c r="E603" t="inlineStr"/>
      <c r="F603" t="n">
        <v>1</v>
      </c>
      <c r="G603" t="n">
        <v>1</v>
      </c>
      <c r="H603" t="n">
        <v>0</v>
      </c>
      <c r="I603" t="n">
        <v>0</v>
      </c>
      <c r="J603" t="inlineStr"/>
      <c r="K603" t="n">
        <v>0.7768698398515702</v>
      </c>
      <c r="L603" t="n">
        <v>1</v>
      </c>
      <c r="M603" t="inlineStr">
        <is>
          <t>pos</t>
        </is>
      </c>
      <c r="N603" t="n">
        <v>0.7684</v>
      </c>
      <c r="O603" t="n">
        <v>56915</v>
      </c>
      <c r="P603" t="n">
        <v>22</v>
      </c>
      <c r="Q603" t="n">
        <v>10.95010454608586</v>
      </c>
      <c r="R603" t="n">
        <v>0.989091884548346</v>
      </c>
      <c r="S603" t="inlineStr">
        <is>
          <t>**O‘zbekistonda dollar kursi ketma-ket to‘rtinchi kun tushdi**
Markaziy bank xorijiy valyutalarning o‘zbek so‘miga nisbatan 19-avgustda amalda bo‘ladigan qiymatini eʼlon qildi.
Batafsil — https://daryo.uz/6vb84t8vg
👉 Obuna bo'ling — @daryo</t>
        </is>
      </c>
    </row>
    <row r="604">
      <c r="A604" t="inlineStr">
        <is>
          <t>@uzdaily</t>
        </is>
      </c>
      <c r="B604" t="n">
        <v>83870</v>
      </c>
      <c r="C604" t="inlineStr">
        <is>
          <t>2026-08-27 11:20:03</t>
        </is>
      </c>
      <c r="D604" t="inlineStr">
        <is>
          <t>energy_utility</t>
        </is>
      </c>
      <c r="E604" t="inlineStr"/>
      <c r="F604" t="n">
        <v>1</v>
      </c>
      <c r="G604" t="n">
        <v>1</v>
      </c>
      <c r="H604" t="n">
        <v>0</v>
      </c>
      <c r="I604" t="n">
        <v>0</v>
      </c>
      <c r="J604" t="inlineStr"/>
      <c r="K604" t="n">
        <v>0.7768698398515702</v>
      </c>
      <c r="L604" t="n">
        <v>0</v>
      </c>
      <c r="M604" t="inlineStr">
        <is>
          <t>neu</t>
        </is>
      </c>
      <c r="N604" t="n">
        <v>0.7684</v>
      </c>
      <c r="O604" t="n">
        <v>338</v>
      </c>
      <c r="P604" t="n">
        <v>1</v>
      </c>
      <c r="Q604" t="n">
        <v>5.831882477283517</v>
      </c>
      <c r="R604" t="n">
        <v>0.9891140411354</v>
      </c>
      <c r="S604" t="inlineStr">
        <is>
          <t>**IATA: данные помогут авиакомпаниям ЦА экономить топливо**
IATA считает, что авиакомпании Центральной Азии и Южного Кавказа смогут снизить топливные расходы благодаря более эффективному использованию данных.
[Читать далее](https://www.uzdaily.uz/ru/iata-dannye-pomogut-aviakompaniiam-tsa-ekonomit-toplivo/)
[English](https://t.me/UZDAILYNEWSEN) | [O'zbek tilida](https://t.me/uzdailyuzblot) | [Ўзбек тилида](https://t.me/uzdailynewsuz) | [На русском](https://t.me/UZDAILY) | [iOS](https://apps.apple.com/uz/app/uzdaily/id6523431145) |[Android](https://play.google.com/store/apps/details?id=v1.uzdaily.uz&amp;hl=en&amp;pli=1)</t>
        </is>
      </c>
    </row>
    <row r="605">
      <c r="A605" t="inlineStr">
        <is>
          <t>@gazetauz</t>
        </is>
      </c>
      <c r="B605" t="n">
        <v>63612</v>
      </c>
      <c r="C605" t="inlineStr">
        <is>
          <t>2026-08-18 07:01:11</t>
        </is>
      </c>
      <c r="D605" t="inlineStr">
        <is>
          <t>banking_finance</t>
        </is>
      </c>
      <c r="E605" t="inlineStr"/>
      <c r="F605" t="n">
        <v>1</v>
      </c>
      <c r="G605" t="n">
        <v>1</v>
      </c>
      <c r="H605" t="n">
        <v>0</v>
      </c>
      <c r="I605" t="n">
        <v>0</v>
      </c>
      <c r="J605" t="inlineStr"/>
      <c r="K605" t="n">
        <v>0.7768698398515702</v>
      </c>
      <c r="L605" t="n">
        <v>0</v>
      </c>
      <c r="M605" t="inlineStr">
        <is>
          <t>neu</t>
        </is>
      </c>
      <c r="N605" t="n">
        <v>0.7678</v>
      </c>
      <c r="O605" t="n">
        <v>17295</v>
      </c>
      <c r="P605" t="n">
        <v>81</v>
      </c>
      <c r="Q605" t="n">
        <v>9.767553275295295</v>
      </c>
      <c r="R605" t="n">
        <v>0.9883592531986563</v>
      </c>
      <c r="S605" t="inlineStr">
        <is>
          <t>В 2027 году Узбекистан планирует запустить в грузинском порту Поти логистический центр мощностью 500 тысяч тонн и начать практические работы по проекту в порту Анаклия. Об этом президент Шавкат Мирзиёев сообщил на диалоге с предпринимателями в Хорезмской области.
Глава государства также объявил о новых мерах поддержки транспортно-логистической отрасли: при импорте грузовых автомобилей отменены таможенная пошлина и утилизационный сбор, а для предоставления вагонов при международных перевозках будет установлена нулевая ставка НДС.
Кроме того, крупные транспортно-логистические центры планируется создать в Алате, Термезе, Янгиюле, Ахангаране и Ханабаде. 
В 2027 году также намечен запуск Ташкентского международного финансового центра и международного центра цифровых технологий Enterprise Uzbekistan.
https://www.gazeta.uz/ru/2026/08/18/projets-uzbekistan/
[Telegram](https://t.me/gazetauz)  |  [Instagram](https://instagram.com/gazetauzb)  |  [YouTube](https://youtube.com/@GazetaUzb)</t>
        </is>
      </c>
    </row>
    <row r="606">
      <c r="A606" t="inlineStr">
        <is>
          <t>@uzdaily</t>
        </is>
      </c>
      <c r="B606" t="n">
        <v>83827</v>
      </c>
      <c r="C606" t="inlineStr">
        <is>
          <t>2026-08-26 11:21:03</t>
        </is>
      </c>
      <c r="D606" t="inlineStr">
        <is>
          <t>banking_finance</t>
        </is>
      </c>
      <c r="E606" t="inlineStr"/>
      <c r="F606" t="n">
        <v>1</v>
      </c>
      <c r="G606" t="n">
        <v>1</v>
      </c>
      <c r="H606" t="n">
        <v>0</v>
      </c>
      <c r="I606" t="n">
        <v>0</v>
      </c>
      <c r="J606" t="inlineStr"/>
      <c r="K606" t="n">
        <v>0.7768698398515702</v>
      </c>
      <c r="L606" t="n">
        <v>0</v>
      </c>
      <c r="M606" t="inlineStr">
        <is>
          <t>neu</t>
        </is>
      </c>
      <c r="N606" t="n">
        <v>0.7675999999999999</v>
      </c>
      <c r="O606" t="n">
        <v>330</v>
      </c>
      <c r="P606" t="n">
        <v>4</v>
      </c>
      <c r="Q606" t="n">
        <v>5.82600010738045</v>
      </c>
      <c r="R606" t="n">
        <v>0.9881163641950742</v>
      </c>
      <c r="S606" t="inlineStr">
        <is>
          <t>**Банки несут ответственность за решения ИИ**
Участники форума Silk Road Finance and Technology Forum в Ташкенте обсудили ответственность банков за решения искусственного интеллекта при кредитовании.
[Читать далее](https://www.uzdaily.uz/ru/banki-nesut-otvetstvennost-za-resheniia-ii/)
[English](https://t.me/UZDAILYNEWSEN) | [O'zbek tilida](https://t.me/uzdailyuzblot) | [Ўзбек тилида](https://t.me/uzdailynewsuz) | [На русском](https://t.me/UZDAILY) | [iOS](https://apps.apple.com/uz/app/uzdaily/id6523431145) |[Android](https://play.google.com/store/apps/details?id=v1.uzdaily.uz&amp;hl=en&amp;pli=1)</t>
        </is>
      </c>
    </row>
    <row r="607">
      <c r="A607" t="inlineStr">
        <is>
          <t>@daryo</t>
        </is>
      </c>
      <c r="B607" t="n">
        <v>135956</v>
      </c>
      <c r="C607" t="inlineStr">
        <is>
          <t>2026-08-25 12:26:01</t>
        </is>
      </c>
      <c r="D607" t="inlineStr">
        <is>
          <t>construction_realty</t>
        </is>
      </c>
      <c r="E607" t="inlineStr"/>
      <c r="F607" t="n">
        <v>1</v>
      </c>
      <c r="G607" t="n">
        <v>1</v>
      </c>
      <c r="H607" t="n">
        <v>0</v>
      </c>
      <c r="I607" t="n">
        <v>0</v>
      </c>
      <c r="J607" t="inlineStr"/>
      <c r="K607" t="n">
        <v>0.7768698398515702</v>
      </c>
      <c r="L607" t="n">
        <v>0</v>
      </c>
      <c r="M607" t="inlineStr">
        <is>
          <t>neu</t>
        </is>
      </c>
      <c r="N607" t="n">
        <v>0.767</v>
      </c>
      <c r="O607" t="n">
        <v>55758</v>
      </c>
      <c r="P607" t="n">
        <v>24</v>
      </c>
      <c r="Q607" t="n">
        <v>10.92965458853013</v>
      </c>
      <c r="R607" t="n">
        <v>0.9872446978870134</v>
      </c>
      <c r="S607" t="inlineStr">
        <is>
          <t>**Turkiya kompaniyalari Qashqadaryo va Navoiyda oqova suvni tozalash inshootlarini quradi**
Loyiha qurilishini amalga oshirishda Fransiya taraqqiyot agentligining xarid yo‘riqnomalari asosida ikki bosqichli tender savdolari o‘tkazilgan. Qurilish ishlarining texnik nazoratini Janubiy Koreya va Fransiya kompaniyalari amalga oshirishi ko‘zda tutilgan.
Batafsil — https://daryo.uz/GQolj3UDg
👉 Obuna bo'ling — @daryo</t>
        </is>
      </c>
    </row>
    <row r="608">
      <c r="A608" t="inlineStr">
        <is>
          <t>@spotuz</t>
        </is>
      </c>
      <c r="B608" t="n">
        <v>39661</v>
      </c>
      <c r="C608" t="inlineStr">
        <is>
          <t>2026-08-26 08:45:58</t>
        </is>
      </c>
      <c r="D608" t="inlineStr">
        <is>
          <t>banking_finance</t>
        </is>
      </c>
      <c r="E608" t="inlineStr"/>
      <c r="F608" t="n">
        <v>1</v>
      </c>
      <c r="G608" t="n">
        <v>1</v>
      </c>
      <c r="H608" t="n">
        <v>0</v>
      </c>
      <c r="I608" t="n">
        <v>0</v>
      </c>
      <c r="J608" t="inlineStr"/>
      <c r="K608" t="n">
        <v>0.7768698398515702</v>
      </c>
      <c r="L608" t="n">
        <v>1</v>
      </c>
      <c r="M608" t="inlineStr">
        <is>
          <t>pos</t>
        </is>
      </c>
      <c r="N608" t="n">
        <v>0.7665</v>
      </c>
      <c r="O608" t="n">
        <v>4320</v>
      </c>
      <c r="P608" t="n">
        <v>27</v>
      </c>
      <c r="Q608" t="n">
        <v>8.383661798791715</v>
      </c>
      <c r="R608" t="n">
        <v>0.9865977528864458</v>
      </c>
      <c r="S608" t="inlineStr">
        <is>
          <t>**За всю 2500-летнюю историю Бухары такого развития не было — хоким области**
На церемонии запуска новых объектов с участием Шавката Мирзиёева 25 августа хоким Бухарской области Ботир Зарипов отметил беспрецедентные темпы развития. В рамках реформ Бухара нарастит валовый региональный продукт на 10%.
Для развития местной экономики область получила кредитные ресурсы на 12 трлн сумов. По словам хокима, задачей местных властей станет использование возможностей, льгот и условий для решения проблем на местах.
«В Бухаре до конца года не будет ни бедности, ни безработицы», — пообещал Зарипов.
Чиновник выделил реставрацию исторических памятников и развитие туристической инфраструктуры в Бухаре и подчеркнул, что жители области выполнят поставленные задачи. Президент призвал Бухару стать примером для других регионов:
https://www.spot.uz/ru/2026/08/26/bukhara-region/
[Telegram](https://t.me/spotuz)  |  [Instagram](https://instagram.com/spot.uz)  |  [YouTube](https://youtube.com/@SpotUz)</t>
        </is>
      </c>
    </row>
    <row r="609">
      <c r="A609" t="inlineStr">
        <is>
          <t>@uzdaily</t>
        </is>
      </c>
      <c r="B609" t="n">
        <v>83866</v>
      </c>
      <c r="C609" t="inlineStr">
        <is>
          <t>2026-08-27 10:40:05</t>
        </is>
      </c>
      <c r="D609" t="inlineStr">
        <is>
          <t>banking_finance</t>
        </is>
      </c>
      <c r="E609" t="inlineStr"/>
      <c r="F609" t="n">
        <v>1</v>
      </c>
      <c r="G609" t="n">
        <v>1</v>
      </c>
      <c r="H609" t="n">
        <v>0</v>
      </c>
      <c r="I609" t="n">
        <v>0</v>
      </c>
      <c r="J609" t="inlineStr"/>
      <c r="K609" t="n">
        <v>0.7768698398515702</v>
      </c>
      <c r="L609" t="n">
        <v>1</v>
      </c>
      <c r="M609" t="inlineStr">
        <is>
          <t>pos</t>
        </is>
      </c>
      <c r="N609" t="n">
        <v>0.7665</v>
      </c>
      <c r="O609" t="n">
        <v>331</v>
      </c>
      <c r="P609" t="n">
        <v>2</v>
      </c>
      <c r="Q609" t="n">
        <v>5.817111159963204</v>
      </c>
      <c r="R609" t="n">
        <v>0.9866087579057569</v>
      </c>
      <c r="S609" t="inlineStr">
        <is>
          <t>**Фергана увеличит инвестиции до $4,5 млрд в 2026 году**
Ферганская область рассчитывает привлечь $4,5 млрд инвестиций в 2026 году, делая акцент на проектах с высокой добавленной стоимостью.
[Читать далее](https://www.uzdaily.uz/ru/fergana-uvelichit-investitsii-do-45-mlrd-v-2026-godu/)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610">
      <c r="A610" t="inlineStr">
        <is>
          <t>@spotuz</t>
        </is>
      </c>
      <c r="B610" t="n">
        <v>39662</v>
      </c>
      <c r="C610" t="inlineStr">
        <is>
          <t>2026-08-26 09:44:15</t>
        </is>
      </c>
      <c r="D610" t="inlineStr">
        <is>
          <t>energy_utility</t>
        </is>
      </c>
      <c r="E610" t="inlineStr"/>
      <c r="F610" t="n">
        <v>1</v>
      </c>
      <c r="G610" t="n">
        <v>1</v>
      </c>
      <c r="H610" t="n">
        <v>0</v>
      </c>
      <c r="I610" t="n">
        <v>0</v>
      </c>
      <c r="J610" t="inlineStr"/>
      <c r="K610" t="n">
        <v>0.7768698398515702</v>
      </c>
      <c r="L610" t="n">
        <v>0</v>
      </c>
      <c r="M610" t="inlineStr">
        <is>
          <t>neu</t>
        </is>
      </c>
      <c r="N610" t="n">
        <v>0.766</v>
      </c>
      <c r="O610" t="n">
        <v>4320</v>
      </c>
      <c r="P610" t="n">
        <v>17</v>
      </c>
      <c r="Q610" t="n">
        <v>8.379079889286603</v>
      </c>
      <c r="R610" t="n">
        <v>0.9860585491673353</v>
      </c>
      <c r="S610" t="inlineStr">
        <is>
          <t>**Узбекистан и Россия могут перейти на электронный обмен разрешениями для автоперевозчиков в этом году**
Минтранс сообщил о работе над организацией обмена разрешениями на международные грузовые перевозки с РФ и Беларусью в онлайн-режиме. Внедрить электронные системы планируется до конца 2026 года.
Решение о переходе к E-Permit не принимается Узбекистаном в одностороннем порядке, отметили в Минтрансе. Для этого требуется договориться о признании электронных дозволов с другой стороной и провести интеграцию онлайн-систем.
Сейчас Узбекистан наладил обмен разрешениями через E-Permit с 7 странами. В их числе — Казахстан, Кыргызстан, Азербайджан, Турция и Китай:
https://www.spot.uz/ru/2026/08/26/russia-permits/
[Telegram](https://t.me/spotuz)  |  [Instagram](https://instagram.com/spot.uz)  |  [YouTube](https://youtube.com/@SpotUz)</t>
        </is>
      </c>
    </row>
    <row r="611">
      <c r="A611" t="inlineStr">
        <is>
          <t>@daryo</t>
        </is>
      </c>
      <c r="B611" t="n">
        <v>135990</v>
      </c>
      <c r="C611" t="inlineStr">
        <is>
          <t>2026-08-26 12:44:11</t>
        </is>
      </c>
      <c r="D611" t="inlineStr">
        <is>
          <t>currency_fx</t>
        </is>
      </c>
      <c r="E611" t="inlineStr"/>
      <c r="F611" t="n">
        <v>1</v>
      </c>
      <c r="G611" t="n">
        <v>1</v>
      </c>
      <c r="H611" t="n">
        <v>0</v>
      </c>
      <c r="I611" t="n">
        <v>0</v>
      </c>
      <c r="J611" t="inlineStr"/>
      <c r="K611" t="n">
        <v>0.7768698398515702</v>
      </c>
      <c r="L611" t="n">
        <v>-1</v>
      </c>
      <c r="M611" t="inlineStr">
        <is>
          <t>neg</t>
        </is>
      </c>
      <c r="N611" t="n">
        <v>0.7655999999999999</v>
      </c>
      <c r="O611" t="n">
        <v>54697</v>
      </c>
      <c r="P611" t="n">
        <v>27</v>
      </c>
      <c r="Q611" t="n">
        <v>10.91056917669192</v>
      </c>
      <c r="R611" t="n">
        <v>0.9855207667699187</v>
      </c>
      <c r="S611" t="inlineStr">
        <is>
          <t>**O‘zbekistonda dollar kursi ko‘tarildi**
Markaziy bank xorijiy valyutalarning o‘zbek so‘miga nisbatan 27-avgustda amalda bo‘ladigan qiymatini eʼlon qildi.
Batafsil — https://daryo.uz/9tzPQzwDR
👉 Obuna bo'ling — @daryo</t>
        </is>
      </c>
    </row>
    <row r="612">
      <c r="A612" t="inlineStr">
        <is>
          <t>@spotuz</t>
        </is>
      </c>
      <c r="B612" t="n">
        <v>39594</v>
      </c>
      <c r="C612" t="inlineStr">
        <is>
          <t>2026-08-23 06:02:44</t>
        </is>
      </c>
      <c r="D612" t="inlineStr">
        <is>
          <t>macro</t>
        </is>
      </c>
      <c r="E612" t="inlineStr"/>
      <c r="F612" t="n">
        <v>1</v>
      </c>
      <c r="G612" t="n">
        <v>1</v>
      </c>
      <c r="H612" t="n">
        <v>0</v>
      </c>
      <c r="I612" t="n">
        <v>0</v>
      </c>
      <c r="J612" t="inlineStr"/>
      <c r="K612" t="n">
        <v>0.7768698398515702</v>
      </c>
      <c r="L612" t="n">
        <v>0</v>
      </c>
      <c r="M612" t="inlineStr">
        <is>
          <t>neu</t>
        </is>
      </c>
      <c r="N612" t="n">
        <v>0.765</v>
      </c>
      <c r="O612" t="n">
        <v>4271</v>
      </c>
      <c r="P612" t="n">
        <v>17</v>
      </c>
      <c r="Q612" t="n">
        <v>8.367764677924308</v>
      </c>
      <c r="R612" t="n">
        <v>0.9847269637132222</v>
      </c>
      <c r="S612" t="inlineStr">
        <is>
          <t>**«Тилло Домор» запустила под Ургенчем новый молокозавод за $11 млн**
В ходе поездки в Хорезм в начале недели президент ознакомился с новым производственным комплексом компании «Тилло Домор» (Damar). Компания наладила выпуск более 70 видов молочной продукции.
Завод может выпускать товар на сумму около 100 млрд сумов в год. Комплекс оснащен современным оборудованием из Болгарии, а также имеет собственную фотоэлектростанцию на 100 кВт.
В дальнейшем компания планирует расширить производство и ассортимент, а также трудоустроить до 100 человек:
https://www.spot.uz/ru/2026/08/17/damar/
[Telegram](https://t.me/spotuz)  |  [Instagram](https://instagram.com/spot.uz)  |  [YouTube](https://youtube.com/@SpotUz)</t>
        </is>
      </c>
    </row>
    <row r="613">
      <c r="A613" t="inlineStr">
        <is>
          <t>@daryo</t>
        </is>
      </c>
      <c r="B613" t="n">
        <v>135768</v>
      </c>
      <c r="C613" t="inlineStr">
        <is>
          <t>2026-08-20 10:56:38</t>
        </is>
      </c>
      <c r="D613" t="inlineStr">
        <is>
          <t>energy_utility</t>
        </is>
      </c>
      <c r="E613" t="inlineStr"/>
      <c r="F613" t="n">
        <v>1</v>
      </c>
      <c r="G613" t="n">
        <v>1</v>
      </c>
      <c r="H613" t="n">
        <v>0</v>
      </c>
      <c r="I613" t="n">
        <v>0</v>
      </c>
      <c r="J613" t="inlineStr"/>
      <c r="K613" t="n">
        <v>0.7768698398515702</v>
      </c>
      <c r="L613" t="n">
        <v>0</v>
      </c>
      <c r="M613" t="inlineStr">
        <is>
          <t>neu</t>
        </is>
      </c>
      <c r="N613" t="n">
        <v>0.7645</v>
      </c>
      <c r="O613" t="n">
        <v>53826</v>
      </c>
      <c r="P613" t="n">
        <v>11</v>
      </c>
      <c r="Q613" t="n">
        <v>10.89393911230997</v>
      </c>
      <c r="R613" t="n">
        <v>0.9840186202241508</v>
      </c>
      <c r="S613" t="inlineStr">
        <is>
          <t>**“O‘ztransgaz” tizimida 35 mln kub metrgacha gaz sizib chiqishi aniqlandi**
Bunday holatlarning oldini olish uchun Jahon banki ishtirokida “Oʻzbekistonda gaz sizib chiqishlarini bartaraf etish mexanizmini yaratish” loyihasi amalga oshirilishi belgilandi.
Batafsil — https://daryo.uz/tACXGx8Dg
👉 Obuna bo'ling — @daryo</t>
        </is>
      </c>
    </row>
    <row r="614">
      <c r="A614" t="inlineStr">
        <is>
          <t>@daryo</t>
        </is>
      </c>
      <c r="B614" t="n">
        <v>135774</v>
      </c>
      <c r="C614" t="inlineStr">
        <is>
          <t>2026-08-20 12:45:02</t>
        </is>
      </c>
      <c r="D614" t="inlineStr">
        <is>
          <t>currency_fx</t>
        </is>
      </c>
      <c r="E614" t="inlineStr"/>
      <c r="F614" t="n">
        <v>1</v>
      </c>
      <c r="G614" t="n">
        <v>1</v>
      </c>
      <c r="H614" t="n">
        <v>0</v>
      </c>
      <c r="I614" t="n">
        <v>0</v>
      </c>
      <c r="J614" t="inlineStr"/>
      <c r="K614" t="n">
        <v>0.7768698398515702</v>
      </c>
      <c r="L614" t="n">
        <v>-1</v>
      </c>
      <c r="M614" t="inlineStr">
        <is>
          <t>neg</t>
        </is>
      </c>
      <c r="N614" t="n">
        <v>0.7645</v>
      </c>
      <c r="O614" t="n">
        <v>53782</v>
      </c>
      <c r="P614" t="n">
        <v>33</v>
      </c>
      <c r="Q614" t="n">
        <v>10.89393911230997</v>
      </c>
      <c r="R614" t="n">
        <v>0.9840186202241508</v>
      </c>
      <c r="S614" t="inlineStr">
        <is>
          <t>**O‘zbekistonda dollar kursi 5 kunlik tushishdan so‘ng ko‘tarildi**
Markaziy bank xorijiy valyutalarning o‘zbek so‘miga nisbatan 21-avgustda amalda bo‘ladigan qiymatini eʼlon qildi.
Batafsil — https://daryo.uz/S6qWKb8DR
👉 Obuna bo'ling — @daryo</t>
        </is>
      </c>
    </row>
    <row r="615">
      <c r="A615" t="inlineStr">
        <is>
          <t>@gazetauz</t>
        </is>
      </c>
      <c r="B615" t="n">
        <v>63820</v>
      </c>
      <c r="C615" t="inlineStr">
        <is>
          <t>2026-08-27 12:15:40</t>
        </is>
      </c>
      <c r="D615" t="inlineStr">
        <is>
          <t>prices_inflation</t>
        </is>
      </c>
      <c r="E615" t="inlineStr"/>
      <c r="F615" t="n">
        <v>1</v>
      </c>
      <c r="G615" t="n">
        <v>1</v>
      </c>
      <c r="H615" t="n">
        <v>0</v>
      </c>
      <c r="I615" t="n">
        <v>0</v>
      </c>
      <c r="J615" t="inlineStr"/>
      <c r="K615" t="n">
        <v>0.7768698398515702</v>
      </c>
      <c r="L615" t="n">
        <v>-1</v>
      </c>
      <c r="M615" t="inlineStr">
        <is>
          <t>neg</t>
        </is>
      </c>
      <c r="N615" t="n">
        <v>0.7644</v>
      </c>
      <c r="O615" t="n">
        <v>16464</v>
      </c>
      <c r="P615" t="n">
        <v>125</v>
      </c>
      <c r="Q615" t="n">
        <v>9.7240617988542</v>
      </c>
      <c r="R615" t="n">
        <v>0.9839584373582605</v>
      </c>
      <c r="S615" t="inlineStr">
        <is>
          <t>Государство выставило на продажу 100% компании Gold Moon Tashkent, которой принадлежит ювелирный завод Fonon в Чиланзарском районе Ташкента. Стартовая цена актива составляет 316,7 млрд сумов, аукцион назначен на 28 сентября.
По итогам 2025 года компания получила 413,8 млрд сумов выручки и завершила год с чистым убытком в 7,8 млрд сумов. В первом полугодии 2026 года предприятие вышло на прибыль — 33,4 млрд сумов, однако его обязательства по-прежнему превышали активы: чистые активы составляли минус 107,3 млрд сумов.
Завод Fonon был открыт в 2021 году на базе бывшего одноимённого научно-производственного предприятия. Стоимость проекта тогда оценивалась примерно в 21 млн долларов, мощность — в 6 тонн ювелирных изделий в год. На предприятии сейчас работают 309 человек.
https://www.gazeta.uz/ru/2026/08/27/fonon/
[Telegram](https://t.me/gazetauz)  |  [Instagram](https://instagram.com/gazetauzb)  |  [YouTube](https://youtube.com/@GazetaUzb)</t>
        </is>
      </c>
    </row>
    <row r="616">
      <c r="A616" t="inlineStr">
        <is>
          <t>@uzdaily</t>
        </is>
      </c>
      <c r="B616" t="n">
        <v>83574</v>
      </c>
      <c r="C616" t="inlineStr">
        <is>
          <t>2026-08-20 15:10:04</t>
        </is>
      </c>
      <c r="D616" t="inlineStr">
        <is>
          <t>macro</t>
        </is>
      </c>
      <c r="E616" t="inlineStr"/>
      <c r="F616" t="n">
        <v>1</v>
      </c>
      <c r="G616" t="n">
        <v>1</v>
      </c>
      <c r="H616" t="n">
        <v>0</v>
      </c>
      <c r="I616" t="n">
        <v>0</v>
      </c>
      <c r="J616" t="inlineStr"/>
      <c r="K616" t="n">
        <v>0.7768698398515702</v>
      </c>
      <c r="L616" t="n">
        <v>0</v>
      </c>
      <c r="M616" t="inlineStr">
        <is>
          <t>neu</t>
        </is>
      </c>
      <c r="N616" t="n">
        <v>0.7641</v>
      </c>
      <c r="O616" t="n">
        <v>325</v>
      </c>
      <c r="P616" t="n">
        <v>2</v>
      </c>
      <c r="Q616" t="n">
        <v>5.799092654460526</v>
      </c>
      <c r="R616" t="n">
        <v>0.9835527366532031</v>
      </c>
      <c r="S616" t="inlineStr">
        <is>
          <t>**Как Агентство промышленной кооперации и госзакупок Узбекистана меняет правила игры для бизнеса**
Государственные закупки — один из главных драйверов национальной экономики, способный дать мощный импульс местному производству или стать барьером при неэффективном управлении.
[Читать далее](https://www.uzdaily.uz/ru/kak-agentstvo-promyshlennoi-kooperatsii-i-goszakupok-uzbekistana-meniaet-pravila-igry-dlia-biznesa/)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617">
      <c r="A617" t="inlineStr">
        <is>
          <t>@gazetauz</t>
        </is>
      </c>
      <c r="B617" t="n">
        <v>63798</v>
      </c>
      <c r="C617" t="inlineStr">
        <is>
          <t>2026-08-26 13:16:03</t>
        </is>
      </c>
      <c r="D617" t="inlineStr">
        <is>
          <t>energy_utility</t>
        </is>
      </c>
      <c r="E617" t="inlineStr"/>
      <c r="F617" t="n">
        <v>1</v>
      </c>
      <c r="G617" t="n">
        <v>1</v>
      </c>
      <c r="H617" t="n">
        <v>0</v>
      </c>
      <c r="I617" t="n">
        <v>0</v>
      </c>
      <c r="J617" t="inlineStr"/>
      <c r="K617" t="n">
        <v>0.7768698398515702</v>
      </c>
      <c r="L617" t="n">
        <v>-1</v>
      </c>
      <c r="M617" t="inlineStr">
        <is>
          <t>neg</t>
        </is>
      </c>
      <c r="N617" t="n">
        <v>0.7628</v>
      </c>
      <c r="O617" t="n">
        <v>16295</v>
      </c>
      <c r="P617" t="n">
        <v>43</v>
      </c>
      <c r="Q617" t="n">
        <v>9.703938450075547</v>
      </c>
      <c r="R617" t="n">
        <v>0.9819221957929312</v>
      </c>
      <c r="S617" t="inlineStr">
        <is>
          <t>«Узбекнефтегаз» выявил системные проблемы в деятельности ряда совместных предприятий — от непрозрачной отчётности и слабого контроля до снижения добычи и неполной выплаты дивидендов. 
Компания намерена пересмотреть их финансовую и производственную деятельность и усилить согласование инвестпроектов.
https://www.gazeta.uz/ru/2026/08/26/uzbekneftegaz/
[Telegram](https://t.me/gazetauz)  |  [Instagram](https://instagram.com/gazetauzb)  |  [YouTube](https://youtube.com/@GazetaUzb)</t>
        </is>
      </c>
    </row>
    <row r="618">
      <c r="A618" t="inlineStr">
        <is>
          <t>@uzdaily</t>
        </is>
      </c>
      <c r="B618" t="n">
        <v>83576</v>
      </c>
      <c r="C618" t="inlineStr">
        <is>
          <t>2026-08-20 15:30:04</t>
        </is>
      </c>
      <c r="D618" t="inlineStr">
        <is>
          <t>banking_finance</t>
        </is>
      </c>
      <c r="E618" t="inlineStr"/>
      <c r="F618" t="n">
        <v>1</v>
      </c>
      <c r="G618" t="n">
        <v>1</v>
      </c>
      <c r="H618" t="n">
        <v>0</v>
      </c>
      <c r="I618" t="n">
        <v>0</v>
      </c>
      <c r="J618" t="inlineStr"/>
      <c r="K618" t="n">
        <v>0.7768698398515702</v>
      </c>
      <c r="L618" t="n">
        <v>0</v>
      </c>
      <c r="M618" t="inlineStr">
        <is>
          <t>neu</t>
        </is>
      </c>
      <c r="N618" t="n">
        <v>0.7625</v>
      </c>
      <c r="O618" t="n">
        <v>323</v>
      </c>
      <c r="P618" t="n">
        <v>1</v>
      </c>
      <c r="Q618" t="n">
        <v>5.786897381366708</v>
      </c>
      <c r="R618" t="n">
        <v>0.9814843623504693</v>
      </c>
      <c r="S618" t="inlineStr">
        <is>
          <t>**Джизакская и Аракская палаты расширят сотрудничество**
Торгово-промышленные палаты Джизакской и Аракской областей Ирана договорились развивать торговлю, инвестиции и совместные проекты.
[Читать далее](https://www.uzdaily.uz/ru/dzhizakskaia-i-arakskaia-palaty-rasshiriat-sotrudnichestvo/)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619">
      <c r="A619" t="inlineStr">
        <is>
          <t>@gazetauz</t>
        </is>
      </c>
      <c r="B619" t="n">
        <v>63765</v>
      </c>
      <c r="C619" t="inlineStr">
        <is>
          <t>2026-08-25 13:44:11</t>
        </is>
      </c>
      <c r="D619" t="inlineStr">
        <is>
          <t>energy_utility</t>
        </is>
      </c>
      <c r="E619" t="inlineStr"/>
      <c r="F619" t="n">
        <v>1</v>
      </c>
      <c r="G619" t="n">
        <v>1</v>
      </c>
      <c r="H619" t="n">
        <v>0</v>
      </c>
      <c r="I619" t="n">
        <v>0</v>
      </c>
      <c r="J619" t="inlineStr"/>
      <c r="K619" t="n">
        <v>0.7768698398515702</v>
      </c>
      <c r="L619" t="n">
        <v>0</v>
      </c>
      <c r="M619" t="inlineStr">
        <is>
          <t>neu</t>
        </is>
      </c>
      <c r="N619" t="n">
        <v>0.7624</v>
      </c>
      <c r="O619" t="n">
        <v>16225</v>
      </c>
      <c r="P619" t="n">
        <v>31</v>
      </c>
      <c r="Q619" t="n">
        <v>9.698183919350249</v>
      </c>
      <c r="R619" t="n">
        <v>0.9813399062952584</v>
      </c>
      <c r="S619" t="inlineStr">
        <is>
          <t>Компания «Узбекгидроэнерго» на грант правительства Китая построила свою первую ветроэлектростанцию «Чорбог» мощностью 20 МВт в горах Ташкентской области. 
Станция обеспечит электричеством около 20 тысяч домов и позволит экономить более 13 миллионов кубометров газа в год.
https://www.gazeta.uz/ru/2026/08/25/chorbog-wind-farm/
[Telegram](https://t.me/gazetauz)  |  [Instagram](https://instagram.com/gazetauzb)  |  [YouTube](https://youtube.com/@GazetaUzb)</t>
        </is>
      </c>
    </row>
    <row r="620">
      <c r="A620" t="inlineStr">
        <is>
          <t>@daryo</t>
        </is>
      </c>
      <c r="B620" t="n">
        <v>135678</v>
      </c>
      <c r="C620" t="inlineStr">
        <is>
          <t>2026-08-18 07:10:01</t>
        </is>
      </c>
      <c r="D620" t="inlineStr">
        <is>
          <t>banking_finance</t>
        </is>
      </c>
      <c r="E620" t="inlineStr"/>
      <c r="F620" t="n">
        <v>1</v>
      </c>
      <c r="G620" t="n">
        <v>1</v>
      </c>
      <c r="H620" t="n">
        <v>0</v>
      </c>
      <c r="I620" t="n">
        <v>0</v>
      </c>
      <c r="J620" t="inlineStr"/>
      <c r="K620" t="n">
        <v>0.7768698398515702</v>
      </c>
      <c r="L620" t="n">
        <v>0</v>
      </c>
      <c r="M620" t="inlineStr">
        <is>
          <t>neu</t>
        </is>
      </c>
      <c r="N620" t="n">
        <v>0.7623</v>
      </c>
      <c r="O620" t="n">
        <v>52210</v>
      </c>
      <c r="P620" t="n">
        <v>13</v>
      </c>
      <c r="Q620" t="n">
        <v>10.8635463350425</v>
      </c>
      <c r="R620" t="n">
        <v>0.9812733268602725</v>
      </c>
      <c r="S620" t="inlineStr">
        <is>
          <t>**O‘zbekiston investitsiya va ishbilarmonlik muhiti bo‘yicha dunyoda 31-o‘rinni egalladi**
Shavkat Mirziyoyev bu natijalar, avvalo, tadbirkorlar bilan yelkama-yelka amalga oshirilayotgan islohotlar samarasi ekanini taʼkidladi. Jahondagi murakkab vaziyatga qaramay o‘tgan yarim yillikda O‘zbekiston iqtisodiyoti 8,5 foizga o‘sgani e’tirof etildi.
Batafsil — https://daryo.uz/jOikb5UDR
👉 Obuna bo'ling — @daryo</t>
        </is>
      </c>
    </row>
    <row r="621">
      <c r="A621" t="inlineStr">
        <is>
          <t>@gazetauz</t>
        </is>
      </c>
      <c r="B621" t="n">
        <v>63780</v>
      </c>
      <c r="C621" t="inlineStr">
        <is>
          <t>2026-08-26 07:20:00</t>
        </is>
      </c>
      <c r="D621" t="inlineStr">
        <is>
          <t>prices_inflation</t>
        </is>
      </c>
      <c r="E621" t="inlineStr"/>
      <c r="F621" t="n">
        <v>1</v>
      </c>
      <c r="G621" t="n">
        <v>1</v>
      </c>
      <c r="H621" t="n">
        <v>0</v>
      </c>
      <c r="I621" t="n">
        <v>0</v>
      </c>
      <c r="J621" t="inlineStr"/>
      <c r="K621" t="n">
        <v>0.7768698398515702</v>
      </c>
      <c r="L621" t="n">
        <v>0</v>
      </c>
      <c r="M621" t="inlineStr">
        <is>
          <t>neu</t>
        </is>
      </c>
      <c r="N621" t="n">
        <v>0.7616000000000001</v>
      </c>
      <c r="O621" t="n">
        <v>16063</v>
      </c>
      <c r="P621" t="n">
        <v>28</v>
      </c>
      <c r="Q621" t="n">
        <v>9.687816016060619</v>
      </c>
      <c r="R621" t="n">
        <v>0.9802907988203605</v>
      </c>
      <c r="S621" t="inlineStr">
        <is>
          <t>Узбекистан рассчитывает укрепить энергетическую независимость за счёт новых генерирующих мощностей и систем накопления энергии. В рамках церемонии с участием президента Шавката Мирзиёева в регионах запустили пять энергетических объектов общей стоимостью свыше 20 трлн сумов.
Среди них — одна из крупнейших тепловых электростанций и две крупные системы накопления энергии в Центральной Азии, а также новые солнечные и ветровые мощности. Министр энергетики Шерзод Ходжаев заявил, что эти проекты должны не только повысить устойчивость энергосистемы, но и создать основу для привлечения новых инвестиций.
По его словам, долю «зелёной» энергетики в Узбекистане планируется довести до 54% к 2030 году. При сохранении нынешних темпов развития отрасли этот показатель может оказаться ещё выше.
https://www.gazeta.uz/ru/2026/08/26/green-energy-uzb/
[Telegram](https://t.me/gazetauz)  |  [Instagram](https://instagram.com/gazetauzb)  |  [YouTube](https://youtube.com/@GazetaUzb)</t>
        </is>
      </c>
    </row>
    <row r="622">
      <c r="A622" t="inlineStr">
        <is>
          <t>@spotuz</t>
        </is>
      </c>
      <c r="B622" t="n">
        <v>39697</v>
      </c>
      <c r="C622" t="inlineStr">
        <is>
          <t>2026-08-27 13:01:02</t>
        </is>
      </c>
      <c r="D622" t="inlineStr">
        <is>
          <t>banking_finance</t>
        </is>
      </c>
      <c r="E622" t="inlineStr"/>
      <c r="F622" t="n">
        <v>1</v>
      </c>
      <c r="G622" t="n">
        <v>1</v>
      </c>
      <c r="H622" t="n">
        <v>0</v>
      </c>
      <c r="I622" t="n">
        <v>0</v>
      </c>
      <c r="J622" t="inlineStr"/>
      <c r="K622" t="n">
        <v>0.7768698398515702</v>
      </c>
      <c r="L622" t="n">
        <v>1</v>
      </c>
      <c r="M622" t="inlineStr">
        <is>
          <t>pos</t>
        </is>
      </c>
      <c r="N622" t="n">
        <v>0.7609</v>
      </c>
      <c r="O622" t="n">
        <v>4102</v>
      </c>
      <c r="P622" t="n">
        <v>6</v>
      </c>
      <c r="Q622" t="n">
        <v>8.322394113111169</v>
      </c>
      <c r="R622" t="n">
        <v>0.9793877100116615</v>
      </c>
      <c r="S622" t="inlineStr">
        <is>
          <t>**Фермеры полностью рассчитались по долгам и льготным кредитам — хоким Кашкадарьинской области**
Муротжон Азимов сообщил о росте инвестиционного потенциала региона. До конца года предполагается привлечь $3,5 млрд вложений — с начала года уже 16 трлн сумов. Шахрисабз заполнен туристами благодаря вложениям в отрасль, отметил он.
Также хоким заявил об изменениях в сельском хозяйстве. По его словам, никто из производителей зерна и хлопка в регионе «не остался в долгу ни на один сум» — все фермеры уже вернули льготные кредиты.
«И тот, кто лучше всех живет в кишлаке, и тот, кто ездит на лучшей машине, — это фермер, он превратился в главную движущую силу», — отметил Азимов.
За десятилетие охват населения питьевой водой вырос с 11% до 62%, доступность детских садов достигла 75%, высшего образования — 54%. К 35-летию независимости было введено в эксплуатацию почти 600 новых объектов.
https://www.spot.uz/ru/2026/08/26/qashqadaryo-region/
[Telegram](https://t.me/spotuz)  |  [Instagram](https://instagram.com/spot.uz)  |  [YouTube](https://youtube.com/@SpotUz)</t>
        </is>
      </c>
    </row>
    <row r="623">
      <c r="A623" t="inlineStr">
        <is>
          <t>@uzdaily</t>
        </is>
      </c>
      <c r="B623" t="n">
        <v>83655</v>
      </c>
      <c r="C623" t="inlineStr">
        <is>
          <t>2026-08-22 14:30:04</t>
        </is>
      </c>
      <c r="D623" t="inlineStr">
        <is>
          <t>banking_finance</t>
        </is>
      </c>
      <c r="E623" t="inlineStr"/>
      <c r="F623" t="n">
        <v>1</v>
      </c>
      <c r="G623" t="n">
        <v>1</v>
      </c>
      <c r="H623" t="n">
        <v>0</v>
      </c>
      <c r="I623" t="n">
        <v>0</v>
      </c>
      <c r="J623" t="inlineStr"/>
      <c r="K623" t="n">
        <v>0.7768698398515702</v>
      </c>
      <c r="L623" t="n">
        <v>0</v>
      </c>
      <c r="M623" t="inlineStr">
        <is>
          <t>neu</t>
        </is>
      </c>
      <c r="N623" t="n">
        <v>0.7609</v>
      </c>
      <c r="O623" t="n">
        <v>315</v>
      </c>
      <c r="P623" t="n">
        <v>3</v>
      </c>
      <c r="Q623" t="n">
        <v>5.774551545544409</v>
      </c>
      <c r="R623" t="n">
        <v>0.9793904519177823</v>
      </c>
      <c r="S623" t="inlineStr">
        <is>
          <t>**Иранские инвесторы заинтересовались проектами в Фергане**
Иранские предприниматели обсудили с властями Ферганской области новые инвестиционные проекты в промышленности, инфраструктуре и логистике.
[Читать далее](https://www.uzdaily.uz/ru/iranskie-investory-zainteresovalis-proektami-v-fergane/)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624">
      <c r="A624" t="inlineStr">
        <is>
          <t>@uzdaily</t>
        </is>
      </c>
      <c r="B624" t="n">
        <v>83585</v>
      </c>
      <c r="C624" t="inlineStr">
        <is>
          <t>2026-08-20 17:40:04</t>
        </is>
      </c>
      <c r="D624" t="inlineStr">
        <is>
          <t>banking_finance</t>
        </is>
      </c>
      <c r="E624" t="inlineStr"/>
      <c r="F624" t="n">
        <v>1</v>
      </c>
      <c r="G624" t="n">
        <v>1</v>
      </c>
      <c r="H624" t="n">
        <v>0</v>
      </c>
      <c r="I624" t="n">
        <v>0</v>
      </c>
      <c r="J624" t="inlineStr"/>
      <c r="K624" t="n">
        <v>0.7768698398515702</v>
      </c>
      <c r="L624" t="n">
        <v>0</v>
      </c>
      <c r="M624" t="inlineStr">
        <is>
          <t>neu</t>
        </is>
      </c>
      <c r="N624" t="n">
        <v>0.7604</v>
      </c>
      <c r="O624" t="n">
        <v>318</v>
      </c>
      <c r="P624" t="n">
        <v>1</v>
      </c>
      <c r="Q624" t="n">
        <v>5.771441123130016</v>
      </c>
      <c r="R624" t="n">
        <v>0.9788629099969837</v>
      </c>
      <c r="S624" t="inlineStr">
        <is>
          <t>**Наманган и Мингечевир расширят сотрудничество**
Делегация Наманганской области обсудила с властями и предприятиями Мингечевира торговлю, инвестиции, промышленность, энергетику и туризм.
[Читать далее](https://www.uzdaily.uz/ru/namangan-i-mingechevir-rasshiriat-sotrudnichestvo/)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625">
      <c r="A625" t="inlineStr">
        <is>
          <t>@spotuz</t>
        </is>
      </c>
      <c r="B625" t="n">
        <v>39668</v>
      </c>
      <c r="C625" t="inlineStr">
        <is>
          <t>2026-08-26 12:59:00</t>
        </is>
      </c>
      <c r="D625" t="inlineStr">
        <is>
          <t>prices_inflation</t>
        </is>
      </c>
      <c r="E625" t="inlineStr"/>
      <c r="F625" t="n">
        <v>1</v>
      </c>
      <c r="G625" t="n">
        <v>1</v>
      </c>
      <c r="H625" t="n">
        <v>0</v>
      </c>
      <c r="I625" t="n">
        <v>0</v>
      </c>
      <c r="J625" t="inlineStr"/>
      <c r="K625" t="n">
        <v>0.7768698398515702</v>
      </c>
      <c r="L625" t="n">
        <v>0</v>
      </c>
      <c r="M625" t="inlineStr">
        <is>
          <t>neu</t>
        </is>
      </c>
      <c r="N625" t="n">
        <v>0.7603</v>
      </c>
      <c r="O625" t="n">
        <v>4063</v>
      </c>
      <c r="P625" t="n">
        <v>14</v>
      </c>
      <c r="Q625" t="n">
        <v>8.316789127071518</v>
      </c>
      <c r="R625" t="n">
        <v>0.9787281096169417</v>
      </c>
      <c r="S625" t="inlineStr">
        <is>
          <t>**«10 лет назад сюда нельзя было привезти и три тийина» — хоким Сурхандарьинской области**
На церемонии запуска новых объектов Улугбек Косимов рассказал о планах региона привлечь в нынешнем году $3 млрд инвестиций при участии соседних стран. По его словам, в 2016 году никто «и подумать не мог» о вложениях в регион из-за ограничений, тогда как сейчас границу пересекают до 3000 человек в день.
В ходе визита президента в Сурхандарью был дан старт 42 проектам стоимостью $6,7 млрд — объекты на 2 трлн сумов уже вводятся в эксплуатацию. Хоким выделил завершение тендера по трассе М-41, строительство дороги Байсун-Денау и расширение водопровода от Тупалангских водохранилищ.
Шавкат Мирзиёев заявил, что 2025-2026 годы можно назвать «годами Сурхандарьи» из-за масштабных изменений. Президент отдельно отметил результаты «большого революционного плана» по питьевой воде:
https://www.spot.uz/ru/2026/08/26/surkhandarya/
[Telegram](https://t.me/spotuz)  |  [Instagram](https://instagram.com/spot.uz)  |  [YouTube](https://youtube.com/@SpotUz)</t>
        </is>
      </c>
    </row>
    <row r="626">
      <c r="A626" t="inlineStr">
        <is>
          <t>@kunuzofficial</t>
        </is>
      </c>
      <c r="B626" t="n">
        <v>173600</v>
      </c>
      <c r="C626" t="inlineStr">
        <is>
          <t>2026-08-28 08:31:57</t>
        </is>
      </c>
      <c r="D626" t="inlineStr">
        <is>
          <t>business</t>
        </is>
      </c>
      <c r="E626" t="inlineStr"/>
      <c r="F626" t="n">
        <v>1</v>
      </c>
      <c r="G626" t="n">
        <v>1</v>
      </c>
      <c r="H626" t="n">
        <v>0</v>
      </c>
      <c r="I626" t="n">
        <v>0</v>
      </c>
      <c r="J626" t="inlineStr"/>
      <c r="K626" t="n">
        <v>0.7768698398515702</v>
      </c>
      <c r="L626" t="n">
        <v>0</v>
      </c>
      <c r="M626" t="inlineStr">
        <is>
          <t>neu</t>
        </is>
      </c>
      <c r="N626" t="n">
        <v>0.7597</v>
      </c>
      <c r="O626" t="n">
        <v>213476</v>
      </c>
      <c r="P626" t="n">
        <v>87</v>
      </c>
      <c r="Q626" t="n">
        <v>12.27209912161352</v>
      </c>
      <c r="R626" t="n">
        <v>0.9778839739725708</v>
      </c>
      <c r="S626" t="inlineStr">
        <is>
          <t>**Чироқчида тадбиркор аёлларни қўллаб-қувватлаш маркази очилди**
Қашқадарё вилоятининг Чироқчи туманида HAMROHʼнинг тадбиркор аёлларни қўллаб-қувватлашга мўлжалланган янги маркази иш бошлади. 
Унда хотин-қизлар бизнесни йўлга қўйиш ва ривожлантириш бўйича эксперт маслаҳатлари олиши, таълим дастурларида қатнашиши ва менторлар билан ишлаши мумкин.
👉 https://kun.uz/kr/23891699
[Kun.uz расмий канали](https://t.me/kunuzofficial)</t>
        </is>
      </c>
    </row>
    <row r="627">
      <c r="A627" t="inlineStr">
        <is>
          <t>@daryo</t>
        </is>
      </c>
      <c r="B627" t="n">
        <v>135996</v>
      </c>
      <c r="C627" t="inlineStr">
        <is>
          <t>2026-08-26 13:50:25</t>
        </is>
      </c>
      <c r="D627" t="inlineStr">
        <is>
          <t>macro</t>
        </is>
      </c>
      <c r="E627" t="inlineStr"/>
      <c r="F627" t="n">
        <v>1</v>
      </c>
      <c r="G627" t="n">
        <v>1</v>
      </c>
      <c r="H627" t="n">
        <v>0</v>
      </c>
      <c r="I627" t="n">
        <v>0</v>
      </c>
      <c r="J627" t="inlineStr"/>
      <c r="K627" t="n">
        <v>0.7768698398515702</v>
      </c>
      <c r="L627" t="n">
        <v>0</v>
      </c>
      <c r="M627" t="inlineStr">
        <is>
          <t>neu</t>
        </is>
      </c>
      <c r="N627" t="n">
        <v>0.7596000000000001</v>
      </c>
      <c r="O627" t="n">
        <v>50179</v>
      </c>
      <c r="P627" t="n">
        <v>50</v>
      </c>
      <c r="Q627" t="n">
        <v>10.82536266270418</v>
      </c>
      <c r="R627" t="n">
        <v>0.9778243040428984</v>
      </c>
      <c r="S627" t="inlineStr">
        <is>
          <t>**160 mln dollar investitsiya kiritilgan BYD Uzbekistan Factory zavodiga sayohat**
Jizzaxdagi BYD Uzbekistan Factory zavodi 27 gektar hududga ega bo‘lib, yiliga 50 mingtagacha avtomobil ishlab chiqarish imkoni mavjud. Hozirda **Song Plus Champion, Chazor **va** Yuan Up** modellari ishlab chiqarilmoqda. 
Press-tur BYD Uzbekistan Factory va BYD Astana Motors tomonidan, BYD Central Asia rasmiy distribyutori ko‘magida tashkil etildi.
Batafsil — https://daryo.uz/DgCyIC8vg
[Sayt](http://byd-astanamotors.uz/)|[Facebook](https://www.facebook.com/profile.php?id=61552293185546&amp;mibextid=LQQJ4d)|[Instagram](https://www.instagram.com/byd_astanamotors.uz)|[Telegram](https://t.me/byd_astanamotorsuz)
Reklama</t>
        </is>
      </c>
    </row>
    <row r="628">
      <c r="A628" t="inlineStr">
        <is>
          <t>@gazetauz</t>
        </is>
      </c>
      <c r="B628" t="n">
        <v>63757</v>
      </c>
      <c r="C628" t="inlineStr">
        <is>
          <t>2026-08-25 10:45:30</t>
        </is>
      </c>
      <c r="D628" t="inlineStr">
        <is>
          <t>trade</t>
        </is>
      </c>
      <c r="E628" t="inlineStr"/>
      <c r="F628" t="n">
        <v>1</v>
      </c>
      <c r="G628" t="n">
        <v>1</v>
      </c>
      <c r="H628" t="n">
        <v>0</v>
      </c>
      <c r="I628" t="n">
        <v>0</v>
      </c>
      <c r="J628" t="inlineStr"/>
      <c r="K628" t="n">
        <v>0.7768698398515702</v>
      </c>
      <c r="L628" t="n">
        <v>-1</v>
      </c>
      <c r="M628" t="inlineStr">
        <is>
          <t>neg</t>
        </is>
      </c>
      <c r="N628" t="n">
        <v>0.7587</v>
      </c>
      <c r="O628" t="n">
        <v>15473</v>
      </c>
      <c r="P628" t="n">
        <v>39</v>
      </c>
      <c r="Q628" t="n">
        <v>9.65194452670022</v>
      </c>
      <c r="R628" t="n">
        <v>0.9766610342891509</v>
      </c>
      <c r="S628" t="inlineStr">
        <is>
          <t>**«Вечная дружба» в дипломатии Узбекистана**
23 августа Шавкат Мирзиёев и Ильхам Алиев подписали Договор о вечной дружбе между Узбекистаном и Азербайджаном. Для Ташкента это первый новый двусторонний документ с такой формулировкой за 26 лет.
Мы изучили, с какими странами у Узбекистана уже были договоры с такой формулировкой, и подготовили обзор о том, как менялась формула «вечной дружбы» в дипломатии Узбекистана.
**От экономики до безопасности**
В 1990-е годы договоры о вечной дружбе были **частью становления внешней политики** независимого Узбекистана. Они закрепляли уважение суверенитета, территориальной целостности и невмешательство во внутренние дела.
Но уже тогда такие документы не ограничивались символикой. В них появлялись положения об **экономическом сотрудничестве, региональной интеграции, прямых связях между бизнесом**, а также вопросах безопасности и консультации в кризисных ситуациях.
**Региональный контекст**
Отдельное место занимали договоры с соседями по Центральной Азии. Они фиксировали **стремление к более тесному региональному сотрудничеству**, а также становились **частью процесса укрепления доверия**, урегулирования границ и перехода к новым форматам взаимодействия. Например, Худжандская декларация 2025 года была подписана после решения сложных пограничных вопросов между Кыргызстаном, Таджикистаном и Узбекистаном.
**Почему важен договор с Азербайджаном**
Новый договор с Азербайджаном отличается тем, что он подписан **уже после закрепления союзнических отношений** между странами в 2024 году. То есть он не создаёт партнёрство с нуля, а придаёт уже сложившимся отношениям дополнительную основу.
В документе вечная дружба связана не только с политическим доверием, но и с современной повесткой: **логистикой, транзитом, цифровой экономикой, электронной торговлей, космическими технологиями и энергетикой**.
**Подробнее читайте в нашем материале:** https://www.gazeta.uz/ru/2026/08/25/treaty-on-eternal-friendship/
__✅ Подпишитесь на__ [__Gazeta — Horizon__](https://t.me/s/gazetauzspecial/)__, чтобы видеть дальше и понимать больше!__</t>
        </is>
      </c>
    </row>
    <row r="629">
      <c r="A629" t="inlineStr">
        <is>
          <t>@kunuzofficial</t>
        </is>
      </c>
      <c r="B629" t="n">
        <v>173616</v>
      </c>
      <c r="C629" t="inlineStr">
        <is>
          <t>2026-08-28 13:15:39</t>
        </is>
      </c>
      <c r="D629" t="inlineStr">
        <is>
          <t>business</t>
        </is>
      </c>
      <c r="E629" t="inlineStr"/>
      <c r="F629" t="n">
        <v>1</v>
      </c>
      <c r="G629" t="n">
        <v>1</v>
      </c>
      <c r="H629" t="n">
        <v>0</v>
      </c>
      <c r="I629" t="n">
        <v>0</v>
      </c>
      <c r="J629" t="inlineStr"/>
      <c r="K629" t="n">
        <v>0.7768698398515702</v>
      </c>
      <c r="L629" t="n">
        <v>0</v>
      </c>
      <c r="M629" t="inlineStr">
        <is>
          <t>neu</t>
        </is>
      </c>
      <c r="N629" t="n">
        <v>0.7485000000000001</v>
      </c>
      <c r="O629" t="n">
        <v>177304</v>
      </c>
      <c r="P629" t="n">
        <v>558</v>
      </c>
      <c r="Q629" t="n">
        <v>12.0919012052049</v>
      </c>
      <c r="R629" t="n">
        <v>0.963525170897969</v>
      </c>
      <c r="S629" t="inlineStr">
        <is>
          <t>**Кичик бизнесни текширишга 3 йиллик мораторий эълон қилинди**
Президент фармонига кўра, кичик тадбиркорлик субъектларининг фаолиятини ҳар қандай текширишга 3 йил муддатга мораторий эълон қилинди. Меҳнат қонунчилигига риоя этилишини ўрганиш, фуқаролар мурожаатлари асосидаги ва бошқа айрим текширувлар бундан мустасно.
Мораторий амал қилиш даврида кичик тадбиркорлик субъектлари фаолиятини текшириш ноқонуний ҳисобланади ва ушбу ҳуқуқбузарликка йўл қўйган шахслар белгиланган тартибда жавобгарликка тортилади.
👉 https://kun.uz/kr/12660218
[Kun.uz расмий канали](https://t.me/kunuzofficial)</t>
        </is>
      </c>
    </row>
    <row r="630">
      <c r="A630" t="inlineStr">
        <is>
          <t>@uzdaily</t>
        </is>
      </c>
      <c r="B630" t="n">
        <v>83916</v>
      </c>
      <c r="C630" t="inlineStr">
        <is>
          <t>2026-08-28 08:20:03</t>
        </is>
      </c>
      <c r="D630" t="inlineStr">
        <is>
          <t>business</t>
        </is>
      </c>
      <c r="E630" t="inlineStr"/>
      <c r="F630" t="n">
        <v>1</v>
      </c>
      <c r="G630" t="n">
        <v>1</v>
      </c>
      <c r="H630" t="n">
        <v>0</v>
      </c>
      <c r="I630" t="n">
        <v>0</v>
      </c>
      <c r="J630" t="inlineStr"/>
      <c r="K630" t="n">
        <v>0.7768698398515702</v>
      </c>
      <c r="L630" t="n">
        <v>0</v>
      </c>
      <c r="M630" t="inlineStr">
        <is>
          <t>neu</t>
        </is>
      </c>
      <c r="N630" t="n">
        <v>0.7462</v>
      </c>
      <c r="O630" t="n">
        <v>277</v>
      </c>
      <c r="P630" t="n">
        <v>5</v>
      </c>
      <c r="Q630" t="n">
        <v>5.662960480135946</v>
      </c>
      <c r="R630" t="n">
        <v>0.9604640949325877</v>
      </c>
      <c r="S630" t="inlineStr">
        <is>
          <t>**В Узбекистане аннулировали лицензию Alkes Research**
Национальное агентство перспективных проектов Узбекистана аннулировало лицензию Alkes Research на управление инвестиционными активами.
[Читать далее](https://www.uzdaily.uz/ru/v-uzbekistane-annulirovali-litsenziiu-alkes-research/)
[English](https://t.me/UZDAILYNEWSEN) | [O'zbek tilida](https://t.me/uzdailyuzblot) | [Ўзбек тилида](https://t.me/uzdailynewsuz) | [На русском](https://t.me/UZDAILY) | [iOS](https://apps.apple.com/uz/app/uzdaily/id6523431145) |[Android](https://play.google.com/store/apps/details?id=v1.uzdaily.uz&amp;hl=en&amp;pli=1)</t>
        </is>
      </c>
    </row>
    <row r="631">
      <c r="A631" t="inlineStr">
        <is>
          <t>@gazetauz</t>
        </is>
      </c>
      <c r="B631" t="n">
        <v>63851</v>
      </c>
      <c r="C631" t="inlineStr">
        <is>
          <t>2026-08-28 11:13:28</t>
        </is>
      </c>
      <c r="D631" t="inlineStr">
        <is>
          <t>banking_finance</t>
        </is>
      </c>
      <c r="E631" t="inlineStr"/>
      <c r="F631" t="n">
        <v>1</v>
      </c>
      <c r="G631" t="n">
        <v>1</v>
      </c>
      <c r="H631" t="n">
        <v>0</v>
      </c>
      <c r="I631" t="n">
        <v>0</v>
      </c>
      <c r="J631" t="inlineStr"/>
      <c r="K631" t="n">
        <v>0.7768698398515702</v>
      </c>
      <c r="L631" t="n">
        <v>0</v>
      </c>
      <c r="M631" t="inlineStr">
        <is>
          <t>neu</t>
        </is>
      </c>
      <c r="N631" t="n">
        <v>0.7373</v>
      </c>
      <c r="O631" t="n">
        <v>11682</v>
      </c>
      <c r="P631" t="n">
        <v>78</v>
      </c>
      <c r="Q631" t="n">
        <v>9.379154445411636</v>
      </c>
      <c r="R631" t="n">
        <v>0.949057949522333</v>
      </c>
      <c r="S631" t="inlineStr">
        <is>
          <t>**Центробанк выпустил золотые и серебряные монеты к 35-летию независимости**
Центральный банк выпустил к 35-летию независимости Узбекистана коллекцию из трёх памятных монет в золотом и серебряном исполнении. Все они изготовлены из металла 999,9-й пробы, весят по 31,1 грамма и имеют номинал 100 тысяч сумов.
На монетах изображены Монумент независимости и государственный флаг, Центр исламской цивилизации и герб страны, а также юбилейная цифра «35» со строкой из государственного гимна. Монеты можно приобрести как комплектом, так и по отдельности.
Первоначальный тираж составляет 450 золотых и 800 серебряных монет, однако ЦБ допускает его увеличение в зависимости от спроса. Продажи ведутся в 690 филиалах коммерческих банков, а цены и информация о наличии ежедневно обновляются на сайте регулятора.
https://www.gazeta.uz/ru/2026/08/28/coins/
[Telegram](https://t.me/gazetauz)  |  [Instagram](https://instagram.com/gazetauzb)  |  [YouTube](https://youtube.com/@GazetaUzb)</t>
        </is>
      </c>
    </row>
    <row r="632">
      <c r="A632" t="inlineStr">
        <is>
          <t>@uzdaily</t>
        </is>
      </c>
      <c r="B632" t="n">
        <v>83917</v>
      </c>
      <c r="C632" t="inlineStr">
        <is>
          <t>2026-08-28 08:40:04</t>
        </is>
      </c>
      <c r="D632" t="inlineStr">
        <is>
          <t>macro</t>
        </is>
      </c>
      <c r="E632" t="inlineStr"/>
      <c r="F632" t="n">
        <v>1</v>
      </c>
      <c r="G632" t="n">
        <v>1</v>
      </c>
      <c r="H632" t="n">
        <v>0</v>
      </c>
      <c r="I632" t="n">
        <v>0</v>
      </c>
      <c r="J632" t="inlineStr"/>
      <c r="K632" t="n">
        <v>0.7768698398515702</v>
      </c>
      <c r="L632" t="n">
        <v>0</v>
      </c>
      <c r="M632" t="inlineStr">
        <is>
          <t>neu</t>
        </is>
      </c>
      <c r="N632" t="n">
        <v>0.7312</v>
      </c>
      <c r="O632" t="n">
        <v>252</v>
      </c>
      <c r="P632" t="n">
        <v>2</v>
      </c>
      <c r="Q632" t="n">
        <v>5.54907608489522</v>
      </c>
      <c r="R632" t="n">
        <v>0.9411487786796296</v>
      </c>
      <c r="S632" t="inlineStr">
        <is>
          <t>**Томская область и Бухара обсудили проекты сотрудничества**
В Томской области обсудили сотрудничество с Бухарой в промышленности, медицине, лёгкой промышленности и организации бизнес-миссий.
[Читать далее](https://www.uzdaily.uz/ru/tomskaia-oblast-i-bukhara-obsudili-proekty-sotrudnichestva/)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633">
      <c r="A633" t="inlineStr">
        <is>
          <t>@uzdaily</t>
        </is>
      </c>
      <c r="B633" t="n">
        <v>83927</v>
      </c>
      <c r="C633" t="inlineStr">
        <is>
          <t>2026-08-28 10:31:04</t>
        </is>
      </c>
      <c r="D633" t="inlineStr">
        <is>
          <t>construction_realty</t>
        </is>
      </c>
      <c r="E633" t="inlineStr"/>
      <c r="F633" t="n">
        <v>1</v>
      </c>
      <c r="G633" t="n">
        <v>1</v>
      </c>
      <c r="H633" t="n">
        <v>0</v>
      </c>
      <c r="I633" t="n">
        <v>0</v>
      </c>
      <c r="J633" t="inlineStr"/>
      <c r="K633" t="n">
        <v>0.7768698398515702</v>
      </c>
      <c r="L633" t="n">
        <v>0</v>
      </c>
      <c r="M633" t="inlineStr">
        <is>
          <t>neu</t>
        </is>
      </c>
      <c r="N633" t="n">
        <v>0.7275</v>
      </c>
      <c r="O633" t="n">
        <v>243</v>
      </c>
      <c r="P633" t="n">
        <v>3</v>
      </c>
      <c r="Q633" t="n">
        <v>5.521460917862246</v>
      </c>
      <c r="R633" t="n">
        <v>0.9364651195752135</v>
      </c>
      <c r="S633" t="inlineStr">
        <is>
          <t>**Кулубаев рассказал о ходе строительства дороги Китай-КР-РУз**
Узбекистан и Кыргызстан участвуют в строительстве железной дороги Китай–Кыргызстан–Узбекистан стоимостью $4,7 млрд.
[Читать далее](https://www.uzdaily.uz/ru/kulubaev-rasskazal-o-khode-stroitelstva-dorogi-kitai-kr-ruz/)
[English](https://t.me/UZDAILYNEWSEN) | [O'zbek tilida](https://t.me/uzdailyuzblot) | [Ўзбек тилида](https://t.me/uzdailynewsuz) | [На русском](https://t.me/UZDAILY) | [iOS](https://apps.apple.com/uz/app/uzdaily/id6523431145) |[Android](https://play.google.com/store/apps/details?id=v1.uzdaily.uz&amp;hl=en&amp;pli=1)</t>
        </is>
      </c>
    </row>
    <row r="634">
      <c r="A634" t="inlineStr">
        <is>
          <t>@gazetauz</t>
        </is>
      </c>
      <c r="B634" t="n">
        <v>63872</v>
      </c>
      <c r="C634" t="inlineStr">
        <is>
          <t>2026-08-28 14:53:08</t>
        </is>
      </c>
      <c r="D634" t="inlineStr">
        <is>
          <t>macro</t>
        </is>
      </c>
      <c r="E634" t="inlineStr"/>
      <c r="F634" t="n">
        <v>1</v>
      </c>
      <c r="G634" t="n">
        <v>1</v>
      </c>
      <c r="H634" t="n">
        <v>0</v>
      </c>
      <c r="I634" t="n">
        <v>0</v>
      </c>
      <c r="J634" t="inlineStr"/>
      <c r="K634" t="n">
        <v>0.7768698398515702</v>
      </c>
      <c r="L634" t="n">
        <v>1</v>
      </c>
      <c r="M634" t="inlineStr">
        <is>
          <t>pos</t>
        </is>
      </c>
      <c r="N634" t="n">
        <v>0.7184</v>
      </c>
      <c r="O634" t="n">
        <v>9255</v>
      </c>
      <c r="P634" t="n">
        <v>25</v>
      </c>
      <c r="Q634" t="n">
        <v>9.138414632404594</v>
      </c>
      <c r="R634" t="n">
        <v>0.924697967539882</v>
      </c>
      <c r="S634" t="inlineStr">
        <is>
          <t>Президент Шавкат Мирзиёев заявил, что к 2030 году объём экономики Узбекистана планируется довести до $300 млрд. Ещё в конце 2025 года ориентир составлял более $240 млрд, то есть новая цель повышена как минимум на $60 млрд.
За ближайшие 10 лет власти рассчитывают привлечь $450 млрд иностранных инвестиций и создать в промышленности 2 млн высокодоходных рабочих мест. Отдельный акцент сделан на развитии стартапов, венчурного финансирования и искусственного интеллекта.
В более долгосрочной перспективе власти также намерены увеличить показатель ВВП на душу населения свыше $10 тысяч. Эти задачи войдут в одну из семи национальных программ, которые, по словам президента, должны определить развитие страны на ближайшее десятилетие.
https://www.gazeta.uz/ru/2026/08/28/gdp-300-billion/
[Telegram](https://t.me/gazetauz)  |  [Instagram](https://instagram.com/gazetauzb)  |  [YouTube](https://youtube.com/@GazetaUzb)</t>
        </is>
      </c>
    </row>
    <row r="635">
      <c r="A635" t="inlineStr">
        <is>
          <t>@uzdaily</t>
        </is>
      </c>
      <c r="B635" t="n">
        <v>83401</v>
      </c>
      <c r="C635" t="inlineStr">
        <is>
          <t>2026-08-16 07:10:03</t>
        </is>
      </c>
      <c r="D635" t="inlineStr">
        <is>
          <t>business</t>
        </is>
      </c>
      <c r="E635" t="inlineStr"/>
      <c r="F635" t="n">
        <v>1</v>
      </c>
      <c r="G635" t="n">
        <v>1</v>
      </c>
      <c r="H635" t="n">
        <v>0</v>
      </c>
      <c r="I635" t="n">
        <v>0</v>
      </c>
      <c r="J635" t="inlineStr"/>
      <c r="K635" t="n">
        <v>0.6321205588285577</v>
      </c>
      <c r="L635" t="n">
        <v>0</v>
      </c>
      <c r="M635" t="inlineStr">
        <is>
          <t>neu</t>
        </is>
      </c>
      <c r="N635" t="n">
        <v>0.6747</v>
      </c>
      <c r="O635" t="n">
        <v>536</v>
      </c>
      <c r="P635" t="n">
        <v>2</v>
      </c>
      <c r="Q635" t="n">
        <v>6.293419278846481</v>
      </c>
      <c r="R635" t="n">
        <v>1.067392801502206</v>
      </c>
      <c r="S635" t="inlineStr">
        <is>
          <t>**Наманган и Гродненская область подписали меморандум**
Наманганская и Гродненская области договорились развивать сотрудничество в сельском хозяйстве, лёгкой промышленности и предпринимательстве.
[Читать далее](https://www.uzdaily.uz/ru/namangan-i-grodnenskaia-oblast-podpisali-memorandum/)
[English](https://t.me/UZDAILYNEWSEN) | [O'zbek tilida](https://t.me/uzdailyuzblot) | [Ўзбек тилида](https://t.me/uzdailynewsuz) | [На русском](https://t.me/UZDAILY) | [iOS](https://apps.apple.com/uz/app/uzdaily/id6523431145) |[Android](https://play.google.com/store/apps/details?id=v1.uzdaily.uz&amp;hl=en&amp;pli=1)</t>
        </is>
      </c>
    </row>
    <row r="636">
      <c r="A636" t="inlineStr">
        <is>
          <t>@uzdaily</t>
        </is>
      </c>
      <c r="B636" t="n">
        <v>83400</v>
      </c>
      <c r="C636" t="inlineStr">
        <is>
          <t>2026-08-16 06:50:04</t>
        </is>
      </c>
      <c r="D636" t="inlineStr">
        <is>
          <t>banking_finance</t>
        </is>
      </c>
      <c r="E636" t="inlineStr"/>
      <c r="F636" t="n">
        <v>1</v>
      </c>
      <c r="G636" t="n">
        <v>1</v>
      </c>
      <c r="H636" t="n">
        <v>0</v>
      </c>
      <c r="I636" t="n">
        <v>0</v>
      </c>
      <c r="J636" t="inlineStr"/>
      <c r="K636" t="n">
        <v>0.6321205588285577</v>
      </c>
      <c r="L636" t="n">
        <v>0</v>
      </c>
      <c r="M636" t="inlineStr">
        <is>
          <t>neu</t>
        </is>
      </c>
      <c r="N636" t="n">
        <v>0.6688</v>
      </c>
      <c r="O636" t="n">
        <v>499</v>
      </c>
      <c r="P636" t="n">
        <v>6</v>
      </c>
      <c r="Q636" t="n">
        <v>6.238324625039508</v>
      </c>
      <c r="R636" t="n">
        <v>1.058048495288176</v>
      </c>
      <c r="S636" t="inlineStr">
        <is>
          <t>**Фергана и Афганистан расширяют экономическое сотрудничество**
Ферганская область и Афганистан договорились ускорить инвестиционные проекты в строительстве, текстиле, сельском хозяйстве и авиации.
[Читать далее](https://www.uzdaily.uz/ru/fergana-i-afganistan-rasshiriaiut-ekonomicheskoe-sotrudnichestvo-16-08-2026/)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637">
      <c r="A637" t="inlineStr">
        <is>
          <t>@uzdaily</t>
        </is>
      </c>
      <c r="B637" t="n">
        <v>83398</v>
      </c>
      <c r="C637" t="inlineStr">
        <is>
          <t>2026-08-16 04:10:03</t>
        </is>
      </c>
      <c r="D637" t="inlineStr">
        <is>
          <t>trade</t>
        </is>
      </c>
      <c r="E637" t="inlineStr"/>
      <c r="F637" t="n">
        <v>1</v>
      </c>
      <c r="G637" t="n">
        <v>1</v>
      </c>
      <c r="H637" t="n">
        <v>0</v>
      </c>
      <c r="I637" t="n">
        <v>0</v>
      </c>
      <c r="J637" t="inlineStr"/>
      <c r="K637" t="n">
        <v>0.6321205588285577</v>
      </c>
      <c r="L637" t="n">
        <v>0</v>
      </c>
      <c r="M637" t="inlineStr">
        <is>
          <t>neu</t>
        </is>
      </c>
      <c r="N637" t="n">
        <v>0.6594</v>
      </c>
      <c r="O637" t="n">
        <v>460</v>
      </c>
      <c r="P637" t="n">
        <v>4</v>
      </c>
      <c r="Q637" t="n">
        <v>6.150602768446279</v>
      </c>
      <c r="R637" t="n">
        <v>1.043170465696736</v>
      </c>
      <c r="S637" t="inlineStr">
        <is>
          <t>**В Узбекистане хотят узаконить внешнеторговое посредничество**
Минэкономфин предложил закрепить посреднические контракты во внешней торговле и упростить расчёты с нерезидентами через маркетплейсы.
[Читать далее](https://www.uzdaily.uz/ru/v-uzbekistane-khotiat-uzakonit-vneshnetorgovoe-posrednichestvo/)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638">
      <c r="A638" t="inlineStr">
        <is>
          <t>@spotuz</t>
        </is>
      </c>
      <c r="B638" t="n">
        <v>39153</v>
      </c>
      <c r="C638" t="inlineStr">
        <is>
          <t>2026-07-30 07:01:49</t>
        </is>
      </c>
      <c r="D638" t="inlineStr">
        <is>
          <t>fiscal</t>
        </is>
      </c>
      <c r="E638" t="inlineStr"/>
      <c r="F638" t="n">
        <v>1</v>
      </c>
      <c r="G638" t="n">
        <v>1</v>
      </c>
      <c r="H638" t="n">
        <v>0</v>
      </c>
      <c r="I638" t="n">
        <v>0</v>
      </c>
      <c r="J638" t="inlineStr"/>
      <c r="K638" t="n">
        <v>0.6321205588285577</v>
      </c>
      <c r="L638" t="n">
        <v>0</v>
      </c>
      <c r="M638" t="inlineStr">
        <is>
          <t>neu</t>
        </is>
      </c>
      <c r="N638" t="n">
        <v>0.6581</v>
      </c>
      <c r="O638" t="n">
        <v>6815</v>
      </c>
      <c r="P638" t="n">
        <v>69</v>
      </c>
      <c r="Q638" t="n">
        <v>8.847072312567807</v>
      </c>
      <c r="R638" t="n">
        <v>1.041132368252411</v>
      </c>
      <c r="S638" t="inlineStr">
        <is>
          <t>**Сергелийский авторынок и еще 34 торговых объекта приватизируют**
Шавкат Мирзиёев поручил выставить на продажу ряд рынков и торговых комплексов в Ташкенте. В их числе — Чиланзарский вещевой рынок, «Бек тупи», «Бешкурган», «Урикзор», «Янгиабад», Фархадский и Куйлюкский рынки. 
За подготовку объектов к продаже, разработку их мастер-планов и проектов готового бизнеса отвечает компания Tashkent Invest. Она получит 1% выручки от реализации лотов, а также компенсацию расходов на реконструкцию.
Покупатели должны будут создать на территории объектов экобазары, торговые и сервисные заведения, а также многоуровневые стоянки:
https://www.spot.uz/ru/2026/07/30/bazaars-sale/
[Telegram](https://t.me/spotuz)  |  [Instagram](https://instagram.com/spot.uz)  |  [YouTube](https://youtube.com/@SpotUz)</t>
        </is>
      </c>
    </row>
    <row r="639">
      <c r="A639" t="inlineStr">
        <is>
          <t>@uzdaily</t>
        </is>
      </c>
      <c r="B639" t="n">
        <v>83842</v>
      </c>
      <c r="C639" t="inlineStr">
        <is>
          <t>2026-08-26 20:30:04</t>
        </is>
      </c>
      <c r="D639" t="inlineStr">
        <is>
          <t>banking_finance</t>
        </is>
      </c>
      <c r="E639" t="inlineStr"/>
      <c r="F639" t="n">
        <v>1</v>
      </c>
      <c r="G639" t="n">
        <v>1</v>
      </c>
      <c r="H639" t="n">
        <v>0</v>
      </c>
      <c r="I639" t="n">
        <v>0</v>
      </c>
      <c r="J639" t="inlineStr"/>
      <c r="K639" t="n">
        <v>0.6321205588285577</v>
      </c>
      <c r="L639" t="n">
        <v>0</v>
      </c>
      <c r="M639" t="inlineStr">
        <is>
          <t>neu</t>
        </is>
      </c>
      <c r="N639" t="n">
        <v>0.6569</v>
      </c>
      <c r="O639" t="n">
        <v>439</v>
      </c>
      <c r="P639" t="n">
        <v>9</v>
      </c>
      <c r="Q639" t="n">
        <v>6.126869184114185</v>
      </c>
      <c r="R639" t="n">
        <v>1.039145140837947</v>
      </c>
      <c r="S639" t="inlineStr">
        <is>
          <t>**В Дубае создали Узбекский деловой совет**
В Дубае учреждён Узбекский деловой совет для развития торгово-инвестиционных связей между предпринимателями Узбекистана и ОАЭ.
[Читать далее](https://www.uzdaily.uz/ru/v-dubae-sozdali-uzbekskii-delovoi-sovet/)
[English](https://t.me/UZDAILYNEWSEN) | [O'zbek tilida](https://t.me/uzdailyuzblot) | [Ўзбек тилида](https://t.me/uzdailynewsuz) | [На русском](https://t.me/UZDAILY) | [iOS](https://apps.apple.com/uz/app/uzdaily/id6523431145) |[Android](https://play.google.com/store/apps/details?id=v1.uzdaily.uz&amp;hl=en&amp;pli=1)</t>
        </is>
      </c>
    </row>
    <row r="640">
      <c r="A640" t="inlineStr">
        <is>
          <t>@uzdaily</t>
        </is>
      </c>
      <c r="B640" t="n">
        <v>83696</v>
      </c>
      <c r="C640" t="inlineStr">
        <is>
          <t>2026-08-24 05:50:04</t>
        </is>
      </c>
      <c r="D640" t="inlineStr">
        <is>
          <t>trade</t>
        </is>
      </c>
      <c r="E640" t="inlineStr"/>
      <c r="F640" t="n">
        <v>1</v>
      </c>
      <c r="G640" t="n">
        <v>1</v>
      </c>
      <c r="H640" t="n">
        <v>0</v>
      </c>
      <c r="I640" t="n">
        <v>0</v>
      </c>
      <c r="J640" t="inlineStr"/>
      <c r="K640" t="n">
        <v>0.6321205588285577</v>
      </c>
      <c r="L640" t="n">
        <v>1</v>
      </c>
      <c r="M640" t="inlineStr">
        <is>
          <t>pos</t>
        </is>
      </c>
      <c r="N640" t="n">
        <v>0.6566</v>
      </c>
      <c r="O640" t="n">
        <v>450</v>
      </c>
      <c r="P640" t="n">
        <v>3</v>
      </c>
      <c r="Q640" t="n">
        <v>6.124683390894205</v>
      </c>
      <c r="R640" t="n">
        <v>1.038774420273305</v>
      </c>
      <c r="S640" t="inlineStr">
        <is>
          <t>**Экспорт IT-услуг из Бухары в США растет**
Компания LEADERS GROUP TEAM увеличила экспорт услуг в США до $1,43 млн за первое полугодие 2026 года и расширила штат до 150 человек.
[Читать далее](https://www.uzdaily.uz/ru/eksport-it-uslug-iz-bukhary-v-ssha-rastet/)
[English](https://t.me/UZDAILYNEWSEN) | [O'zbek tilida](https://t.me/uzdailyuzblot) | [Ўзбек тилида](https://t.me/uzdailynewsuz) | [На русском](https://t.me/UZDAILY) | [iOS](https://apps.apple.com/uz/app/uzdaily/id6523431145) |[Android](https://play.google.com/store/apps/details?id=v1.uzdaily.uz&amp;hl=en&amp;pli=1)</t>
        </is>
      </c>
    </row>
    <row r="641">
      <c r="A641" t="inlineStr">
        <is>
          <t>@uzdaily</t>
        </is>
      </c>
      <c r="B641" t="n">
        <v>83433</v>
      </c>
      <c r="C641" t="inlineStr">
        <is>
          <t>2026-08-17 21:40:03</t>
        </is>
      </c>
      <c r="D641" t="inlineStr">
        <is>
          <t>banking_finance</t>
        </is>
      </c>
      <c r="E641" t="inlineStr"/>
      <c r="F641" t="n">
        <v>1</v>
      </c>
      <c r="G641" t="n">
        <v>1</v>
      </c>
      <c r="H641" t="n">
        <v>0</v>
      </c>
      <c r="I641" t="n">
        <v>0</v>
      </c>
      <c r="J641" t="inlineStr"/>
      <c r="K641" t="n">
        <v>0.6321205588285577</v>
      </c>
      <c r="L641" t="n">
        <v>0</v>
      </c>
      <c r="M641" t="inlineStr">
        <is>
          <t>neu</t>
        </is>
      </c>
      <c r="N641" t="n">
        <v>0.6526</v>
      </c>
      <c r="O641" t="n">
        <v>429</v>
      </c>
      <c r="P641" t="n">
        <v>5</v>
      </c>
      <c r="Q641" t="n">
        <v>6.086774726912306</v>
      </c>
      <c r="R641" t="n">
        <v>1.032344936830997</v>
      </c>
      <c r="S641" t="inlineStr">
        <is>
          <t>**Узбекистан и Иран провели политические консультации в Тегеране**
Представители внешнеполитических ведомств Узбекистана и Ирана обсудили двусторонние отношения, торговлю, инвестиции и транспорт. 
[Читать далее](https://www.uzdaily.uz/ru/uzbekistan-i-iran-proveli-politicheskie-konsultatsii-v-tegerane/)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642">
      <c r="A642" t="inlineStr">
        <is>
          <t>@uzdaily</t>
        </is>
      </c>
      <c r="B642" t="n">
        <v>83426</v>
      </c>
      <c r="C642" t="inlineStr">
        <is>
          <t>2026-08-17 13:30:04</t>
        </is>
      </c>
      <c r="D642" t="inlineStr">
        <is>
          <t>prices_inflation</t>
        </is>
      </c>
      <c r="E642" t="inlineStr"/>
      <c r="F642" t="n">
        <v>1</v>
      </c>
      <c r="G642" t="n">
        <v>1</v>
      </c>
      <c r="H642" t="n">
        <v>0</v>
      </c>
      <c r="I642" t="n">
        <v>0</v>
      </c>
      <c r="J642" t="inlineStr"/>
      <c r="K642" t="n">
        <v>0.6321205588285577</v>
      </c>
      <c r="L642" t="n">
        <v>0</v>
      </c>
      <c r="M642" t="inlineStr">
        <is>
          <t>neu</t>
        </is>
      </c>
      <c r="N642" t="n">
        <v>0.6511</v>
      </c>
      <c r="O642" t="n">
        <v>415</v>
      </c>
      <c r="P642" t="n">
        <v>9</v>
      </c>
      <c r="Q642" t="n">
        <v>6.073044534100405</v>
      </c>
      <c r="R642" t="n">
        <v>1.030016233097572</v>
      </c>
      <c r="S642" t="inlineStr">
        <is>
          <t>**РФБ «Тошкент» и ACWA Power обсудили размещение акций**
Стороны обсудили листинг ценных бумаг ACWA Power на бирже и новые финансовые инструменты — облигации и сукук.
[Читать далее](https://www.uzdaily.uz/ru/rfb-toshkent-i-acwa-power-obsudili-razmeshchenie-aktsii/)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643">
      <c r="A643" t="inlineStr">
        <is>
          <t>@uzdaily</t>
        </is>
      </c>
      <c r="B643" t="n">
        <v>83496</v>
      </c>
      <c r="C643" t="inlineStr">
        <is>
          <t>2026-08-19 06:50:02</t>
        </is>
      </c>
      <c r="D643" t="inlineStr">
        <is>
          <t>macro</t>
        </is>
      </c>
      <c r="E643" t="inlineStr"/>
      <c r="F643" t="n">
        <v>1</v>
      </c>
      <c r="G643" t="n">
        <v>1</v>
      </c>
      <c r="H643" t="n">
        <v>0</v>
      </c>
      <c r="I643" t="n">
        <v>0</v>
      </c>
      <c r="J643" t="inlineStr"/>
      <c r="K643" t="n">
        <v>0.6321205588285577</v>
      </c>
      <c r="L643" t="n">
        <v>0</v>
      </c>
      <c r="M643" t="inlineStr">
        <is>
          <t>neu</t>
        </is>
      </c>
      <c r="N643" t="n">
        <v>0.6511</v>
      </c>
      <c r="O643" t="n">
        <v>427</v>
      </c>
      <c r="P643" t="n">
        <v>3</v>
      </c>
      <c r="Q643" t="n">
        <v>6.073044534100405</v>
      </c>
      <c r="R643" t="n">
        <v>1.030016233097572</v>
      </c>
      <c r="S643" t="inlineStr">
        <is>
          <t>**Узбекистан и Россия обсудили производство теплового оборудования**
Делегация «Иссиқлик таъминоти» посетила российскую компанию ANTARUS и обсудила сервис оборудования и возможную локализацию производства.
[Читать далее](https://www.uzdaily.uz/ru/uzbekistan-i-rossiia-obsudili-proizvodstvo-teplovogo-oborudovaniia/)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644">
      <c r="A644" t="inlineStr">
        <is>
          <t>@uzdaily</t>
        </is>
      </c>
      <c r="B644" t="n">
        <v>83790</v>
      </c>
      <c r="C644" t="inlineStr">
        <is>
          <t>2026-08-25 16:10:02</t>
        </is>
      </c>
      <c r="D644" t="inlineStr">
        <is>
          <t>business</t>
        </is>
      </c>
      <c r="E644" t="inlineStr"/>
      <c r="F644" t="n">
        <v>1</v>
      </c>
      <c r="G644" t="n">
        <v>1</v>
      </c>
      <c r="H644" t="n">
        <v>0</v>
      </c>
      <c r="I644" t="n">
        <v>0</v>
      </c>
      <c r="J644" t="inlineStr"/>
      <c r="K644" t="n">
        <v>0.6321205588285577</v>
      </c>
      <c r="L644" t="n">
        <v>0</v>
      </c>
      <c r="M644" t="inlineStr">
        <is>
          <t>neu</t>
        </is>
      </c>
      <c r="N644" t="n">
        <v>0.6511</v>
      </c>
      <c r="O644" t="n">
        <v>421</v>
      </c>
      <c r="P644" t="n">
        <v>6</v>
      </c>
      <c r="Q644" t="n">
        <v>6.073044534100405</v>
      </c>
      <c r="R644" t="n">
        <v>1.030016233097572</v>
      </c>
      <c r="S644" t="inlineStr">
        <is>
          <t>**НАПП приостановило лицензию Kapital Sug’urta на 10 дней**
НАПП с 26 августа приостановило лицензию Kapital Sug’urta на 10 дней, запретив компании заключать новые страховые договоры.
[Читать далее](https://www.uzdaily.uz/ru/napp-priostanovilo-litsenziiu-kapital-sugurta-na-10-dnei/)
[English](https://t.me/UZDAILYNEWSEN) | [O'zbek tilida](https://t.me/uzdailyuzblot) | [Ўзбек тилида](https://t.me/uzdailynewsuz) | [На русском](https://t.me/UZDAILY) | [iOS](https://apps.apple.com/uz/app/uzdaily/id6523431145) |[Android](https://play.google.com/store/apps/details?id=v1.uzdaily.uz&amp;hl=en&amp;pli=1)</t>
        </is>
      </c>
    </row>
    <row r="645">
      <c r="A645" t="inlineStr">
        <is>
          <t>@spotuz</t>
        </is>
      </c>
      <c r="B645" t="n">
        <v>39523</v>
      </c>
      <c r="C645" t="inlineStr">
        <is>
          <t>2026-08-19 06:48:30</t>
        </is>
      </c>
      <c r="D645" t="inlineStr">
        <is>
          <t>construction_realty</t>
        </is>
      </c>
      <c r="E645" t="inlineStr"/>
      <c r="F645" t="n">
        <v>1</v>
      </c>
      <c r="G645" t="n">
        <v>1</v>
      </c>
      <c r="H645" t="n">
        <v>0</v>
      </c>
      <c r="I645" t="n">
        <v>0</v>
      </c>
      <c r="J645" t="inlineStr"/>
      <c r="K645" t="n">
        <v>0.6321205588285577</v>
      </c>
      <c r="L645" t="n">
        <v>0</v>
      </c>
      <c r="M645" t="inlineStr">
        <is>
          <t>neu</t>
        </is>
      </c>
      <c r="N645" t="n">
        <v>0.651</v>
      </c>
      <c r="O645" t="n">
        <v>6193</v>
      </c>
      <c r="P645" t="n">
        <v>64</v>
      </c>
      <c r="Q645" t="n">
        <v>8.751790892775563</v>
      </c>
      <c r="R645" t="n">
        <v>1.029919554935872</v>
      </c>
      <c r="S645" t="inlineStr">
        <is>
          <t>**Генпрокуратура создала Telegram-бот для жалоб на незаконную застройку**
Через бота жители Ташкента смогут сообщить о самовольном строительстве вблизи жилых домов, на детских площадках и в зеленых зонах. Он доступен по адресу @noqonuniy_qurilish_bot.
В конце июля Саида Мирзиёева поручила прокуратуре проверить законность выданных разрешений на строительство рядом с домами. Глава Администрации президента отметила возмущение горожан из-за застройки их дворов:
https://www.spot.uz/ru/2026/08/19/construction-bot/
[Telegram](https://t.me/spotuz)  |  [Instagram](https://instagram.com/spot.uz)  |  [YouTube](https://youtube.com/@SpotUz)</t>
        </is>
      </c>
    </row>
    <row r="646">
      <c r="A646" t="inlineStr">
        <is>
          <t>@daryo</t>
        </is>
      </c>
      <c r="B646" t="n">
        <v>135461</v>
      </c>
      <c r="C646" t="inlineStr">
        <is>
          <t>2026-08-12 03:01:21</t>
        </is>
      </c>
      <c r="D646" t="inlineStr">
        <is>
          <t>labour_income</t>
        </is>
      </c>
      <c r="E646" t="inlineStr"/>
      <c r="F646" t="n">
        <v>1</v>
      </c>
      <c r="G646" t="n">
        <v>1</v>
      </c>
      <c r="H646" t="n">
        <v>0</v>
      </c>
      <c r="I646" t="n">
        <v>0</v>
      </c>
      <c r="J646" t="inlineStr"/>
      <c r="K646" t="n">
        <v>0.6321205588285577</v>
      </c>
      <c r="L646" t="n">
        <v>0</v>
      </c>
      <c r="M646" t="inlineStr">
        <is>
          <t>neu</t>
        </is>
      </c>
      <c r="N646" t="n">
        <v>0.6502</v>
      </c>
      <c r="O646" t="n">
        <v>88265</v>
      </c>
      <c r="P646" t="n">
        <v>12</v>
      </c>
      <c r="Q646" t="n">
        <v>11.38838212989563</v>
      </c>
      <c r="R646" t="n">
        <v>1.028680255554416</v>
      </c>
      <c r="S646" t="inlineStr">
        <is>
          <t>**O‘zbekistonda narkojinoyatlar orqali olingan daromadlarni legallashtirishga qarshi yangi choralar taklif qilindi**
Narkojinoyat sodir etgan yoki bu orqali olingan daromadlarni legallashtirish maqsadida moliyaviy operatsiyalarni amalga oshirgan yuridik shaxsni sud qaroriga asosan tugatish mumkinligi belgilanmoqda.
Batafsil — https://daryo.uz/3JVO8XyDR
👉 Obuna bo'ling — @daryo</t>
        </is>
      </c>
    </row>
    <row r="647">
      <c r="A647" t="inlineStr">
        <is>
          <t>@uzdaily</t>
        </is>
      </c>
      <c r="B647" t="n">
        <v>83501</v>
      </c>
      <c r="C647" t="inlineStr">
        <is>
          <t>2026-08-19 13:00:03</t>
        </is>
      </c>
      <c r="D647" t="inlineStr">
        <is>
          <t>construction_realty</t>
        </is>
      </c>
      <c r="E647" t="inlineStr"/>
      <c r="F647" t="n">
        <v>1</v>
      </c>
      <c r="G647" t="n">
        <v>1</v>
      </c>
      <c r="H647" t="n">
        <v>0</v>
      </c>
      <c r="I647" t="n">
        <v>0</v>
      </c>
      <c r="J647" t="inlineStr"/>
      <c r="K647" t="n">
        <v>0.6321205588285577</v>
      </c>
      <c r="L647" t="n">
        <v>0</v>
      </c>
      <c r="M647" t="inlineStr">
        <is>
          <t>neu</t>
        </is>
      </c>
      <c r="N647" t="n">
        <v>0.6499</v>
      </c>
      <c r="O647" t="n">
        <v>420</v>
      </c>
      <c r="P647" t="n">
        <v>4</v>
      </c>
      <c r="Q647" t="n">
        <v>6.061456918928017</v>
      </c>
      <c r="R647" t="n">
        <v>1.028050920367947</v>
      </c>
      <c r="S647" t="inlineStr">
        <is>
          <t>**В Узбекистане не запретят покупку жилья в рассрочку**
Минюст и Центробанк Узбекистана подтвердили, что с 2027 года застройщики смогут напрямую продавать жильё с оплатой частями.
[Читать далее](https://www.uzdaily.uz/ru/v-uzbekistane-ne-zapretiat-pokupku-zhilia-v-rassrochku/)
[English](https://t.me/UZDAILYNEWSEN) | [O'zbek tilida](https://t.me/uzdailyuzblot) | [Ўзбек тилида](https://t.me/uzdailynewsuz) | [На русском](https://t.me/UZDAILY) | [iOS](https://apps.apple.com/uz/app/uzdaily/id6523431145) |[Android](https://play.google.com/store/apps/details?id=v1.uzdaily.uz&amp;hl=en&amp;pli=1)</t>
        </is>
      </c>
    </row>
    <row r="648">
      <c r="A648" t="inlineStr">
        <is>
          <t>@uzdaily</t>
        </is>
      </c>
      <c r="B648" t="n">
        <v>83434</v>
      </c>
      <c r="C648" t="inlineStr">
        <is>
          <t>2026-08-17 21:50:04</t>
        </is>
      </c>
      <c r="D648" t="inlineStr">
        <is>
          <t>banking_finance</t>
        </is>
      </c>
      <c r="E648" t="inlineStr"/>
      <c r="F648" t="n">
        <v>1</v>
      </c>
      <c r="G648" t="n">
        <v>1</v>
      </c>
      <c r="H648" t="n">
        <v>0</v>
      </c>
      <c r="I648" t="n">
        <v>0</v>
      </c>
      <c r="J648" t="inlineStr"/>
      <c r="K648" t="n">
        <v>0.6321205588285577</v>
      </c>
      <c r="L648" t="n">
        <v>0</v>
      </c>
      <c r="M648" t="inlineStr">
        <is>
          <t>neu</t>
        </is>
      </c>
      <c r="N648" t="n">
        <v>0.6494</v>
      </c>
      <c r="O648" t="n">
        <v>420</v>
      </c>
      <c r="P648" t="n">
        <v>3</v>
      </c>
      <c r="Q648" t="n">
        <v>6.056784013228625</v>
      </c>
      <c r="R648" t="n">
        <v>1.027258374108969</v>
      </c>
      <c r="S648" t="inlineStr">
        <is>
          <t>**Узбекистан и Иран обсудили развитие двусторонних связей**
Бахромжон Аълоев и Аббас Арагчи обсудили политический диалог, торговлю, инвестиции, транспорт и гуманитарное сотрудничество. 
[Читать далее](https://www.uzdaily.uz/ru/uzbekistan-i-iran-obsudili-razvitie-dvustoronnikh-sviazei-18-08-2026/)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649">
      <c r="A649" t="inlineStr">
        <is>
          <t>@uzdaily</t>
        </is>
      </c>
      <c r="B649" t="n">
        <v>83392</v>
      </c>
      <c r="C649" t="inlineStr">
        <is>
          <t>2026-08-15 10:10:05</t>
        </is>
      </c>
      <c r="D649" t="inlineStr">
        <is>
          <t>banking_finance</t>
        </is>
      </c>
      <c r="E649" t="inlineStr"/>
      <c r="F649" t="n">
        <v>1</v>
      </c>
      <c r="G649" t="n">
        <v>1</v>
      </c>
      <c r="H649" t="n">
        <v>0</v>
      </c>
      <c r="I649" t="n">
        <v>0</v>
      </c>
      <c r="J649" t="inlineStr"/>
      <c r="K649" t="n">
        <v>0.6321205588285577</v>
      </c>
      <c r="L649" t="n">
        <v>0</v>
      </c>
      <c r="M649" t="inlineStr">
        <is>
          <t>neu</t>
        </is>
      </c>
      <c r="N649" t="n">
        <v>0.6488</v>
      </c>
      <c r="O649" t="n">
        <v>414</v>
      </c>
      <c r="P649" t="n">
        <v>5</v>
      </c>
      <c r="Q649" t="n">
        <v>6.052089168924417</v>
      </c>
      <c r="R649" t="n">
        <v>1.026462106961898</v>
      </c>
      <c r="S649" t="inlineStr">
        <is>
          <t>**Узбекистан и Турция обсудили развитие парламентского диалога**
Межпарламентские группы Узбекистана и Турции обсудили «дорожную карту» на 2026–2027 годы, торговлю, инвестиции и новые визиты.
[Читать далее](https://www.uzdaily.uz/ru/uzbekistan-i-turtsiia-obsudili-razvitie-parlamentskogo-dialoga/)
[English](https://t.me/UZDAILYNEWSEN) | [O'zbek tilida](https://t.me/uzdailyuzblot) | [Ўзбек тилида](https://t.me/uzdailynewsuz) | [На русском](https://t.me/UZDAILY) | [iOS](https://apps.apple.com/uz/app/uzdaily/id6523431145) |[Android](https://play.google.com/store/apps/details?id=v1.uzdaily.uz&amp;hl=en&amp;pli=1)</t>
        </is>
      </c>
    </row>
    <row r="650">
      <c r="A650" t="inlineStr">
        <is>
          <t>@uzdaily</t>
        </is>
      </c>
      <c r="B650" t="n">
        <v>83637</v>
      </c>
      <c r="C650" t="inlineStr">
        <is>
          <t>2026-08-22 03:30:03</t>
        </is>
      </c>
      <c r="D650" t="inlineStr">
        <is>
          <t>banking_finance</t>
        </is>
      </c>
      <c r="E650" t="inlineStr"/>
      <c r="F650" t="n">
        <v>1</v>
      </c>
      <c r="G650" t="n">
        <v>1</v>
      </c>
      <c r="H650" t="n">
        <v>0</v>
      </c>
      <c r="I650" t="n">
        <v>0</v>
      </c>
      <c r="J650" t="inlineStr"/>
      <c r="K650" t="n">
        <v>0.6321205588285577</v>
      </c>
      <c r="L650" t="n">
        <v>0</v>
      </c>
      <c r="M650" t="inlineStr">
        <is>
          <t>neu</t>
        </is>
      </c>
      <c r="N650" t="n">
        <v>0.6488</v>
      </c>
      <c r="O650" t="n">
        <v>414</v>
      </c>
      <c r="P650" t="n">
        <v>5</v>
      </c>
      <c r="Q650" t="n">
        <v>6.052089168924417</v>
      </c>
      <c r="R650" t="n">
        <v>1.026462106961898</v>
      </c>
      <c r="S650" t="inlineStr">
        <is>
          <t>**Более 2,5 млн узбекистанцев подключили самозапрет на кредиты. Как оформить и снять эту защиту**
Самозапрет на кредиты бесплатно блокирует выдачу новых займов на ваше имя — к июлю 2026 года услугой воспользовались более 2,5 млн человек.
[Читать далее](https://www.uzdaily.uz/ru/cards/milliony-uzbekistantsev-podklyuchili-samozapret-na-kredity/)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651">
      <c r="A651" t="inlineStr">
        <is>
          <t>@uzdaily</t>
        </is>
      </c>
      <c r="B651" t="n">
        <v>83394</v>
      </c>
      <c r="C651" t="inlineStr">
        <is>
          <t>2026-08-15 12:50:04</t>
        </is>
      </c>
      <c r="D651" t="inlineStr">
        <is>
          <t>banking_finance</t>
        </is>
      </c>
      <c r="E651" t="inlineStr"/>
      <c r="F651" t="n">
        <v>1</v>
      </c>
      <c r="G651" t="n">
        <v>1</v>
      </c>
      <c r="H651" t="n">
        <v>0</v>
      </c>
      <c r="I651" t="n">
        <v>0</v>
      </c>
      <c r="J651" t="inlineStr"/>
      <c r="K651" t="n">
        <v>0.6321205588285577</v>
      </c>
      <c r="L651" t="n">
        <v>0</v>
      </c>
      <c r="M651" t="inlineStr">
        <is>
          <t>neu</t>
        </is>
      </c>
      <c r="N651" t="n">
        <v>0.6476</v>
      </c>
      <c r="O651" t="n">
        <v>413</v>
      </c>
      <c r="P651" t="n">
        <v>3</v>
      </c>
      <c r="Q651" t="n">
        <v>6.040254711277414</v>
      </c>
      <c r="R651" t="n">
        <v>1.024454928615375</v>
      </c>
      <c r="S651" t="inlineStr">
        <is>
          <t>**Узбекистан и Филиппины обсудили прямое авиасообщение**
Узбекистан и Филиппины обсудили развитие торговли, инвестиций, туризма и перспективы запуска прямого авиасообщения между странами.
[Читать далее](https://www.uzdaily.uz/ru/uzbekistan-i-filippiny-obsudili-priamoe-aviasoobshchenie/)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652">
      <c r="A652" t="inlineStr">
        <is>
          <t>@gazetauz</t>
        </is>
      </c>
      <c r="B652" t="n">
        <v>63637</v>
      </c>
      <c r="C652" t="inlineStr">
        <is>
          <t>2026-08-19 05:18:51</t>
        </is>
      </c>
      <c r="D652" t="inlineStr">
        <is>
          <t>construction_realty</t>
        </is>
      </c>
      <c r="E652" t="inlineStr"/>
      <c r="F652" t="n">
        <v>1</v>
      </c>
      <c r="G652" t="n">
        <v>1</v>
      </c>
      <c r="H652" t="n">
        <v>0</v>
      </c>
      <c r="I652" t="n">
        <v>0</v>
      </c>
      <c r="J652" t="inlineStr"/>
      <c r="K652" t="n">
        <v>0.6321205588285577</v>
      </c>
      <c r="L652" t="n">
        <v>0</v>
      </c>
      <c r="M652" t="inlineStr">
        <is>
          <t>neu</t>
        </is>
      </c>
      <c r="N652" t="n">
        <v>0.647</v>
      </c>
      <c r="O652" t="n">
        <v>24208</v>
      </c>
      <c r="P652" t="n">
        <v>247</v>
      </c>
      <c r="Q652" t="n">
        <v>10.11467997273058</v>
      </c>
      <c r="R652" t="n">
        <v>1.023484312030965</v>
      </c>
      <c r="S652" t="inlineStr">
        <is>
          <t>Генпрокуратура Узбекистана запустила Telegram-бот (@noqonuniy_qurilish_bot), чтобы жители Ташкента сообщали о незаконном строительстве вблизи многоквартирных домов, на спортивных и детских площадках и в зелёных зонах. 
Там призвали «не оставаться равнодушными к своему дому и махалле — принимать активное участие в осуществлении общественного контроля». «Помните, каждый участок земли — это достояние каждого из нас и нашего народа!» — заявили в Генпрокуратуре.
Жители Ташкента и других городов никогда не были равнодушными. Они десятилетиями жалуются на застройку дворов, детских и спортивных площадок, зелёных зон, строительство новых зданий вплотную к существующим, высотных зданий вместо заявленных многоуровневых парковок, зданий большей этажности, чем указано в документах.
В конце июля глава Администрации президента Саида Мирзиёева назвала возмущения жителей  справедливыми.
https://www.gazeta.uz/ru/2026/08/19/illegal-constructions/
[Telegram](https://t.me/gazetauz)  |  [Instagram](https://instagram.com/gazetauzb)  |  [YouTube](https://youtube.com/@GazetaUzb)</t>
        </is>
      </c>
    </row>
    <row r="653">
      <c r="A653" t="inlineStr">
        <is>
          <t>@gazetauz</t>
        </is>
      </c>
      <c r="B653" t="n">
        <v>63438</v>
      </c>
      <c r="C653" t="inlineStr">
        <is>
          <t>2026-08-08 04:46:35</t>
        </is>
      </c>
      <c r="D653" t="inlineStr">
        <is>
          <t>construction_realty</t>
        </is>
      </c>
      <c r="E653" t="inlineStr"/>
      <c r="F653" t="n">
        <v>1</v>
      </c>
      <c r="G653" t="n">
        <v>1</v>
      </c>
      <c r="H653" t="n">
        <v>0</v>
      </c>
      <c r="I653" t="n">
        <v>0</v>
      </c>
      <c r="J653" t="inlineStr"/>
      <c r="K653" t="n">
        <v>0.6321205588285577</v>
      </c>
      <c r="L653" t="n">
        <v>0</v>
      </c>
      <c r="M653" t="inlineStr">
        <is>
          <t>neu</t>
        </is>
      </c>
      <c r="N653" t="n">
        <v>0.6461</v>
      </c>
      <c r="O653" t="n">
        <v>24324</v>
      </c>
      <c r="P653" t="n">
        <v>24</v>
      </c>
      <c r="Q653" t="n">
        <v>10.10123124121761</v>
      </c>
      <c r="R653" t="n">
        <v>1.022123461686974</v>
      </c>
      <c r="S653" t="inlineStr">
        <is>
          <t>Строительство многоэтажного бизнес-центра в одном из дворов махалли «Лолазор» удалось остановить после вмешательства властей. 
Однако в соседних дворах жители продолжают многолетнюю борьбу за сохранение детских площадок, зелёных зон и привычной городской среды. «Газета» рассказывает их истории.
https://www.gazeta.uz/ru/2026/08/07/residents-oppose-the-construction-project/
[Telegram](https://t.me/gazetauz)  |  [Instagram](https://instagram.com/gazetauzb)  |  [YouTube](https://youtube.com/@GazetaUzb)</t>
        </is>
      </c>
    </row>
    <row r="654">
      <c r="A654" t="inlineStr">
        <is>
          <t>@spotuz</t>
        </is>
      </c>
      <c r="B654" t="n">
        <v>39316</v>
      </c>
      <c r="C654" t="inlineStr">
        <is>
          <t>2026-08-07 04:42:19</t>
        </is>
      </c>
      <c r="D654" t="inlineStr">
        <is>
          <t>energy_utility</t>
        </is>
      </c>
      <c r="E654" t="inlineStr"/>
      <c r="F654" t="n">
        <v>1</v>
      </c>
      <c r="G654" t="n">
        <v>1</v>
      </c>
      <c r="H654" t="n">
        <v>0</v>
      </c>
      <c r="I654" t="n">
        <v>0</v>
      </c>
      <c r="J654" t="inlineStr"/>
      <c r="K654" t="n">
        <v>0.6321205588285577</v>
      </c>
      <c r="L654" t="n">
        <v>1</v>
      </c>
      <c r="M654" t="inlineStr">
        <is>
          <t>pos</t>
        </is>
      </c>
      <c r="N654" t="n">
        <v>0.6458</v>
      </c>
      <c r="O654" t="n">
        <v>5780</v>
      </c>
      <c r="P654" t="n">
        <v>54</v>
      </c>
      <c r="Q654" t="n">
        <v>8.680841482944571</v>
      </c>
      <c r="R654" t="n">
        <v>1.021570157025049</v>
      </c>
      <c r="S654" t="inlineStr">
        <is>
          <t>**Курсы для гидов и льготы на ввоз техники: в Узбекистане планируют развивать активный туризм**
Комитет по туризму разработал проект постановления о развитии активных видов туризма. Он включает перечень из 162 перспективных объектов в пяти регионах — горных пиков и массивов, водопадов, озер и пещер.
Для организаторов бизнеса в сфере активного туризма предлагается на три года ввести льготы при ввозе:
🔹квадроциклов, внедорожников, багги;
🔹гидроциклов;
🔹парашютов, дельтапланов, парапланов;
🔹горного и альпинистского снаряжения и т.д.
Планируется обозначить порядок организации экстремального туризма, включая зиплайны и тай-парки, а также запустить курсы горных гидов и проводников. Погранслужба СГБ будет выдавать электронные разрешения на поездки в приграничные районы.
https://www.spot.uz/ru/2026/08/06/active-tourism/
[Telegram](https://t.me/spotuz)  |  [Instagram](https://instagram.com/spot.uz)  |  [YouTube](https://youtube.com/@SpotUz)</t>
        </is>
      </c>
    </row>
    <row r="655">
      <c r="A655" t="inlineStr">
        <is>
          <t>@daryo</t>
        </is>
      </c>
      <c r="B655" t="n">
        <v>135400</v>
      </c>
      <c r="C655" t="inlineStr">
        <is>
          <t>2026-08-10 07:57:08</t>
        </is>
      </c>
      <c r="D655" t="inlineStr">
        <is>
          <t>labour_income</t>
        </is>
      </c>
      <c r="E655" t="inlineStr"/>
      <c r="F655" t="n">
        <v>1</v>
      </c>
      <c r="G655" t="n">
        <v>1</v>
      </c>
      <c r="H655" t="n">
        <v>0</v>
      </c>
      <c r="I655" t="n">
        <v>0</v>
      </c>
      <c r="J655" t="inlineStr"/>
      <c r="K655" t="n">
        <v>0.6321205588285577</v>
      </c>
      <c r="L655" t="n">
        <v>0</v>
      </c>
      <c r="M655" t="inlineStr">
        <is>
          <t>neu</t>
        </is>
      </c>
      <c r="N655" t="n">
        <v>0.6455</v>
      </c>
      <c r="O655" t="n">
        <v>81216</v>
      </c>
      <c r="P655" t="n">
        <v>43</v>
      </c>
      <c r="Q655" t="n">
        <v>11.3059381952241</v>
      </c>
      <c r="R655" t="n">
        <v>1.021233328781193</v>
      </c>
      <c r="S655" t="inlineStr">
        <is>
          <t>**Denovda uyi buzilgan oilaga yangisi quriladigan bo‘ldi**
O‘rganishlar davomida buzilgan turar joy fuqaroning kadastr hujjatlari mavjud bo‘lgan qonuniy yer maydoniga tutash, fermer xo‘jaligining dala maydoni hududida qurilgani aniqlandi. MIB uy-joy ogohlantirishsiz buzilgani haqidagi xabarlarni rad etdi.
Batafsil — https://daryo.uz/WBWg6yyDg
👉 Obuna bo‘ling — @daryo</t>
        </is>
      </c>
    </row>
    <row r="656">
      <c r="A656" t="inlineStr">
        <is>
          <t>@spotuz</t>
        </is>
      </c>
      <c r="B656" t="n">
        <v>39373</v>
      </c>
      <c r="C656" t="inlineStr">
        <is>
          <t>2026-08-10 16:30:00</t>
        </is>
      </c>
      <c r="D656" t="inlineStr">
        <is>
          <t>banking_finance</t>
        </is>
      </c>
      <c r="E656" t="inlineStr"/>
      <c r="F656" t="n">
        <v>1</v>
      </c>
      <c r="G656" t="n">
        <v>1</v>
      </c>
      <c r="H656" t="n">
        <v>0</v>
      </c>
      <c r="I656" t="n">
        <v>0</v>
      </c>
      <c r="J656" t="inlineStr"/>
      <c r="K656" t="n">
        <v>0.6321205588285577</v>
      </c>
      <c r="L656" t="n">
        <v>0</v>
      </c>
      <c r="M656" t="inlineStr">
        <is>
          <t>neu</t>
        </is>
      </c>
      <c r="N656" t="n">
        <v>0.6455</v>
      </c>
      <c r="O656" t="n">
        <v>5689</v>
      </c>
      <c r="P656" t="n">
        <v>88</v>
      </c>
      <c r="Q656" t="n">
        <v>8.676928249537397</v>
      </c>
      <c r="R656" t="n">
        <v>1.021109643781708</v>
      </c>
      <c r="S656" t="inlineStr">
        <is>
          <t>**🌐**** Как Анастасия Широкова построила O’zbechka и сколько это стоило**
Анастасия попала в профессию случайно — в 16 лет записалась на курсы парикмахеров и стригла пенсионеров бесплатно. Сегодня она управляет O'zbechka — салоном в центре Ташкента с командой в 60 человек, треть из которых — ее личные ученицы.
Первый салон Широкова открыла без кредитов и инвесторов. Вложила больше $100 тыс. и окупила вложения за полгода. Сейчас проект готовиться к открытию нового большого пространства. 
«Мне захотелось через свой проект показать миру, какая на самом деле женщина в Узбекистане. Неважно, какой она национальности. Главное, что она современная, уверенная в себе, модная, ухоженная и красивая», — говорит основательница о названии салона.
__Как удержать почти всю команду за три года и какой будет вторая точка O'zbechka — в интервью Spot:__
https://www.spot.uz/ru/2026/08/05/ozbechka/
[Telegram](https://t.me/spotuz)  |  [Instagram](https://instagram.com/spot.uz)  |  [YouTube](https://youtube.com/@SpotUz)</t>
        </is>
      </c>
    </row>
    <row r="657">
      <c r="A657" t="inlineStr">
        <is>
          <t>@uzdaily</t>
        </is>
      </c>
      <c r="B657" t="n">
        <v>83369</v>
      </c>
      <c r="C657" t="inlineStr">
        <is>
          <t>2026-08-14 17:50:04</t>
        </is>
      </c>
      <c r="D657" t="inlineStr">
        <is>
          <t>business</t>
        </is>
      </c>
      <c r="E657" t="inlineStr"/>
      <c r="F657" t="n">
        <v>1</v>
      </c>
      <c r="G657" t="n">
        <v>1</v>
      </c>
      <c r="H657" t="n">
        <v>0</v>
      </c>
      <c r="I657" t="n">
        <v>0</v>
      </c>
      <c r="J657" t="inlineStr"/>
      <c r="K657" t="n">
        <v>0.6321205588285577</v>
      </c>
      <c r="L657" t="n">
        <v>0</v>
      </c>
      <c r="M657" t="inlineStr">
        <is>
          <t>neu</t>
        </is>
      </c>
      <c r="N657" t="n">
        <v>0.6455</v>
      </c>
      <c r="O657" t="n">
        <v>397</v>
      </c>
      <c r="P657" t="n">
        <v>7</v>
      </c>
      <c r="Q657" t="n">
        <v>6.021023349349527</v>
      </c>
      <c r="R657" t="n">
        <v>1.021193201345128</v>
      </c>
      <c r="S657" t="inlineStr">
        <is>
          <t>**Открытый диалог с местными производителями: от выявления проблем к практическим решениям**
14 августа 2026 года состоялась очередная открытая встреча Агентства промышленной кооперации и государственных закупок с местными производителями и представителями бизнеса.
[Читать далее](https://www.uzdaily.uz/ru/otkrytyi-dialog-s-mestnymi-proizvoditeliami-ot-vyiavleniia-problem-k-prakticheskim-resheniiam/)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658">
      <c r="A658" t="inlineStr">
        <is>
          <t>@spotuz</t>
        </is>
      </c>
      <c r="B658" t="n">
        <v>39467</v>
      </c>
      <c r="C658" t="inlineStr">
        <is>
          <t>2026-08-17 05:09:40</t>
        </is>
      </c>
      <c r="D658" t="inlineStr">
        <is>
          <t>banking_finance</t>
        </is>
      </c>
      <c r="E658" t="inlineStr"/>
      <c r="F658" t="n">
        <v>1</v>
      </c>
      <c r="G658" t="n">
        <v>1</v>
      </c>
      <c r="H658" t="n">
        <v>0</v>
      </c>
      <c r="I658" t="n">
        <v>0</v>
      </c>
      <c r="J658" t="inlineStr"/>
      <c r="K658" t="n">
        <v>0.6321205588285577</v>
      </c>
      <c r="L658" t="n">
        <v>1</v>
      </c>
      <c r="M658" t="inlineStr">
        <is>
          <t>pos</t>
        </is>
      </c>
      <c r="N658" t="n">
        <v>0.6453</v>
      </c>
      <c r="O658" t="n">
        <v>5721</v>
      </c>
      <c r="P658" t="n">
        <v>66</v>
      </c>
      <c r="Q658" t="n">
        <v>8.674880467251832</v>
      </c>
      <c r="R658" t="n">
        <v>1.020868658702654</v>
      </c>
      <c r="S658" t="inlineStr">
        <is>
          <t>**ЦБ смягчил требования биометрического подтверждения в финтех-сервисах**
Регулятор утвердил поправки в положение о требованиях к кибербезопасности в сфере дистанционных финансовых услуг. Биометрическая идентификация теперь потребуется только при регистрации, входе с нового устройства и восстановлении пароля.
Пользователи смогут регистрироваться по номеру телефона, оформленному на близкого родственника (родители, дети, супруги, братья и сестры). Изменения не затрагивают корпоративные номера, зарегистрированные на юрлиц.
При входе с нового устройства банковские карты вместо удаления из аккаунта будут переходить в неактивный статус. Кроме того, банки и платежные сервисы смогут самостоятельно устанавливать максимальные суммы P2P-переводов, не требующие подтверждения по OTP-коду:
https://www.spot.uz/ru/2026/08/17/cybersecurity-relax/
[Telegram](https://t.me/spotuz)  |  [Instagram](https://instagram.com/spot.uz)  |  [YouTube](https://youtube.com/@SpotUz)</t>
        </is>
      </c>
    </row>
    <row r="659">
      <c r="A659" t="inlineStr">
        <is>
          <t>@uzdaily</t>
        </is>
      </c>
      <c r="B659" t="n">
        <v>83412</v>
      </c>
      <c r="C659" t="inlineStr">
        <is>
          <t>2026-08-17 09:51:05</t>
        </is>
      </c>
      <c r="D659" t="inlineStr">
        <is>
          <t>prices_inflation</t>
        </is>
      </c>
      <c r="E659" t="inlineStr"/>
      <c r="F659" t="n">
        <v>1</v>
      </c>
      <c r="G659" t="n">
        <v>1</v>
      </c>
      <c r="H659" t="n">
        <v>0</v>
      </c>
      <c r="I659" t="n">
        <v>0</v>
      </c>
      <c r="J659" t="inlineStr"/>
      <c r="K659" t="n">
        <v>0.6321205588285577</v>
      </c>
      <c r="L659" t="n">
        <v>0</v>
      </c>
      <c r="M659" t="inlineStr">
        <is>
          <t>neu</t>
        </is>
      </c>
      <c r="N659" t="n">
        <v>0.6445</v>
      </c>
      <c r="O659" t="n">
        <v>399</v>
      </c>
      <c r="P659" t="n">
        <v>4</v>
      </c>
      <c r="Q659" t="n">
        <v>6.011267174404161</v>
      </c>
      <c r="R659" t="n">
        <v>1.019538509285776</v>
      </c>
      <c r="S659" t="inlineStr">
        <is>
          <t>**В Хорезме расширят производство молочной продукции**
Президент Узбекистана Шавкат Мирзиёев ознакомился с работой нового молочного комплекса «Тилло домор» в Ургенчском районе стоимостью $11 млн.
[Читать далее](https://www.uzdaily.uz/ru/v-khorezme-rasshiriat-proizvodstvo-molochnoi-produktsii/)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660">
      <c r="A660" t="inlineStr">
        <is>
          <t>@daryo</t>
        </is>
      </c>
      <c r="B660" t="n">
        <v>135485</v>
      </c>
      <c r="C660" t="inlineStr">
        <is>
          <t>2026-08-12 14:30:01</t>
        </is>
      </c>
      <c r="D660" t="inlineStr">
        <is>
          <t>energy_utility</t>
        </is>
      </c>
      <c r="E660" t="inlineStr"/>
      <c r="F660" t="n">
        <v>1</v>
      </c>
      <c r="G660" t="n">
        <v>1</v>
      </c>
      <c r="H660" t="n">
        <v>0</v>
      </c>
      <c r="I660" t="n">
        <v>0</v>
      </c>
      <c r="J660" t="inlineStr"/>
      <c r="K660" t="n">
        <v>0.6321205588285577</v>
      </c>
      <c r="L660" t="n">
        <v>0</v>
      </c>
      <c r="M660" t="inlineStr">
        <is>
          <t>neu</t>
        </is>
      </c>
      <c r="N660" t="n">
        <v>0.6444</v>
      </c>
      <c r="O660" t="n">
        <v>79608</v>
      </c>
      <c r="P660" t="n">
        <v>13</v>
      </c>
      <c r="Q660" t="n">
        <v>11.28520897368588</v>
      </c>
      <c r="R660" t="n">
        <v>1.019360916996431</v>
      </c>
      <c r="S660" t="inlineStr">
        <is>
          <t>**Liviyaning eng yirik neftni qayta ishlash zavodiga dronlar hujumi uyushtirildi**
Yonilg‘i omborida kuchli yong‘in chiqib, millionlab litr benzin saqlangan bak qulab tushdi. Hukumat hodisani uyushtirilgan hujum deb baholadi va javobsiz qolmasligini ma’lum qildi.
Batafsil — https://daryo.uz/Q28olCsDR
👉 Obuna bo'ling — @daryo</t>
        </is>
      </c>
    </row>
    <row r="661">
      <c r="A661" t="inlineStr">
        <is>
          <t>@gazetauz</t>
        </is>
      </c>
      <c r="B661" t="n">
        <v>63304</v>
      </c>
      <c r="C661" t="inlineStr">
        <is>
          <t>2026-08-03 03:30:00</t>
        </is>
      </c>
      <c r="D661" t="inlineStr">
        <is>
          <t>prices_inflation</t>
        </is>
      </c>
      <c r="E661" t="inlineStr"/>
      <c r="F661" t="n">
        <v>1</v>
      </c>
      <c r="G661" t="n">
        <v>1</v>
      </c>
      <c r="H661" t="n">
        <v>0</v>
      </c>
      <c r="I661" t="n">
        <v>0</v>
      </c>
      <c r="J661" t="inlineStr"/>
      <c r="K661" t="n">
        <v>0.6321205588285577</v>
      </c>
      <c r="L661" t="n">
        <v>1</v>
      </c>
      <c r="M661" t="inlineStr">
        <is>
          <t>pos</t>
        </is>
      </c>
      <c r="N661" t="n">
        <v>0.644</v>
      </c>
      <c r="O661" t="n">
        <v>23116</v>
      </c>
      <c r="P661" t="n">
        <v>237</v>
      </c>
      <c r="Q661" t="n">
        <v>10.06862056234683</v>
      </c>
      <c r="R661" t="n">
        <v>1.018823652071751</v>
      </c>
      <c r="S661" t="inlineStr">
        <is>
          <t>В Узбекистане предложили сохранить льготную оплату отопления только в пределах 60 кв. м на домохозяйство или 16 кв. м на жильца. 
За площадь сверх нормы предлагается взимать базовый тариф, что в 5,1 раза выше действующей платы населения. 
При этом в Институте фискального анализа при Минэкономфине подчеркнули, что речь идёт лишь об аналитическом предложении, а не о принятом решении: действующие тарифы не изменились.
По оценке организации, при таком подходе порядок оплаты не изменится для 45,4% квартир Ташкента площадью до 60 кв. м. В среднесрочной перспективе нуждающимся семьям предлагается оказывать адресную денежную помощь через Единый реестр социальной защиты.
https://www.gazeta.uz/ru/2026/08/03/heating-tariff/
[Telegram](https://t.me/gazetauz)  |  [Instagram](https://instagram.com/gazetauzb)  |  [YouTube](https://youtube.com/@GazetaUzb)</t>
        </is>
      </c>
    </row>
    <row r="662">
      <c r="A662" t="inlineStr">
        <is>
          <t>@uzdaily</t>
        </is>
      </c>
      <c r="B662" t="n">
        <v>83393</v>
      </c>
      <c r="C662" t="inlineStr">
        <is>
          <t>2026-08-15 12:00:04</t>
        </is>
      </c>
      <c r="D662" t="inlineStr">
        <is>
          <t>energy_utility</t>
        </is>
      </c>
      <c r="E662" t="inlineStr"/>
      <c r="F662" t="n">
        <v>1</v>
      </c>
      <c r="G662" t="n">
        <v>1</v>
      </c>
      <c r="H662" t="n">
        <v>0</v>
      </c>
      <c r="I662" t="n">
        <v>0</v>
      </c>
      <c r="J662" t="inlineStr"/>
      <c r="K662" t="n">
        <v>0.6321205588285577</v>
      </c>
      <c r="L662" t="n">
        <v>0</v>
      </c>
      <c r="M662" t="inlineStr">
        <is>
          <t>neu</t>
        </is>
      </c>
      <c r="N662" t="n">
        <v>0.6439</v>
      </c>
      <c r="O662" t="n">
        <v>399</v>
      </c>
      <c r="P662" t="n">
        <v>3</v>
      </c>
      <c r="Q662" t="n">
        <v>6.006353159601733</v>
      </c>
      <c r="R662" t="n">
        <v>1.01870506981604</v>
      </c>
      <c r="S662" t="inlineStr">
        <is>
          <t>**В Байсуне начали ликвидацию аварийной скважины на М-25**
«Узбекнефтегаз» сообщил о начале работ по ликвидации аварийной скважины на месторождении «Мустакилликнинг 25 йиллиги» в Сурхандарьинской области.
[Читать далее](https://www.uzdaily.uz/ru/v-baisune-nachali-likvidatsiiu-avariinoi-skvazhiny-na-m-25/)
[English](https://t.me/UZDAILYNEWSEN) | [O'zbek tilida](https://t.me/uzdailyuzblot) | [Ўзбек тилида](https://t.me/uzdailynewsuz) | [На русском](https://t.me/UZDAILY) | [iOS](https://apps.apple.com/uz/app/uzdaily/id6523431145) |[Android](https://play.google.com/store/apps/details?id=v1.uzdaily.uz&amp;hl=en&amp;pli=1)</t>
        </is>
      </c>
    </row>
    <row r="663">
      <c r="A663" t="inlineStr">
        <is>
          <t>@kunuzofficial</t>
        </is>
      </c>
      <c r="B663" t="n">
        <v>173068</v>
      </c>
      <c r="C663" t="inlineStr">
        <is>
          <t>2026-08-09 05:11:16</t>
        </is>
      </c>
      <c r="D663" t="inlineStr">
        <is>
          <t>labour_income</t>
        </is>
      </c>
      <c r="E663" t="inlineStr"/>
      <c r="F663" t="n">
        <v>1</v>
      </c>
      <c r="G663" t="n">
        <v>1</v>
      </c>
      <c r="H663" t="n">
        <v>0</v>
      </c>
      <c r="I663" t="n">
        <v>0</v>
      </c>
      <c r="J663" t="inlineStr"/>
      <c r="K663" t="n">
        <v>0.6321205588285577</v>
      </c>
      <c r="L663" t="n">
        <v>0</v>
      </c>
      <c r="M663" t="inlineStr">
        <is>
          <t>neu</t>
        </is>
      </c>
      <c r="N663" t="n">
        <v>0.6437</v>
      </c>
      <c r="O663" t="n">
        <v>355049</v>
      </c>
      <c r="P663" t="n">
        <v>90</v>
      </c>
      <c r="Q663" t="n">
        <v>12.78052074599311</v>
      </c>
      <c r="R663" t="n">
        <v>1.018396795257259</v>
      </c>
      <c r="S663" t="inlineStr">
        <is>
          <t>**Аҳоли уйларида тозалик рейдлари ва Тошкентдаги ноқонуний қурилишлар — ҳафта дайжести**
➖ Тозаликка мажбурлаш кампанияси: одамларнинг шахсий ҳаёт дахлсизлиги бузилмоқда.
➖Миграция агентлигидаги коррупция: қидирувдаги собиқ ходимнинг иддаоларидан бири тасдиқланди.
➖Ҳаддидан ошган ҳайдовчиларга кескинроқ чоралар: энди нафақат гувоҳнома, автомобил ҳам олиб қўйилиши мумкин.
➖Газсиз ҳудудларга арзонроқ электр: янги вазир ҳам чегирма ҳақида ваъда берди.
Ортда қолган ҳафтанинг Ўзбекистон ҳаётига оид шу ва бошқа мавзулари – Kun.uz [дайжестида](https://kun.uz/kr/55438664).
[**📹 ВИДЕОШАРҲНИ ТОМОША ҚИЛИНГ**](https://youtu.be/pyh-1h7m5q8)</t>
        </is>
      </c>
    </row>
    <row r="664">
      <c r="A664" t="inlineStr">
        <is>
          <t>@uzdaily</t>
        </is>
      </c>
      <c r="B664" t="n">
        <v>83427</v>
      </c>
      <c r="C664" t="inlineStr">
        <is>
          <t>2026-08-17 13:40:03</t>
        </is>
      </c>
      <c r="D664" t="inlineStr">
        <is>
          <t>fiscal</t>
        </is>
      </c>
      <c r="E664" t="inlineStr"/>
      <c r="F664" t="n">
        <v>1</v>
      </c>
      <c r="G664" t="n">
        <v>1</v>
      </c>
      <c r="H664" t="n">
        <v>0</v>
      </c>
      <c r="I664" t="n">
        <v>0</v>
      </c>
      <c r="J664" t="inlineStr"/>
      <c r="K664" t="n">
        <v>0.6321205588285577</v>
      </c>
      <c r="L664" t="n">
        <v>0</v>
      </c>
      <c r="M664" t="inlineStr">
        <is>
          <t>neu</t>
        </is>
      </c>
      <c r="N664" t="n">
        <v>0.6437</v>
      </c>
      <c r="O664" t="n">
        <v>398</v>
      </c>
      <c r="P664" t="n">
        <v>3</v>
      </c>
      <c r="Q664" t="n">
        <v>6.003887067106539</v>
      </c>
      <c r="R664" t="n">
        <v>1.018286809207526</v>
      </c>
      <c r="S664" t="inlineStr">
        <is>
          <t>**В Узбекистане хотят повысить штрафы за безбилетный проезд**
За безбилетный проезд в общественном транспорте Узбекистана предложили штрафовать на 220 тысяч сумов при первом нарушении.
[Читать далее](https://www.uzdaily.uz/ru/v-uzbekistane-khotiat-povysit-shtrafy-za-bezbiletnyi-proezd/)
[English](https://t.me/UZDAILYNEWSEN) | [O'zbek tilida](https://t.me/uzdailyuzblot) | [Ўзбек тилида](https://t.me/uzdailynewsuz) | [На русском](https://t.me/UZDAILY) | [iOS](https://apps.apple.com/uz/app/uzdaily/id6523431145) |[Android](https://play.google.com/store/apps/details?id=v1.uzdaily.uz&amp;hl=en&amp;pli=1)</t>
        </is>
      </c>
    </row>
    <row r="665">
      <c r="A665" t="inlineStr">
        <is>
          <t>@uzdaily</t>
        </is>
      </c>
      <c r="B665" t="n">
        <v>83619</v>
      </c>
      <c r="C665" t="inlineStr">
        <is>
          <t>2026-08-21 11:10:04</t>
        </is>
      </c>
      <c r="D665" t="inlineStr">
        <is>
          <t>macro</t>
        </is>
      </c>
      <c r="E665" t="inlineStr"/>
      <c r="F665" t="n">
        <v>1</v>
      </c>
      <c r="G665" t="n">
        <v>1</v>
      </c>
      <c r="H665" t="n">
        <v>0</v>
      </c>
      <c r="I665" t="n">
        <v>0</v>
      </c>
      <c r="J665" t="inlineStr"/>
      <c r="K665" t="n">
        <v>0.6321205588285577</v>
      </c>
      <c r="L665" t="n">
        <v>0</v>
      </c>
      <c r="M665" t="inlineStr">
        <is>
          <t>neu</t>
        </is>
      </c>
      <c r="N665" t="n">
        <v>0.6437</v>
      </c>
      <c r="O665" t="n">
        <v>398</v>
      </c>
      <c r="P665" t="n">
        <v>3</v>
      </c>
      <c r="Q665" t="n">
        <v>6.003887067106539</v>
      </c>
      <c r="R665" t="n">
        <v>1.018286809207526</v>
      </c>
      <c r="S665" t="inlineStr">
        <is>
          <t>**Металлургия Узбекистана произвела 183 трлн. сумов**
В январе–июне 2026 года объем производства в металлургической промышленности Узбекистана достиг почти 183 трлн. сумов.
[Читать далее](https://www.uzdaily.uz/ru/metallurgiia-uzbekistana-proizvela-183-trln-sumov/)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666">
      <c r="A666" t="inlineStr">
        <is>
          <t>@uzdaily</t>
        </is>
      </c>
      <c r="B666" t="n">
        <v>83688</v>
      </c>
      <c r="C666" t="inlineStr">
        <is>
          <t>2026-08-23 15:40:05</t>
        </is>
      </c>
      <c r="D666" t="inlineStr">
        <is>
          <t>banking_finance</t>
        </is>
      </c>
      <c r="E666" t="inlineStr"/>
      <c r="F666" t="n">
        <v>1</v>
      </c>
      <c r="G666" t="n">
        <v>1</v>
      </c>
      <c r="H666" t="n">
        <v>0</v>
      </c>
      <c r="I666" t="n">
        <v>0</v>
      </c>
      <c r="J666" t="inlineStr"/>
      <c r="K666" t="n">
        <v>0.6321205588285577</v>
      </c>
      <c r="L666" t="n">
        <v>0</v>
      </c>
      <c r="M666" t="inlineStr">
        <is>
          <t>neu</t>
        </is>
      </c>
      <c r="N666" t="n">
        <v>0.6434</v>
      </c>
      <c r="O666" t="n">
        <v>393</v>
      </c>
      <c r="P666" t="n">
        <v>5</v>
      </c>
      <c r="Q666" t="n">
        <v>6.00141487796115</v>
      </c>
      <c r="R666" t="n">
        <v>1.01786751457915</v>
      </c>
      <c r="S666" t="inlineStr">
        <is>
          <t>**Узбекистан и Азербайджан подписали Договор о дружбе**
Президенты Узбекистана и Азербайджана подписали Договор о вечной дружбе и ряд документов о торговле, инвестициях и сотрудничестве.
[Читать далее](https://www.uzdaily.uz/ru/uzbekistan-i-azerbaidzhan-podpisali-dogovor-o-druzhbe/)
[English](https://t.me/UZDAILYNEWSEN) | [O'zbek tilida](https://t.me/uzdailyuzblot) | [Ўзбек тилида](https://t.me/uzdailynewsuz) | [На русском](https://t.me/UZDAILY) | [iOS](https://apps.apple.com/uz/app/uzdaily/id6523431145) |[Android](https://play.google.com/store/apps/details?id=v1.uzdaily.uz&amp;hl=en&amp;pli=1)</t>
        </is>
      </c>
    </row>
    <row r="667">
      <c r="A667" t="inlineStr">
        <is>
          <t>@gazetauz</t>
        </is>
      </c>
      <c r="B667" t="n">
        <v>63415</v>
      </c>
      <c r="C667" t="inlineStr">
        <is>
          <t>2026-08-07 06:15:09</t>
        </is>
      </c>
      <c r="D667" t="inlineStr">
        <is>
          <t>energy_utility</t>
        </is>
      </c>
      <c r="E667" t="inlineStr"/>
      <c r="F667" t="n">
        <v>1</v>
      </c>
      <c r="G667" t="n">
        <v>1</v>
      </c>
      <c r="H667" t="n">
        <v>0</v>
      </c>
      <c r="I667" t="n">
        <v>0</v>
      </c>
      <c r="J667" t="inlineStr"/>
      <c r="K667" t="n">
        <v>0.6321205588285577</v>
      </c>
      <c r="L667" t="n">
        <v>0</v>
      </c>
      <c r="M667" t="inlineStr">
        <is>
          <t>neu</t>
        </is>
      </c>
      <c r="N667" t="n">
        <v>0.6429</v>
      </c>
      <c r="O667" t="n">
        <v>22374</v>
      </c>
      <c r="P667" t="n">
        <v>406</v>
      </c>
      <c r="Q667" t="n">
        <v>10.05134705577498</v>
      </c>
      <c r="R667" t="n">
        <v>1.017075780360761</v>
      </c>
      <c r="S667" t="inlineStr">
        <is>
          <t>Бывший глава «Узбекнефтегаза» Баходиржон Сидиков в суде не признал вину и подробно изложил свою позицию по 19 эпизодам дела — от продажи доли в Jizzakh Petroleum и передачи месторождений до проектов Uzbekistan GTL и Ark Chemical. 
Суду ещё предстоит проверить позиции обвинения и подсудимого. Как прошло второе заседание — в нашем репортаже.
https://www.gazeta.uz/ru/2026/08/06/uzbekneftegaz/
[Telegram](https://t.me/gazetauz)  |  [Instagram](https://instagram.com/gazetauzb)  |  [YouTube](https://youtube.com/@GazetaUzb)</t>
        </is>
      </c>
    </row>
    <row r="668">
      <c r="A668" t="inlineStr">
        <is>
          <t>@gazetauz</t>
        </is>
      </c>
      <c r="B668" t="n">
        <v>63444</v>
      </c>
      <c r="C668" t="inlineStr">
        <is>
          <t>2026-08-09 06:49:36</t>
        </is>
      </c>
      <c r="D668" t="inlineStr">
        <is>
          <t>prices_inflation</t>
        </is>
      </c>
      <c r="E668" t="inlineStr"/>
      <c r="F668" t="n">
        <v>1</v>
      </c>
      <c r="G668" t="n">
        <v>1</v>
      </c>
      <c r="H668" t="n">
        <v>0</v>
      </c>
      <c r="I668" t="n">
        <v>0</v>
      </c>
      <c r="J668" t="inlineStr"/>
      <c r="K668" t="n">
        <v>0.6321205588285577</v>
      </c>
      <c r="L668" t="n">
        <v>0</v>
      </c>
      <c r="M668" t="inlineStr">
        <is>
          <t>neu</t>
        </is>
      </c>
      <c r="N668" t="n">
        <v>0.6428</v>
      </c>
      <c r="O668" t="n">
        <v>23116</v>
      </c>
      <c r="P668" t="n">
        <v>17</v>
      </c>
      <c r="Q668" t="n">
        <v>10.04979325512571</v>
      </c>
      <c r="R668" t="n">
        <v>1.016918554369149</v>
      </c>
      <c r="S668" t="inlineStr">
        <is>
          <t>Международные резервы Узбекистана в июле увеличились на $590 млн — до $64,35 млрд. 
Стоимость золота выросла на $365 млн благодаря росту котировок, хотя его физический объём сократился почти на тонну. 
Впервые с момента появления ценных бумаг в структуре международных резервов зафиксировано сокращение их объёма. За июль портфель уменьшился примерно на 1,1 млрд долларов, или почти на 40% — с 2,86 млрд до 1,76 млрд долларов.
https://www.gazeta.uz/ru/2026/08/09/reserves/
[Telegram](https://t.me/gazetauz)  |  [Instagram](https://instagram.com/gazetauzb)  |  [YouTube](https://youtube.com/@GazetaUzb)</t>
        </is>
      </c>
    </row>
    <row r="669">
      <c r="A669" t="inlineStr">
        <is>
          <t>@kunuzofficial</t>
        </is>
      </c>
      <c r="B669" t="n">
        <v>173067</v>
      </c>
      <c r="C669" t="inlineStr">
        <is>
          <t>2026-08-08 17:04:31</t>
        </is>
      </c>
      <c r="D669" t="inlineStr">
        <is>
          <t>business</t>
        </is>
      </c>
      <c r="E669" t="inlineStr"/>
      <c r="F669" t="n">
        <v>1</v>
      </c>
      <c r="G669" t="n">
        <v>1</v>
      </c>
      <c r="H669" t="n">
        <v>0</v>
      </c>
      <c r="I669" t="n">
        <v>0</v>
      </c>
      <c r="J669" t="inlineStr"/>
      <c r="K669" t="n">
        <v>0.6321205588285577</v>
      </c>
      <c r="L669" t="n">
        <v>0</v>
      </c>
      <c r="M669" t="inlineStr">
        <is>
          <t>neu</t>
        </is>
      </c>
      <c r="N669" t="n">
        <v>0.6428</v>
      </c>
      <c r="O669" t="n">
        <v>346030</v>
      </c>
      <c r="P669" t="n">
        <v>1141</v>
      </c>
      <c r="Q669" t="n">
        <v>12.76085677980342</v>
      </c>
      <c r="R669" t="n">
        <v>1.016829901345216</v>
      </c>
      <c r="S669" t="inlineStr">
        <is>
          <t>**“Чўққида ҳеч нарса йўқ экан...” — Жалолиддин Аҳмадалиев машҳурлик бадали, тўй бизнеси ва нота билмаслиги ҳақида**
“Гитарамиз сими узилиб кетса ҳам қўшиқ айтишга иштиёқ бор эди. Ҳозир ҳамма шароит бор, лекин ўша иштиёқ йўқ...” 
Ўзининг самимий ва дардли тароналари билан қисқа фурсатда миллионлаб тингловчилар қалбидан жой олган хонанда Жалолиддин Аҳмадалиев Кun.uzʼга интервю берди. Қаҳрамонимиз санъатга кириб келиши, “олий маълумотли ошиқ” ибораси ортидаги аламли ҳақиқат, шоу-бизнеснинг ғирромликлари ҳамда машҳурлик олиб келган беҳаловатлик ҳақида очиқ-ойдин сўз [юритди](https://kun.uz/kr/09669647).
[**📹СУҲБАТНИ ТЎЛИҚ ТОМОША ҚИЛИНГ**](https://youtu.be/gDRZxP8UsN4)</t>
        </is>
      </c>
    </row>
    <row r="670">
      <c r="A670" t="inlineStr">
        <is>
          <t>@uzdaily</t>
        </is>
      </c>
      <c r="B670" t="n">
        <v>83788</v>
      </c>
      <c r="C670" t="inlineStr">
        <is>
          <t>2026-08-25 14:00:04</t>
        </is>
      </c>
      <c r="D670" t="inlineStr">
        <is>
          <t>trade</t>
        </is>
      </c>
      <c r="E670" t="inlineStr"/>
      <c r="F670" t="n">
        <v>1</v>
      </c>
      <c r="G670" t="n">
        <v>1</v>
      </c>
      <c r="H670" t="n">
        <v>0</v>
      </c>
      <c r="I670" t="n">
        <v>0</v>
      </c>
      <c r="J670" t="inlineStr"/>
      <c r="K670" t="n">
        <v>0.6321205588285577</v>
      </c>
      <c r="L670" t="n">
        <v>0</v>
      </c>
      <c r="M670" t="inlineStr">
        <is>
          <t>neu</t>
        </is>
      </c>
      <c r="N670" t="n">
        <v>0.6425999999999999</v>
      </c>
      <c r="O670" t="n">
        <v>394</v>
      </c>
      <c r="P670" t="n">
        <v>3</v>
      </c>
      <c r="Q670" t="n">
        <v>5.993961427306569</v>
      </c>
      <c r="R670" t="n">
        <v>1.016603375130854</v>
      </c>
      <c r="S670" t="inlineStr">
        <is>
          <t>**Экспорт Узбекистана в Бельгию превысил $1 млн**
В первом полугодии 2026 года Узбекистан экспортировал в Бельгию 807 тонн продукции на сумму более $1 млн.
[Читать далее](https://www.uzdaily.uz/ru/eksport-uzbekistana-v-belgiiu-prevysil-1-mln/)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671">
      <c r="A671" t="inlineStr">
        <is>
          <t>@daryo</t>
        </is>
      </c>
      <c r="B671" t="n">
        <v>136051</v>
      </c>
      <c r="C671" t="inlineStr">
        <is>
          <t>2026-08-27 16:35:01</t>
        </is>
      </c>
      <c r="D671" t="inlineStr">
        <is>
          <t>prices_inflation</t>
        </is>
      </c>
      <c r="E671" t="inlineStr"/>
      <c r="F671" t="n">
        <v>1</v>
      </c>
      <c r="G671" t="n">
        <v>1</v>
      </c>
      <c r="H671" t="n">
        <v>0</v>
      </c>
      <c r="I671" t="n">
        <v>0</v>
      </c>
      <c r="J671" t="inlineStr"/>
      <c r="K671" t="n">
        <v>0.6321205588285577</v>
      </c>
      <c r="L671" t="n">
        <v>1</v>
      </c>
      <c r="M671" t="inlineStr">
        <is>
          <t>pos</t>
        </is>
      </c>
      <c r="N671" t="n">
        <v>0.6422</v>
      </c>
      <c r="O671" t="n">
        <v>76671</v>
      </c>
      <c r="P671" t="n">
        <v>14</v>
      </c>
      <c r="Q671" t="n">
        <v>11.24765698735535</v>
      </c>
      <c r="R671" t="n">
        <v>1.015968952584413</v>
      </c>
      <c r="S671" t="inlineStr">
        <is>
          <t>**O‘zbekiston aeroportlarida import qilinadigan chorva mollariga ishlov berish tariflari pasaytirildi**
Ushbu imtiyoz hayvonlarni qabul qilish va tushirish, joylashtirish hamda belgilangan aeroportda yukka ishlov berish xizmatlarini qamrab oladi.
Batafsil — https://daryo.uz/NkUpyGwvg
👉 Obuna bo'ling — @daryo</t>
        </is>
      </c>
    </row>
    <row r="672">
      <c r="A672" t="inlineStr">
        <is>
          <t>@gazetauz</t>
        </is>
      </c>
      <c r="B672" t="n">
        <v>63509</v>
      </c>
      <c r="C672" t="inlineStr">
        <is>
          <t>2026-08-13 04:29:28</t>
        </is>
      </c>
      <c r="D672" t="inlineStr">
        <is>
          <t>construction_realty</t>
        </is>
      </c>
      <c r="E672" t="inlineStr"/>
      <c r="F672" t="n">
        <v>1</v>
      </c>
      <c r="G672" t="n">
        <v>1</v>
      </c>
      <c r="H672" t="n">
        <v>0</v>
      </c>
      <c r="I672" t="n">
        <v>0</v>
      </c>
      <c r="J672" t="inlineStr"/>
      <c r="K672" t="n">
        <v>0.6321205588285577</v>
      </c>
      <c r="L672" t="n">
        <v>0</v>
      </c>
      <c r="M672" t="inlineStr">
        <is>
          <t>neu</t>
        </is>
      </c>
      <c r="N672" t="n">
        <v>0.6421</v>
      </c>
      <c r="O672" t="n">
        <v>22703</v>
      </c>
      <c r="P672" t="n">
        <v>101</v>
      </c>
      <c r="Q672" t="n">
        <v>10.03915416395766</v>
      </c>
      <c r="R672" t="n">
        <v>1.0158420059332</v>
      </c>
      <c r="S672" t="inlineStr">
        <is>
          <t>Жители махалли «Аккурган» Мирзо-Улугбекского района через суд добились отмены решения о строительстве нового центра махалли. 
В ходе разбирательства установлено, что действующее здание комитета пригодно для работы, а согласие жителей на строительство нового здания получено не было.
https://www.gazeta.uz/ru/2026/08/12/court-victory/
[Telegram](https://t.me/gazetauz)  |  [Instagram](https://instagram.com/gazetauzb)  |  [YouTube](https://youtube.com/@GazetaUzb)</t>
        </is>
      </c>
    </row>
    <row r="673">
      <c r="A673" t="inlineStr">
        <is>
          <t>@uzdaily</t>
        </is>
      </c>
      <c r="B673" t="n">
        <v>83406</v>
      </c>
      <c r="C673" t="inlineStr">
        <is>
          <t>2026-08-17 04:40:03</t>
        </is>
      </c>
      <c r="D673" t="inlineStr">
        <is>
          <t>energy_utility</t>
        </is>
      </c>
      <c r="E673" t="inlineStr"/>
      <c r="F673" t="n">
        <v>1</v>
      </c>
      <c r="G673" t="n">
        <v>1</v>
      </c>
      <c r="H673" t="n">
        <v>0</v>
      </c>
      <c r="I673" t="n">
        <v>0</v>
      </c>
      <c r="J673" t="inlineStr"/>
      <c r="K673" t="n">
        <v>0.6321205588285577</v>
      </c>
      <c r="L673" t="n">
        <v>0</v>
      </c>
      <c r="M673" t="inlineStr">
        <is>
          <t>neu</t>
        </is>
      </c>
      <c r="N673" t="n">
        <v>0.6421</v>
      </c>
      <c r="O673" t="n">
        <v>398</v>
      </c>
      <c r="P673" t="n">
        <v>0</v>
      </c>
      <c r="Q673" t="n">
        <v>5.988961416889864</v>
      </c>
      <c r="R673" t="n">
        <v>1.015755350410149</v>
      </c>
      <c r="S673" t="inlineStr">
        <is>
          <t>**В Каракалпакстане расследуют дело о потерях газа**
В Каракалпакстане возбуждено уголовное дело после выявления ущерба на 251,5 млрд. сумов в газоснабжающей организации.
[Читать далее](https://www.uzdaily.uz/ru/v-karakalpakstane-rassleduiut-delo-o-poteriakh-gaza/)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674">
      <c r="A674" t="inlineStr">
        <is>
          <t>@uzdaily</t>
        </is>
      </c>
      <c r="B674" t="n">
        <v>83467</v>
      </c>
      <c r="C674" t="inlineStr">
        <is>
          <t>2026-08-18 12:20:04</t>
        </is>
      </c>
      <c r="D674" t="inlineStr">
        <is>
          <t>business</t>
        </is>
      </c>
      <c r="E674" t="inlineStr"/>
      <c r="F674" t="n">
        <v>1</v>
      </c>
      <c r="G674" t="n">
        <v>1</v>
      </c>
      <c r="H674" t="n">
        <v>0</v>
      </c>
      <c r="I674" t="n">
        <v>0</v>
      </c>
      <c r="J674" t="inlineStr"/>
      <c r="K674" t="n">
        <v>0.6321205588285577</v>
      </c>
      <c r="L674" t="n">
        <v>0</v>
      </c>
      <c r="M674" t="inlineStr">
        <is>
          <t>neu</t>
        </is>
      </c>
      <c r="N674" t="n">
        <v>0.6421</v>
      </c>
      <c r="O674" t="n">
        <v>390</v>
      </c>
      <c r="P674" t="n">
        <v>4</v>
      </c>
      <c r="Q674" t="n">
        <v>5.988961416889864</v>
      </c>
      <c r="R674" t="n">
        <v>1.015755350410149</v>
      </c>
      <c r="S674" t="inlineStr">
        <is>
          <t>**В Узбекистане половину госуслуг для бизнеса переведут на принцип «молчание — знак согласия»**
Если заявление предпринимателя не рассмотрят в установленный срок, оно будет автоматически считаться решенным в его пользу.
[Читать далее](https://www.uzdaily.uz/ru/v-uzbekistane-polovinu-gosuslug-dlia-biznesa-perevedut-na-printsip-molchanie-znak-soglasiia/)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675">
      <c r="A675" t="inlineStr">
        <is>
          <t>@uzdaily</t>
        </is>
      </c>
      <c r="B675" t="n">
        <v>83633</v>
      </c>
      <c r="C675" t="inlineStr">
        <is>
          <t>2026-08-21 16:00:04</t>
        </is>
      </c>
      <c r="D675" t="inlineStr">
        <is>
          <t>fiscal</t>
        </is>
      </c>
      <c r="E675" t="inlineStr"/>
      <c r="F675" t="n">
        <v>1</v>
      </c>
      <c r="G675" t="n">
        <v>1</v>
      </c>
      <c r="H675" t="n">
        <v>0</v>
      </c>
      <c r="I675" t="n">
        <v>0</v>
      </c>
      <c r="J675" t="inlineStr"/>
      <c r="K675" t="n">
        <v>0.6321205588285577</v>
      </c>
      <c r="L675" t="n">
        <v>1</v>
      </c>
      <c r="M675" t="inlineStr">
        <is>
          <t>pos</t>
        </is>
      </c>
      <c r="N675" t="n">
        <v>0.6415</v>
      </c>
      <c r="O675" t="n">
        <v>386</v>
      </c>
      <c r="P675" t="n">
        <v>5</v>
      </c>
      <c r="Q675" t="n">
        <v>5.983936280687191</v>
      </c>
      <c r="R675" t="n">
        <v>1.014903064240795</v>
      </c>
      <c r="S675" t="inlineStr">
        <is>
          <t>**В Узбекистане утвердили субсидии для туристических стартапов**
В Узбекистане 10 лучших туристических стартапов ежегодно смогут получить субсидии до 1 млрд сумов на внедрение новых услуг.
[Читать далее](https://www.uzdaily.uz/ru/v-uzbekistane-utverdili-subsidii-dlia-turisticheskikh-startapov/)
[English](https://t.me/UZDAILYNEWSEN) | [O'zbek tilida](https://t.me/uzdailyuzblot) | [Ўзбек тилида](https://t.me/uzdailynewsuz) | [На русском](https://t.me/UZDAILY) | [iOS](https://apps.apple.com/uz/app/uzdaily/id6523431145) |[Android](https://play.google.com/store/apps/details?id=v1.uzdaily.uz&amp;hl=en&amp;pli=1)</t>
        </is>
      </c>
    </row>
    <row r="676">
      <c r="A676" t="inlineStr">
        <is>
          <t>@uzdaily</t>
        </is>
      </c>
      <c r="B676" t="n">
        <v>83850</v>
      </c>
      <c r="C676" t="inlineStr">
        <is>
          <t>2026-08-27 05:40:03</t>
        </is>
      </c>
      <c r="D676" t="inlineStr">
        <is>
          <t>trade</t>
        </is>
      </c>
      <c r="E676" t="inlineStr"/>
      <c r="F676" t="n">
        <v>1</v>
      </c>
      <c r="G676" t="n">
        <v>1</v>
      </c>
      <c r="H676" t="n">
        <v>0</v>
      </c>
      <c r="I676" t="n">
        <v>0</v>
      </c>
      <c r="J676" t="inlineStr"/>
      <c r="K676" t="n">
        <v>0.6321205588285577</v>
      </c>
      <c r="L676" t="n">
        <v>0</v>
      </c>
      <c r="M676" t="inlineStr">
        <is>
          <t>neu</t>
        </is>
      </c>
      <c r="N676" t="n">
        <v>0.6415</v>
      </c>
      <c r="O676" t="n">
        <v>388</v>
      </c>
      <c r="P676" t="n">
        <v>4</v>
      </c>
      <c r="Q676" t="n">
        <v>5.983936280687191</v>
      </c>
      <c r="R676" t="n">
        <v>1.014903064240795</v>
      </c>
      <c r="S676" t="inlineStr">
        <is>
          <t>**Узбекистан и Монголия расширят торгово-логистическое сотрудничество**
Узбекистан и Монголия обсудили торговлю, новые транспортные маршруты, цифровизацию торговли и возможности железной дороги Китай–Кыргызстан–Узбекистан.
[Читать далее](https://www.uzdaily.uz/ru/uzbekistan-i-mongoliia-rasshiriat-torgovo-logisticheskoe-sotrudnichestvo/)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677">
      <c r="A677" t="inlineStr">
        <is>
          <t>@daryo</t>
        </is>
      </c>
      <c r="B677" t="n">
        <v>136025</v>
      </c>
      <c r="C677" t="inlineStr">
        <is>
          <t>2026-08-27 06:15:21</t>
        </is>
      </c>
      <c r="D677" t="inlineStr">
        <is>
          <t>fiscal</t>
        </is>
      </c>
      <c r="E677" t="inlineStr"/>
      <c r="F677" t="n">
        <v>1</v>
      </c>
      <c r="G677" t="n">
        <v>1</v>
      </c>
      <c r="H677" t="n">
        <v>0</v>
      </c>
      <c r="I677" t="n">
        <v>0</v>
      </c>
      <c r="J677" t="inlineStr"/>
      <c r="K677" t="n">
        <v>0.6321205588285577</v>
      </c>
      <c r="L677" t="n">
        <v>0</v>
      </c>
      <c r="M677" t="inlineStr">
        <is>
          <t>neu</t>
        </is>
      </c>
      <c r="N677" t="n">
        <v>0.6413</v>
      </c>
      <c r="O677" t="n">
        <v>75415</v>
      </c>
      <c r="P677" t="n">
        <v>21</v>
      </c>
      <c r="Q677" t="n">
        <v>11.23133148905892</v>
      </c>
      <c r="R677" t="n">
        <v>1.014494316629273</v>
      </c>
      <c r="S677" t="inlineStr">
        <is>
          <t>**Bill Geyts odamlarni ishdan ayirayotgani sabab SIga soliq solishni ilgari surdi**
Microsoft asoschisi inson mehnati mashinalarga almashtirilayotganidan xavotir bildirdi. U soliq tizimi sabab ish beruvchilar odamlar o‘rniga robotlarni tanlayotganini aytdi.
Batafsil — https://daryo.uz/A8pq0ZQDg
👉 Obuna bo'ling — @daryo</t>
        </is>
      </c>
    </row>
    <row r="678">
      <c r="A678" t="inlineStr">
        <is>
          <t>@daryo</t>
        </is>
      </c>
      <c r="B678" t="n">
        <v>135474</v>
      </c>
      <c r="C678" t="inlineStr">
        <is>
          <t>2026-08-12 09:40:26</t>
        </is>
      </c>
      <c r="D678" t="inlineStr">
        <is>
          <t>labour_income</t>
        </is>
      </c>
      <c r="E678" t="inlineStr"/>
      <c r="F678" t="n">
        <v>1</v>
      </c>
      <c r="G678" t="n">
        <v>1</v>
      </c>
      <c r="H678" t="n">
        <v>0</v>
      </c>
      <c r="I678" t="n">
        <v>0</v>
      </c>
      <c r="J678" t="inlineStr"/>
      <c r="K678" t="n">
        <v>0.6321205588285577</v>
      </c>
      <c r="L678" t="n">
        <v>0</v>
      </c>
      <c r="M678" t="inlineStr">
        <is>
          <t>neu</t>
        </is>
      </c>
      <c r="N678" t="n">
        <v>0.6412</v>
      </c>
      <c r="O678" t="n">
        <v>75332</v>
      </c>
      <c r="P678" t="n">
        <v>3</v>
      </c>
      <c r="Q678" t="n">
        <v>11.22975320799627</v>
      </c>
      <c r="R678" t="n">
        <v>1.014351754977553</v>
      </c>
      <c r="S678" t="inlineStr">
        <is>
          <t>**Yandex Ads va Index reputatsion marketing agentligi Toshkentda GeoMarketing Workshop o‘tkazadi**
Mutaxassislar biznes geoservislardan mijozlarni qanday jalb qilish va xaritalardagi reputatsiyani qanday boshqarish haqida so‘zlab beradi.
18-avgust kuni Yandex Ads va Index reputatsion marketing agentligi bilan birgalikda GeoMarketing Workshop — O‘zbekistondagi brendlarning navigatsion xizmatlarida ilgari surilishi bo‘yicha birinchi workshop’ni o‘tkazadi. Ishtirokchilar Yandex Maps va Navigator’da tashkilot reputatsiyasi va profilini qanday boshqarishni, shuningdek, ular yordamida mijozlarni samarali jalb qilish va sotuvlarni oshirishni muhokama qiladilar.
**Daryo.uz**** tadbirning axborot hamkori sifatida ishtirok etmoqda**
Batafsil — [https://daryo.uz/8D79mCyvg](https://daryo.uz/2026/08/12/yandex-ads-va-index-reputatsion-marketing-agentligi-toshkentda-geomarketing-workshop-otkazadi)
👉 Obuna bo'ling — @daryo</t>
        </is>
      </c>
    </row>
    <row r="679">
      <c r="A679" t="inlineStr">
        <is>
          <t>@kunuzofficial</t>
        </is>
      </c>
      <c r="B679" t="n">
        <v>173280</v>
      </c>
      <c r="C679" t="inlineStr">
        <is>
          <t>2026-08-17 12:07:01</t>
        </is>
      </c>
      <c r="D679" t="inlineStr">
        <is>
          <t>fiscal</t>
        </is>
      </c>
      <c r="E679" t="inlineStr"/>
      <c r="F679" t="n">
        <v>1</v>
      </c>
      <c r="G679" t="n">
        <v>1</v>
      </c>
      <c r="H679" t="n">
        <v>0</v>
      </c>
      <c r="I679" t="n">
        <v>0</v>
      </c>
      <c r="J679" t="inlineStr"/>
      <c r="K679" t="n">
        <v>0.6321205588285577</v>
      </c>
      <c r="L679" t="n">
        <v>0</v>
      </c>
      <c r="M679" t="inlineStr">
        <is>
          <t>neu</t>
        </is>
      </c>
      <c r="N679" t="n">
        <v>0.64</v>
      </c>
      <c r="O679" t="n">
        <v>326471</v>
      </c>
      <c r="P679" t="n">
        <v>1541</v>
      </c>
      <c r="Q679" t="n">
        <v>12.70549550417082</v>
      </c>
      <c r="R679" t="n">
        <v>1.012418520400252</v>
      </c>
      <c r="S679" t="inlineStr">
        <is>
          <t>**“Писта одамни бой қилади” – тошлоқлик боғбон
**
Абдуҳошим Маҳмудалиев Тошлоқ тумани Яккатут қишлоғидан. У хонадонида писта кўчати етиштиради. Икки гектар майдонда ҳосилга кирган 500 тупдан ортиқ писта дарахти бор. 
“Ҳар бир хонадонга 20-30 тупдан писта экилса, даромади хонадоннинг бир йиллик харажатларни тўлиқ қоплайди”, дейди ёш боғбон.
[**📹 ТЎЛИҚ ВИДЕОНИ ТОМОША ҚИЛИНГ**](https://kun.uz/kr/33988475)</t>
        </is>
      </c>
    </row>
    <row r="680">
      <c r="A680" t="inlineStr">
        <is>
          <t>@gazetauz</t>
        </is>
      </c>
      <c r="B680" t="n">
        <v>63325</v>
      </c>
      <c r="C680" t="inlineStr">
        <is>
          <t>2026-08-03 15:08:15</t>
        </is>
      </c>
      <c r="D680" t="inlineStr">
        <is>
          <t>fiscal</t>
        </is>
      </c>
      <c r="E680" t="inlineStr"/>
      <c r="F680" t="n">
        <v>1</v>
      </c>
      <c r="G680" t="n">
        <v>1</v>
      </c>
      <c r="H680" t="n">
        <v>0</v>
      </c>
      <c r="I680" t="n">
        <v>0</v>
      </c>
      <c r="J680" t="inlineStr"/>
      <c r="K680" t="n">
        <v>0.6321205588285577</v>
      </c>
      <c r="L680" t="n">
        <v>0</v>
      </c>
      <c r="M680" t="inlineStr">
        <is>
          <t>neu</t>
        </is>
      </c>
      <c r="N680" t="n">
        <v>0.6395999999999999</v>
      </c>
      <c r="O680" t="n">
        <v>21902</v>
      </c>
      <c r="P680" t="n">
        <v>58</v>
      </c>
      <c r="Q680" t="n">
        <v>9.999660995984785</v>
      </c>
      <c r="R680" t="n">
        <v>1.011845770959714</v>
      </c>
      <c r="S680" t="inlineStr">
        <is>
          <t>Суд в Сырдарьинской области назначил 18-летней девушке штраф в размере 1,24 млн сумов за мелкое хулиганство после того, как она стала кричать во время домогательств со стороны бывшего тренера. 
Мужчину признали виновным в сексуальных домогательствах и приговорили к пяти суткам административного ареста. 
После публикации проекта против насилия Nemolchi.uz девушка обжаловала решение. Апелляционная инстанция отменила штраф и прекратила дело.
https://www.gazeta.uz/ru/2026/08/03/harassment/
[Telegram](https://t.me/gazetauz)  |  [Instagram](https://instagram.com/gazetauzb)  |  [YouTube](https://youtube.com/@GazetaUzb)</t>
        </is>
      </c>
    </row>
    <row r="681">
      <c r="A681" t="inlineStr">
        <is>
          <t>@uzdaily</t>
        </is>
      </c>
      <c r="B681" t="n">
        <v>83487</v>
      </c>
      <c r="C681" t="inlineStr">
        <is>
          <t>2026-08-19 04:40:05</t>
        </is>
      </c>
      <c r="D681" t="inlineStr">
        <is>
          <t>prices_inflation</t>
        </is>
      </c>
      <c r="E681" t="inlineStr"/>
      <c r="F681" t="n">
        <v>1</v>
      </c>
      <c r="G681" t="n">
        <v>1</v>
      </c>
      <c r="H681" t="n">
        <v>0</v>
      </c>
      <c r="I681" t="n">
        <v>0</v>
      </c>
      <c r="J681" t="inlineStr"/>
      <c r="K681" t="n">
        <v>0.6321205588285577</v>
      </c>
      <c r="L681" t="n">
        <v>0</v>
      </c>
      <c r="M681" t="inlineStr">
        <is>
          <t>neu</t>
        </is>
      </c>
      <c r="N681" t="n">
        <v>0.6395999999999999</v>
      </c>
      <c r="O681" t="n">
        <v>383</v>
      </c>
      <c r="P681" t="n">
        <v>3</v>
      </c>
      <c r="Q681" t="n">
        <v>5.966146739123692</v>
      </c>
      <c r="R681" t="n">
        <v>1.011885876323454</v>
      </c>
      <c r="S681" t="inlineStr">
        <is>
          <t>**Ненаблюдаемая экономика Узбекистана достигла 245,5 трлн. сумов**
В январе–июне 2026 года валовая добавленная стоимость ненаблюдаемой экономики Узбекистана составила 245,5 трлн. сумов, или 22,9% ВВП.
[Читать далее](https://www.uzdaily.uz/ru/nenabliudaemaia-ekonomika-uzbekistana-dostigla-2455-trln-sumov/)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682">
      <c r="A682" t="inlineStr">
        <is>
          <t>@gazetauz</t>
        </is>
      </c>
      <c r="B682" t="n">
        <v>63678</v>
      </c>
      <c r="C682" t="inlineStr">
        <is>
          <t>2026-08-20 19:01:03</t>
        </is>
      </c>
      <c r="D682" t="inlineStr">
        <is>
          <t>construction_realty</t>
        </is>
      </c>
      <c r="E682" t="inlineStr"/>
      <c r="F682" t="n">
        <v>1</v>
      </c>
      <c r="G682" t="n">
        <v>1</v>
      </c>
      <c r="H682" t="n">
        <v>0</v>
      </c>
      <c r="I682" t="n">
        <v>0</v>
      </c>
      <c r="J682" t="inlineStr"/>
      <c r="K682" t="n">
        <v>0.6321205588285577</v>
      </c>
      <c r="L682" t="n">
        <v>0</v>
      </c>
      <c r="M682" t="inlineStr">
        <is>
          <t>neu</t>
        </is>
      </c>
      <c r="N682" t="n">
        <v>0.6394</v>
      </c>
      <c r="O682" t="n">
        <v>21839</v>
      </c>
      <c r="P682" t="n">
        <v>51</v>
      </c>
      <c r="Q682" t="n">
        <v>9.996157887377436</v>
      </c>
      <c r="R682" t="n">
        <v>1.011491298379996</v>
      </c>
      <c r="S682" t="inlineStr">
        <is>
          <t>В Ташкенте определили участки для строительства многоуровневых и подземных паркингов общей вместимостью 200 тысяч автомобилей. Площадки будут поэтапно выставляться на аукцион, сообщил хоким столицы Шавкат Умурзаков.
По его словам, городские власти намерены жёстче контролировать использование земель, выделенных под парковочную инфраструктуру. 
«К сожалению, на многих земельных участках, которые ранее выделялись под парковки, были построены бизнес-центры», — признал хоким.
Потребность в парковках планируется заранее учитывать при разработке мастер-планов кварталов — вместе со школами, детсадами, поликлиниками и зелёными зонами. 
https://www.gazeta.uz/ru/2026/08/20/parking-tashkent/
[Telegram](https://t.me/gazetauz)  |  [Instagram](https://instagram.com/gazetauzb)  |  [YouTube](https://youtube.com/@GazetaUzb)</t>
        </is>
      </c>
    </row>
    <row r="683">
      <c r="A683" t="inlineStr">
        <is>
          <t>@daryo</t>
        </is>
      </c>
      <c r="B683" t="n">
        <v>135482</v>
      </c>
      <c r="C683" t="inlineStr">
        <is>
          <t>2026-08-12 13:01:39</t>
        </is>
      </c>
      <c r="D683" t="inlineStr">
        <is>
          <t>currency_fx</t>
        </is>
      </c>
      <c r="E683" t="inlineStr"/>
      <c r="F683" t="n">
        <v>1</v>
      </c>
      <c r="G683" t="n">
        <v>1</v>
      </c>
      <c r="H683" t="n">
        <v>0</v>
      </c>
      <c r="I683" t="n">
        <v>0</v>
      </c>
      <c r="J683" t="inlineStr"/>
      <c r="K683" t="n">
        <v>0.6321205588285577</v>
      </c>
      <c r="L683" t="n">
        <v>-1</v>
      </c>
      <c r="M683" t="inlineStr">
        <is>
          <t>neg</t>
        </is>
      </c>
      <c r="N683" t="n">
        <v>0.6393</v>
      </c>
      <c r="O683" t="n">
        <v>72877</v>
      </c>
      <c r="P683" t="n">
        <v>14</v>
      </c>
      <c r="Q683" t="n">
        <v>11.19692621913667</v>
      </c>
      <c r="R683" t="n">
        <v>1.011386586185004</v>
      </c>
      <c r="S683" t="inlineStr">
        <is>
          <t>**O‘zbekistonda dollar 2 kunlik pastlashdan so‘ng ko‘tarildi**
Markaziy bank xorijiy valyutalarning o‘zbek so‘miga nisbatan 13-avgustda amalda bo‘ladigan qiymatini eʼlon qildi.
Batafsil — https://daryo.uz/UV3kwCyDg
👉 Obuna bo'ling — @daryo</t>
        </is>
      </c>
    </row>
    <row r="684">
      <c r="A684" t="inlineStr">
        <is>
          <t>@kunuzofficial</t>
        </is>
      </c>
      <c r="B684" t="n">
        <v>173021</v>
      </c>
      <c r="C684" t="inlineStr">
        <is>
          <t>2026-08-06 17:04:03</t>
        </is>
      </c>
      <c r="D684" t="inlineStr">
        <is>
          <t>banking_finance</t>
        </is>
      </c>
      <c r="E684" t="inlineStr"/>
      <c r="F684" t="n">
        <v>1</v>
      </c>
      <c r="G684" t="n">
        <v>1</v>
      </c>
      <c r="H684" t="n">
        <v>0</v>
      </c>
      <c r="I684" t="n">
        <v>0</v>
      </c>
      <c r="J684" t="inlineStr"/>
      <c r="K684" t="n">
        <v>0.6321205588285577</v>
      </c>
      <c r="L684" t="n">
        <v>0</v>
      </c>
      <c r="M684" t="inlineStr">
        <is>
          <t>neu</t>
        </is>
      </c>
      <c r="N684" t="n">
        <v>0.6391</v>
      </c>
      <c r="O684" t="n">
        <v>323272</v>
      </c>
      <c r="P684" t="n">
        <v>308</v>
      </c>
      <c r="Q684" t="n">
        <v>12.68815614348362</v>
      </c>
      <c r="R684" t="n">
        <v>1.01103685922176</v>
      </c>
      <c r="S684" t="inlineStr">
        <is>
          <t>**«Жасадлар ёнида жон сақлашимга тўғри келди...» — урушдан омон қайтган ўзбекистонлик йигит ҳикояси**
У қамоқдан қутулиш учун урушга борди, фронтда дронлардан жасадлар орасига кириб жон сақлади, сўнг туманли кунда 70 километрдан ортиқ йўл босиб, қочишга муваффақ бўлди. Аммо ўлимдан қочиб чиққан ўзбекистонлик йигит энди ватанига қайтолмаяпти: Россия уни кредит қарзи борлиги важи билан чегарадан чиқармаяпти. Ўзи эса армия ҳужжатларида аллақачон ўлган ёки бедарак йўқолган деб қайд этилган бўлиши мумкинлигини [айтмоқда](https://kun.uz/kr/77122447).
[**📹 ТЎЛИҚ ВИДЕОНИ ТОМОША ҚИЛИНГ**](https://youtu.be/ruxrYKRURtQ)</t>
        </is>
      </c>
    </row>
    <row r="685">
      <c r="A685" t="inlineStr">
        <is>
          <t>@uzdaily</t>
        </is>
      </c>
      <c r="B685" t="n">
        <v>83546</v>
      </c>
      <c r="C685" t="inlineStr">
        <is>
          <t>2026-08-20 08:20:04</t>
        </is>
      </c>
      <c r="D685" t="inlineStr">
        <is>
          <t>banking_finance</t>
        </is>
      </c>
      <c r="E685" t="inlineStr"/>
      <c r="F685" t="n">
        <v>1</v>
      </c>
      <c r="G685" t="n">
        <v>1</v>
      </c>
      <c r="H685" t="n">
        <v>0</v>
      </c>
      <c r="I685" t="n">
        <v>0</v>
      </c>
      <c r="J685" t="inlineStr"/>
      <c r="K685" t="n">
        <v>0.6321205588285577</v>
      </c>
      <c r="L685" t="n">
        <v>0</v>
      </c>
      <c r="M685" t="inlineStr">
        <is>
          <t>neu</t>
        </is>
      </c>
      <c r="N685" t="n">
        <v>0.6388</v>
      </c>
      <c r="O685" t="n">
        <v>378</v>
      </c>
      <c r="P685" t="n">
        <v>4</v>
      </c>
      <c r="Q685" t="n">
        <v>5.958424693029782</v>
      </c>
      <c r="R685" t="n">
        <v>1.010576181855581</v>
      </c>
      <c r="S685" t="inlineStr">
        <is>
          <t>**ЦБ Узбекистана впервые оценил финансовую доступность**
Центральный банк Узбекистана представил первый пилотный индекс финансовой доступности за 2025 год, оценив уровень населения в 59, а бизнеса — в 49 баллов из 100.
[Читать далее](https://www.uzdaily.uz/ru/tsb-uzbekistana-vpervye-otsenil-finansovuiu-dostupnost/)
[English](https://t.me/UZDAILYNEWSEN) | [O'zbek tilida](https://t.me/uzdailyuzblot) | [Ўзбек тилида](https://t.me/uzdailynewsuz) | [На русском](https://t.me/UZDAILY) | [iOS](https://apps.apple.com/uz/app/uzdaily/id6523431145) |[Android](https://play.google.com/store/apps/details?id=v1.uzdaily.uz&amp;hl=en&amp;pli=1)</t>
        </is>
      </c>
    </row>
    <row r="686">
      <c r="A686" t="inlineStr">
        <is>
          <t>@gazetauz</t>
        </is>
      </c>
      <c r="B686" t="n">
        <v>63371</v>
      </c>
      <c r="C686" t="inlineStr">
        <is>
          <t>2026-08-05 15:51:47</t>
        </is>
      </c>
      <c r="D686" t="inlineStr">
        <is>
          <t>currency_fx</t>
        </is>
      </c>
      <c r="E686" t="inlineStr"/>
      <c r="F686" t="n">
        <v>1</v>
      </c>
      <c r="G686" t="n">
        <v>1</v>
      </c>
      <c r="H686" t="n">
        <v>0</v>
      </c>
      <c r="I686" t="n">
        <v>0</v>
      </c>
      <c r="J686" t="inlineStr"/>
      <c r="K686" t="n">
        <v>0.6321205588285577</v>
      </c>
      <c r="L686" t="n">
        <v>0</v>
      </c>
      <c r="M686" t="inlineStr">
        <is>
          <t>neu</t>
        </is>
      </c>
      <c r="N686" t="n">
        <v>0.6385</v>
      </c>
      <c r="O686" t="n">
        <v>21538</v>
      </c>
      <c r="P686" t="n">
        <v>49</v>
      </c>
      <c r="Q686" t="n">
        <v>9.98216009118743</v>
      </c>
      <c r="R686" t="n">
        <v>1.010074889275397</v>
      </c>
      <c r="S686" t="inlineStr">
        <is>
          <t>Наставник сборной Узбекистана Фабио Каннаваро впервые после чемпионата мира подробно ответил на критику в адрес команды и тренерского штаба. 
Он заявил, что вокруг сборной распространялось много недостоверной информации, допустил утечку сведений изнутри команды и подчеркнул, что готов принимать критику на себя, но будет защищать футболистов.
Каннаваро признал, что некоторые решения на мундиале могли быть ошибочными, в том числе смена основного вратаря. Он также объяснил, почему Жалолиддин Машарипов не смог сыграть на турнире, отверг сообщения о зарплате в 4 млн евро и заявил, что сборной не хватает интенсивности и концентрации в последние 20 минут.
По его словам, некоторые футболисты попали в состав за прежние заслуги, но после ЧМ состав сборной изменится: «бонус» за вклад в квалификацию закончился. 
Перед Кубком Азии тренер намерен обновить состав, активнее привлекать молодых футболистов и вернуться к более атакующей схеме 4−3−3. 
https://www.gazeta.uz/ru/2026/08/05/fabio-cannavaro/
[Telegram](https://t.me/gazetauz)  |  [Instagram](https://instagram.com/gazetauzb)  |  [YouTube](https://youtube.com/@GazetaUzb)</t>
        </is>
      </c>
    </row>
    <row r="687">
      <c r="A687" t="inlineStr">
        <is>
          <t>@spotuz</t>
        </is>
      </c>
      <c r="B687" t="n">
        <v>39379</v>
      </c>
      <c r="C687" t="inlineStr">
        <is>
          <t>2026-08-11 07:32:30</t>
        </is>
      </c>
      <c r="D687" t="inlineStr">
        <is>
          <t>banking_finance</t>
        </is>
      </c>
      <c r="E687" t="inlineStr"/>
      <c r="F687" t="n">
        <v>1</v>
      </c>
      <c r="G687" t="n">
        <v>1</v>
      </c>
      <c r="H687" t="n">
        <v>0</v>
      </c>
      <c r="I687" t="n">
        <v>0</v>
      </c>
      <c r="J687" t="inlineStr"/>
      <c r="K687" t="n">
        <v>0.6321205588285577</v>
      </c>
      <c r="L687" t="n">
        <v>0</v>
      </c>
      <c r="M687" t="inlineStr">
        <is>
          <t>neu</t>
        </is>
      </c>
      <c r="N687" t="n">
        <v>0.6385</v>
      </c>
      <c r="O687" t="n">
        <v>5273</v>
      </c>
      <c r="P687" t="n">
        <v>33</v>
      </c>
      <c r="Q687" t="n">
        <v>8.582980931954241</v>
      </c>
      <c r="R687" t="n">
        <v>1.010053828954992</v>
      </c>
      <c r="S687" t="inlineStr">
        <is>
          <t>**Для регистрации членов семьи по месту пребывания отменят ограничения на площадь жилья**
Закпалата приняла в первом чтении проект закона об упрощении регистрации граждан. Он отменяет требования к соблюдению социальной нормы площади для близких родственников — супругов, родителей и детей, бабушек, дедушек и внуков, братьев и сестер.
Также планируется упростить регистрацию собственников и их членов семьи в жилье с наложенными запретами или арестами. Для этого не потребуется одобрение банка или БПИ, при этом вводится предварительное письменное согласие на регистрацию.
Кроме того, социальная норма площади не будет применяться к студентам вузов в общежитиях:
https://www.spot.uz/ru/2026/08/11/residence-bill/
[Telegram](https://t.me/spotuz)  |  [Instagram](https://instagram.com/spot.uz)  |  [YouTube](https://youtube.com/@SpotUz)</t>
        </is>
      </c>
    </row>
    <row r="688">
      <c r="A688" t="inlineStr">
        <is>
          <t>@uzdaily</t>
        </is>
      </c>
      <c r="B688" t="n">
        <v>83530</v>
      </c>
      <c r="C688" t="inlineStr">
        <is>
          <t>2026-08-19 18:50:04</t>
        </is>
      </c>
      <c r="D688" t="inlineStr">
        <is>
          <t>banking_finance</t>
        </is>
      </c>
      <c r="E688" t="inlineStr"/>
      <c r="F688" t="n">
        <v>1</v>
      </c>
      <c r="G688" t="n">
        <v>1</v>
      </c>
      <c r="H688" t="n">
        <v>0</v>
      </c>
      <c r="I688" t="n">
        <v>0</v>
      </c>
      <c r="J688" t="inlineStr"/>
      <c r="K688" t="n">
        <v>0.6321205588285577</v>
      </c>
      <c r="L688" t="n">
        <v>0</v>
      </c>
      <c r="M688" t="inlineStr">
        <is>
          <t>neu</t>
        </is>
      </c>
      <c r="N688" t="n">
        <v>0.6383</v>
      </c>
      <c r="O688" t="n">
        <v>376</v>
      </c>
      <c r="P688" t="n">
        <v>4</v>
      </c>
      <c r="Q688" t="n">
        <v>5.953243334287785</v>
      </c>
      <c r="R688" t="n">
        <v>1.009697399626372</v>
      </c>
      <c r="S688" t="inlineStr">
        <is>
          <t>**Узбекистан и Япония обсудили сотрудничество в геологии**
Представители Узбекистана, ITOCHU, JOGMEC и METI обсудили инвестиции в геологию и горно-металлургическую промышленность.
[Читать далее](https://www.uzdaily.uz/ru/uzbekistan-i-iaponiia-obsudili-sotrudnichestvo-v-geologii/)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689">
      <c r="A689" t="inlineStr">
        <is>
          <t>@kunuzofficial</t>
        </is>
      </c>
      <c r="B689" t="n">
        <v>173081</v>
      </c>
      <c r="C689" t="inlineStr">
        <is>
          <t>2026-08-10 04:02:16</t>
        </is>
      </c>
      <c r="D689" t="inlineStr">
        <is>
          <t>prices_inflation</t>
        </is>
      </c>
      <c r="E689" t="inlineStr"/>
      <c r="F689" t="n">
        <v>1</v>
      </c>
      <c r="G689" t="n">
        <v>1</v>
      </c>
      <c r="H689" t="n">
        <v>0</v>
      </c>
      <c r="I689" t="n">
        <v>0</v>
      </c>
      <c r="J689" t="inlineStr"/>
      <c r="K689" t="n">
        <v>0.6321205588285577</v>
      </c>
      <c r="L689" t="n">
        <v>0</v>
      </c>
      <c r="M689" t="inlineStr">
        <is>
          <t>neu</t>
        </is>
      </c>
      <c r="N689" t="n">
        <v>0.638</v>
      </c>
      <c r="O689" t="n">
        <v>316339</v>
      </c>
      <c r="P689" t="n">
        <v>194</v>
      </c>
      <c r="Q689" t="n">
        <v>12.66579864036478</v>
      </c>
      <c r="R689" t="n">
        <v>1.009255334823912</v>
      </c>
      <c r="S689" t="inlineStr">
        <is>
          <t>**Илон Маск дунёдаги энг катта ва энг қимматли бинони қурмоқчи**
Маълумот берилишича, мажмуанинг майдони қарийб 9,3 млн квадрат метрни (1300та футбол майдонига тенг) ташкил этади.
«Terafab дунёдаги энг катта ва энг қимматли бино бўлади», — дея таъкидлаган Илон Маск.
👉 https://kun.uz/kr/45715236
[Kun.uz расмий канали](https://t.me/kunuzofficial)</t>
        </is>
      </c>
    </row>
    <row r="690">
      <c r="A690" t="inlineStr">
        <is>
          <t>@uzdaily</t>
        </is>
      </c>
      <c r="B690" t="n">
        <v>83471</v>
      </c>
      <c r="C690" t="inlineStr">
        <is>
          <t>2026-08-18 13:10:04</t>
        </is>
      </c>
      <c r="D690" t="inlineStr">
        <is>
          <t>fiscal</t>
        </is>
      </c>
      <c r="E690" t="inlineStr"/>
      <c r="F690" t="n">
        <v>1</v>
      </c>
      <c r="G690" t="n">
        <v>1</v>
      </c>
      <c r="H690" t="n">
        <v>0</v>
      </c>
      <c r="I690" t="n">
        <v>0</v>
      </c>
      <c r="J690" t="inlineStr"/>
      <c r="K690" t="n">
        <v>0.6321205588285577</v>
      </c>
      <c r="L690" t="n">
        <v>1</v>
      </c>
      <c r="M690" t="inlineStr">
        <is>
          <t>pos</t>
        </is>
      </c>
      <c r="N690" t="n">
        <v>0.638</v>
      </c>
      <c r="O690" t="n">
        <v>375</v>
      </c>
      <c r="P690" t="n">
        <v>4</v>
      </c>
      <c r="Q690" t="n">
        <v>5.950642552587727</v>
      </c>
      <c r="R690" t="n">
        <v>1.009256295110382</v>
      </c>
      <c r="S690" t="inlineStr">
        <is>
          <t>**Узбекистан продлит льготы для гостиниц и туроператоров**
В Узбекистане продлят налоговые и таможенные льготы для гостиниц и туристического бизнеса, а услуги для иностранцев освободят от НДС.
[Читать далее](https://www.uzdaily.uz/ru/uzbekistan-prodlit-lgoty-dlia-gostinits-i-turoperatorov/)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691">
      <c r="A691" t="inlineStr">
        <is>
          <t>@uzdaily</t>
        </is>
      </c>
      <c r="B691" t="n">
        <v>83846</v>
      </c>
      <c r="C691" t="inlineStr">
        <is>
          <t>2026-08-27 04:40:03</t>
        </is>
      </c>
      <c r="D691" t="inlineStr">
        <is>
          <t>banking_finance</t>
        </is>
      </c>
      <c r="E691" t="inlineStr"/>
      <c r="F691" t="n">
        <v>1</v>
      </c>
      <c r="G691" t="n">
        <v>1</v>
      </c>
      <c r="H691" t="n">
        <v>0</v>
      </c>
      <c r="I691" t="n">
        <v>0</v>
      </c>
      <c r="J691" t="inlineStr"/>
      <c r="K691" t="n">
        <v>0.6321205588285577</v>
      </c>
      <c r="L691" t="n">
        <v>0</v>
      </c>
      <c r="M691" t="inlineStr">
        <is>
          <t>neu</t>
        </is>
      </c>
      <c r="N691" t="n">
        <v>0.638</v>
      </c>
      <c r="O691" t="n">
        <v>371</v>
      </c>
      <c r="P691" t="n">
        <v>6</v>
      </c>
      <c r="Q691" t="n">
        <v>5.950642552587727</v>
      </c>
      <c r="R691" t="n">
        <v>1.009256295110382</v>
      </c>
      <c r="S691" t="inlineStr">
        <is>
          <t>**Наманганская область привлекает миллиарды долларов инвестиций в энергетику**
В Наманганской области реализуются крупные энергетические проекты, включая накопители энергии и солнечные электростанции, сообщил хоким региона.
[Читать далее](https://www.uzdaily.uz/ru/namanganskaia-oblast-privlekaet-milliardy-dollarov-investitsii-v-energetiku/)
[English](https://t.me/UZDAILYNEWSEN) | [O'zbek tilida](https://t.me/uzdailyuzblot) | [Ўзбек тилида](https://t.me/uzdailynewsuz) | [На русском](https://t.me/UZDAILY) | [iOS](https://apps.apple.com/uz/app/uzdaily/id6523431145) |[Android](https://play.google.com/store/apps/details?id=v1.uzdaily.uz&amp;hl=en&amp;pli=1)</t>
        </is>
      </c>
    </row>
    <row r="692">
      <c r="A692" t="inlineStr">
        <is>
          <t>@uzdaily</t>
        </is>
      </c>
      <c r="B692" t="n">
        <v>83550</v>
      </c>
      <c r="C692" t="inlineStr">
        <is>
          <t>2026-08-20 10:20:04</t>
        </is>
      </c>
      <c r="D692" t="inlineStr">
        <is>
          <t>banking_finance</t>
        </is>
      </c>
      <c r="E692" t="inlineStr"/>
      <c r="F692" t="n">
        <v>1</v>
      </c>
      <c r="G692" t="n">
        <v>1</v>
      </c>
      <c r="H692" t="n">
        <v>0</v>
      </c>
      <c r="I692" t="n">
        <v>0</v>
      </c>
      <c r="J692" t="inlineStr"/>
      <c r="K692" t="n">
        <v>0.6321205588285577</v>
      </c>
      <c r="L692" t="n">
        <v>0</v>
      </c>
      <c r="M692" t="inlineStr">
        <is>
          <t>neu</t>
        </is>
      </c>
      <c r="N692" t="n">
        <v>0.6377</v>
      </c>
      <c r="O692" t="n">
        <v>370</v>
      </c>
      <c r="P692" t="n">
        <v>6</v>
      </c>
      <c r="Q692" t="n">
        <v>5.948034989180646</v>
      </c>
      <c r="R692" t="n">
        <v>1.008814040385747</v>
      </c>
      <c r="S692" t="inlineStr">
        <is>
          <t>**Почти половина банковских карт в Узбекистане не используется**
При среднем показателе 3,2 карты на взрослого жителя Узбекистана активно используется лишь 53% карт, показал индекс финансовой доступности Центрального банка.
[Читать далее](https://www.uzdaily.uz/ru/pochti-polovina-bankovskikh-kart-v-uzbekistane-ne-ispolzuetsia/)
[English](https://t.me/UZDAILYNEWSEN) | [O'zbek tilida](https://t.me/uzdailyuzblot) | [Ўзбек тилида](https://t.me/uzdailynewsuz) | [На русском](https://t.me/UZDAILY) | [iOS](https://apps.apple.com/uz/app/uzdaily/id6523431145) |[Android](https://play.google.com/store/apps/details?id=v1.uzdaily.uz&amp;hl=en&amp;pli=1)</t>
        </is>
      </c>
    </row>
    <row r="693">
      <c r="A693" t="inlineStr">
        <is>
          <t>@gazetauz</t>
        </is>
      </c>
      <c r="B693" t="n">
        <v>63489</v>
      </c>
      <c r="C693" t="inlineStr">
        <is>
          <t>2026-08-12 05:08:19</t>
        </is>
      </c>
      <c r="D693" t="inlineStr">
        <is>
          <t>fiscal</t>
        </is>
      </c>
      <c r="E693" t="inlineStr"/>
      <c r="F693" t="n">
        <v>1</v>
      </c>
      <c r="G693" t="n">
        <v>1</v>
      </c>
      <c r="H693" t="n">
        <v>0</v>
      </c>
      <c r="I693" t="n">
        <v>0</v>
      </c>
      <c r="J693" t="inlineStr"/>
      <c r="K693" t="n">
        <v>0.6321205588285577</v>
      </c>
      <c r="L693" t="n">
        <v>0</v>
      </c>
      <c r="M693" t="inlineStr">
        <is>
          <t>neu</t>
        </is>
      </c>
      <c r="N693" t="n">
        <v>0.6373</v>
      </c>
      <c r="O693" t="n">
        <v>21186</v>
      </c>
      <c r="P693" t="n">
        <v>25</v>
      </c>
      <c r="Q693" t="n">
        <v>9.963500222442299</v>
      </c>
      <c r="R693" t="n">
        <v>1.008186734338544</v>
      </c>
      <c r="S693" t="inlineStr">
        <is>
          <t>Депутаты не поддержали принятие законопроекта об увеличении штрафов в сфере миграции. 
Основные споры вызвали фиксированные штрафы до 40 БРВ за нарушения при регистрации граждан и иностранцев, а также разграничение ответственности за нарушение паспортной системы и правил пребывания иностранцев.
https://www.gazeta.uz/ru/2026/08/11/registration-foreigners/
[Telegram](https://t.me/gazetauz)  |  [Instagram](https://instagram.com/gazetauzb)  |  [YouTube](https://youtube.com/@GazetaUzb)</t>
        </is>
      </c>
    </row>
    <row r="694">
      <c r="A694" t="inlineStr">
        <is>
          <t>@kunuzofficial</t>
        </is>
      </c>
      <c r="B694" t="n">
        <v>173236</v>
      </c>
      <c r="C694" t="inlineStr">
        <is>
          <t>2026-08-15 15:34:45</t>
        </is>
      </c>
      <c r="D694" t="inlineStr">
        <is>
          <t>energy_utility</t>
        </is>
      </c>
      <c r="E694" t="inlineStr"/>
      <c r="F694" t="n">
        <v>1</v>
      </c>
      <c r="G694" t="n">
        <v>1</v>
      </c>
      <c r="H694" t="n">
        <v>0</v>
      </c>
      <c r="I694" t="n">
        <v>0</v>
      </c>
      <c r="J694" t="inlineStr"/>
      <c r="K694" t="n">
        <v>0.6321205588285577</v>
      </c>
      <c r="L694" t="n">
        <v>0</v>
      </c>
      <c r="M694" t="inlineStr">
        <is>
          <t>neu</t>
        </is>
      </c>
      <c r="N694" t="n">
        <v>0.6373</v>
      </c>
      <c r="O694" t="n">
        <v>311968</v>
      </c>
      <c r="P694" t="n">
        <v>135</v>
      </c>
      <c r="Q694" t="n">
        <v>12.65152419918475</v>
      </c>
      <c r="R694" t="n">
        <v>1.008117897199832</v>
      </c>
      <c r="S694" t="inlineStr">
        <is>
          <t>**Бойсундаги газ конида авариявий қудуқни ёпиш ишлари бошланди**
«Мустақилликнинг 25 йиллиги» конидаги авария оқибатларини 2027 йилнинг биринчи ярмида тўлиқ бартараф этиш режалаштирилган.
👉 https://kun.uz/kr/43283908
[Kun.uz расмий канали](https://t.me/kunuzofficial)</t>
        </is>
      </c>
    </row>
    <row r="695">
      <c r="A695" t="inlineStr">
        <is>
          <t>@spotuz</t>
        </is>
      </c>
      <c r="B695" t="n">
        <v>39331</v>
      </c>
      <c r="C695" t="inlineStr">
        <is>
          <t>2026-08-07 13:04:06</t>
        </is>
      </c>
      <c r="D695" t="inlineStr">
        <is>
          <t>prices_inflation</t>
        </is>
      </c>
      <c r="E695" t="inlineStr"/>
      <c r="F695" t="n">
        <v>1</v>
      </c>
      <c r="G695" t="n">
        <v>1</v>
      </c>
      <c r="H695" t="n">
        <v>0</v>
      </c>
      <c r="I695" t="n">
        <v>0</v>
      </c>
      <c r="J695" t="inlineStr"/>
      <c r="K695" t="n">
        <v>0.6321205588285577</v>
      </c>
      <c r="L695" t="n">
        <v>0</v>
      </c>
      <c r="M695" t="inlineStr">
        <is>
          <t>neu</t>
        </is>
      </c>
      <c r="N695" t="n">
        <v>0.6373</v>
      </c>
      <c r="O695" t="n">
        <v>5139</v>
      </c>
      <c r="P695" t="n">
        <v>58</v>
      </c>
      <c r="Q695" t="n">
        <v>8.567125560164447</v>
      </c>
      <c r="R695" t="n">
        <v>1.008187952855214</v>
      </c>
      <c r="S695" t="inlineStr">
        <is>
          <t>**В Узбекистане заработал первый суперкомпьютер на базе решений NVIDIA**
Об этом сообщалось на презентации у президента по вопросам результатов и приоритетных задач в сфере искусственного интеллекта. За месяц после запуска кластера в дата-центре «Цифровое правительство» нагрузка на него достигла 90%.
Сейчас в Узбекистане работает вычислительная инфраструктура для ИИ общей стоимостью $24 млн. На расширение мощностей вычислительных кластеров предлагается направить еще $70 млн.
Также обсуждалось строительство и финансирование новых дата-центров в Каракалпакстане. Госорганы должны будут сформировать качественные наборы данных в разрезе отраслей для реализации ИИ-проектов:
https://www.spot.uz/ru/2026/08/07/ai-plans/
[Telegram](https://t.me/spotuz)  |  [Instagram](https://instagram.com/spot.uz)  |  [YouTube](https://youtube.com/@SpotUz)</t>
        </is>
      </c>
    </row>
    <row r="696">
      <c r="A696" t="inlineStr">
        <is>
          <t>@uzdaily</t>
        </is>
      </c>
      <c r="B696" t="n">
        <v>83617</v>
      </c>
      <c r="C696" t="inlineStr">
        <is>
          <t>2026-08-21 10:30:04</t>
        </is>
      </c>
      <c r="D696" t="inlineStr">
        <is>
          <t>trade</t>
        </is>
      </c>
      <c r="E696" t="inlineStr"/>
      <c r="F696" t="n">
        <v>1</v>
      </c>
      <c r="G696" t="n">
        <v>1</v>
      </c>
      <c r="H696" t="n">
        <v>0</v>
      </c>
      <c r="I696" t="n">
        <v>0</v>
      </c>
      <c r="J696" t="inlineStr"/>
      <c r="K696" t="n">
        <v>0.6321205588285577</v>
      </c>
      <c r="L696" t="n">
        <v>0</v>
      </c>
      <c r="M696" t="inlineStr">
        <is>
          <t>neu</t>
        </is>
      </c>
      <c r="N696" t="n">
        <v>0.6371</v>
      </c>
      <c r="O696" t="n">
        <v>378</v>
      </c>
      <c r="P696" t="n">
        <v>1</v>
      </c>
      <c r="Q696" t="n">
        <v>5.942799375126701</v>
      </c>
      <c r="R696" t="n">
        <v>1.007926056206557</v>
      </c>
      <c r="S696" t="inlineStr">
        <is>
          <t>**В Ташкенте выявили крупную партию незаконных товаров**
СГБ и Таможенный комитет обнаружили в Ташкенте сигареты, телефоны, лекарства и другие товары, ввезенные с нарушением таможенных правил.
[Читать далее](https://www.uzdaily.uz/ru/v-tashkente-vyiavili-krupnuiu-partiiu-nezakonnykh-tovarov/)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697">
      <c r="A697" t="inlineStr">
        <is>
          <t>@gazetauz</t>
        </is>
      </c>
      <c r="B697" t="n">
        <v>63638</v>
      </c>
      <c r="C697" t="inlineStr">
        <is>
          <t>2026-08-19 05:37:28</t>
        </is>
      </c>
      <c r="D697" t="inlineStr">
        <is>
          <t>business</t>
        </is>
      </c>
      <c r="E697" t="inlineStr"/>
      <c r="F697" t="n">
        <v>1</v>
      </c>
      <c r="G697" t="n">
        <v>1</v>
      </c>
      <c r="H697" t="n">
        <v>0</v>
      </c>
      <c r="I697" t="n">
        <v>0</v>
      </c>
      <c r="J697" t="inlineStr"/>
      <c r="K697" t="n">
        <v>0.6321205588285577</v>
      </c>
      <c r="L697" t="n">
        <v>0</v>
      </c>
      <c r="M697" t="inlineStr">
        <is>
          <t>neu</t>
        </is>
      </c>
      <c r="N697" t="n">
        <v>0.637</v>
      </c>
      <c r="O697" t="n">
        <v>20459</v>
      </c>
      <c r="P697" t="n">
        <v>335</v>
      </c>
      <c r="Q697" t="n">
        <v>9.958449110610102</v>
      </c>
      <c r="R697" t="n">
        <v>1.007675622397039</v>
      </c>
      <c r="S697" t="inlineStr">
        <is>
          <t>⚡️Предприниматель и учредитель мобильного оператора Perfectum Фарход Мамаджанов сообщил о договорённостях с международным телекоммуникационным холдингом VEON по привлечению $200 млн в телекоммуникационный проект в Узбекистане. 
Бизнесмен попросил президента помочь с получением заключения Комитета по развитию конкуренции для готовящейся сделки.
По словам Мамаджанова, стороны достигли договорённостей ещё в июне и готовы подписать соглашение с нидерландской VEON (является владельцем другого оператора Beeline Uzbekistan).
Глава Комитета по конкуренции Халилилло Турахужаев сообщил, что заявка на предварительное согласие на сделку по экономической концентрации поступила 24 июля и сейчас ведомство изучает рынок мобильной связи. 
Шавкат Мирзиёев заявил, что лично возьмёт вопрос на контроль.
https://www.gazeta.uz/ru/2026/08/19/veon-perfectum/
[Telegram](https://t.me/gazetauz)  |  [Instagram](https://instagram.com/gazetauzb)  |  [YouTube](https://youtube.com/@GazetaUzb)</t>
        </is>
      </c>
    </row>
    <row r="698">
      <c r="A698" t="inlineStr">
        <is>
          <t>@spotuz</t>
        </is>
      </c>
      <c r="B698" t="n">
        <v>39403</v>
      </c>
      <c r="C698" t="inlineStr">
        <is>
          <t>2026-08-12 13:50:43</t>
        </is>
      </c>
      <c r="D698" t="inlineStr">
        <is>
          <t>labour_income</t>
        </is>
      </c>
      <c r="E698" t="inlineStr"/>
      <c r="F698" t="n">
        <v>1</v>
      </c>
      <c r="G698" t="n">
        <v>1</v>
      </c>
      <c r="H698" t="n">
        <v>0</v>
      </c>
      <c r="I698" t="n">
        <v>0</v>
      </c>
      <c r="J698" t="inlineStr"/>
      <c r="K698" t="n">
        <v>0.6321205588285577</v>
      </c>
      <c r="L698" t="n">
        <v>0</v>
      </c>
      <c r="M698" t="inlineStr">
        <is>
          <t>neu</t>
        </is>
      </c>
      <c r="N698" t="n">
        <v>0.637</v>
      </c>
      <c r="O698" t="n">
        <v>5178</v>
      </c>
      <c r="P698" t="n">
        <v>27</v>
      </c>
      <c r="Q698" t="n">
        <v>8.562740006372207</v>
      </c>
      <c r="R698" t="n">
        <v>1.007671856473891</v>
      </c>
      <c r="S698" t="inlineStr">
        <is>
          <t>**Криптобиржам и криптомагазинам могут разрешить идентификацию клиентов через сторонние сервисы**
НАПП вынесло на обсуждение проект поправок к правилам внутреннего контроля для провайдеров услуг в сфере криптоактивов. Среди предложений — возможность использовать специализированные сторонние организации для идентификации и верификации клиентов при проведении процедур надлежащей проверки.
Также ужесточаются требования к ответственным за внутренний контроль и руководителям криптопровайдеров. Ответственный сотрудник должен занимать должность заместителя руководителя, а новый провайдер — назначить такого специалиста и передать его данные регулятору в течение месяца после получения лицензии. Руководители и учредители компаний не должны быть связаны со странами, не участвующими в международном сотрудничестве по противодействию легализации незаконных доходов.
Проект также уточняет порядок работы с подозрительными операциями: сообщения о них предлагается направлять в Генпрокуратуру по защищенным каналам. При заморозке активов или приостановке операции из-за попадания клиента в соответствующий перечень ответственный сотрудник должен будет в максимально короткий срок уведомить его и объяснить порядок возобновления операции:
https://www.spot.uz/ru/2026/08/12/crypto-services-aml/
[Telegram](https://t.me/spotuz)  |  [Instagram](https://instagram.com/spot.uz)  |  [YouTube](https://youtube.com/@SpotUz)</t>
        </is>
      </c>
    </row>
    <row r="699">
      <c r="A699" t="inlineStr">
        <is>
          <t>@spotuz</t>
        </is>
      </c>
      <c r="B699" t="n">
        <v>39354</v>
      </c>
      <c r="C699" t="inlineStr">
        <is>
          <t>2026-08-09 13:33:59</t>
        </is>
      </c>
      <c r="D699" t="inlineStr">
        <is>
          <t>banking_finance</t>
        </is>
      </c>
      <c r="E699" t="inlineStr"/>
      <c r="F699" t="n">
        <v>1</v>
      </c>
      <c r="G699" t="n">
        <v>1</v>
      </c>
      <c r="H699" t="n">
        <v>0</v>
      </c>
      <c r="I699" t="n">
        <v>0</v>
      </c>
      <c r="J699" t="inlineStr"/>
      <c r="K699" t="n">
        <v>0.6321205588285577</v>
      </c>
      <c r="L699" t="n">
        <v>0</v>
      </c>
      <c r="M699" t="inlineStr">
        <is>
          <t>neu</t>
        </is>
      </c>
      <c r="N699" t="n">
        <v>0.6369</v>
      </c>
      <c r="O699" t="n">
        <v>5209</v>
      </c>
      <c r="P699" t="n">
        <v>8</v>
      </c>
      <c r="Q699" t="n">
        <v>8.561401446080557</v>
      </c>
      <c r="R699" t="n">
        <v>1.007514333352427</v>
      </c>
      <c r="S699" t="inlineStr">
        <is>
          <t>🌐🌐🌐🌐🌐🌐🌐 **первый спутник в космосе, ЖК New Port и платежи в AliExpress**
🌐Все парки Ташкента планируют объединить в «зеленый маршрут» площадью 700 га
🌐Был выведен на орбиту спутник Samarkand-2028
🌐Некоторые банки приостановили платежи в пользу AliExpress. Маркетплейс не состоит на налоговом учете
__Spot собрал самые важные статьи и новости этой недели, которые вы могли пропустить:__
https://www.spot.uz/ru/2026/08/09/week-summary/
[Telegram](https://t.me/spotuz)  |  [Instagram](https://instagram.com/spot.uz)  |  [YouTube](https://youtube.com/@SpotUz)</t>
        </is>
      </c>
    </row>
    <row r="700">
      <c r="A700" t="inlineStr">
        <is>
          <t>@kunuzofficial</t>
        </is>
      </c>
      <c r="B700" t="n">
        <v>173224</v>
      </c>
      <c r="C700" t="inlineStr">
        <is>
          <t>2026-08-15 10:12:11</t>
        </is>
      </c>
      <c r="D700" t="inlineStr">
        <is>
          <t>macro</t>
        </is>
      </c>
      <c r="E700" t="inlineStr"/>
      <c r="F700" t="n">
        <v>1</v>
      </c>
      <c r="G700" t="n">
        <v>1</v>
      </c>
      <c r="H700" t="n">
        <v>0</v>
      </c>
      <c r="I700" t="n">
        <v>0</v>
      </c>
      <c r="J700" t="inlineStr"/>
      <c r="K700" t="n">
        <v>0.6321205588285577</v>
      </c>
      <c r="L700" t="n">
        <v>0</v>
      </c>
      <c r="M700" t="inlineStr">
        <is>
          <t>neu</t>
        </is>
      </c>
      <c r="N700" t="n">
        <v>0.6367</v>
      </c>
      <c r="O700" t="n">
        <v>307207</v>
      </c>
      <c r="P700" t="n">
        <v>738</v>
      </c>
      <c r="Q700" t="n">
        <v>12.6400733788911</v>
      </c>
      <c r="R700" t="n">
        <v>1.007205455608297</v>
      </c>
      <c r="S700" t="inlineStr">
        <is>
          <t>**Cobalt'нинг ички бозордаги сотувлари ишлаб чиқариш кўрсаткичидан 2 баробаргача тушиб кетди
**
2026 йилнинг биринчи ярмида UzAuto Motors қарийб 83 минг дона Cobalt ишлаб чиқарди ва шундан фақат 41 мингтасини (49 фоиз) маҳаллий харидорларга сота олди.
Ички бозорда бу моделга бўлган талаб бир йилда салкам 40 фоизга қулади: ўтган йили январ-июн ойларида ўзбекистонликлар дилерлардан қарийб 68 мингта Cobalt сотиб олган бўлса, жорий йилда бу кўрсаткич 41 мингтага тушиб қолди.
👉 https://kun.uz/kr/58029198
[Kun.uz расмий канали](https://t.me/kunuzofficial)</t>
        </is>
      </c>
    </row>
    <row r="701">
      <c r="A701" t="inlineStr">
        <is>
          <t>@uzdaily</t>
        </is>
      </c>
      <c r="B701" t="n">
        <v>83462</v>
      </c>
      <c r="C701" t="inlineStr">
        <is>
          <t>2026-08-18 11:10:05</t>
        </is>
      </c>
      <c r="D701" t="inlineStr">
        <is>
          <t>fiscal</t>
        </is>
      </c>
      <c r="E701" t="inlineStr"/>
      <c r="F701" t="n">
        <v>1</v>
      </c>
      <c r="G701" t="n">
        <v>1</v>
      </c>
      <c r="H701" t="n">
        <v>0</v>
      </c>
      <c r="I701" t="n">
        <v>0</v>
      </c>
      <c r="J701" t="inlineStr"/>
      <c r="K701" t="n">
        <v>0.6321205588285577</v>
      </c>
      <c r="L701" t="n">
        <v>0</v>
      </c>
      <c r="M701" t="inlineStr">
        <is>
          <t>neu</t>
        </is>
      </c>
      <c r="N701" t="n">
        <v>0.6366000000000001</v>
      </c>
      <c r="O701" t="n">
        <v>368</v>
      </c>
      <c r="P701" t="n">
        <v>5</v>
      </c>
      <c r="Q701" t="n">
        <v>5.937536205082426</v>
      </c>
      <c r="R701" t="n">
        <v>1.007033398404903</v>
      </c>
      <c r="S701" t="inlineStr">
        <is>
          <t>**В Узбекистане упростят порядок применения финансовых штрафов**
Законодательная палата Олий Мажлиса одобрила в первом чтении законопроект о штрафах, их обжаловании и возврате незаконно взысканных средств.
[Читать далее](https://www.uzdaily.uz/ru/v-uzbekistane-uprostiat-poriadok-primeneniia-finansovykh-shtrafov/)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02">
      <c r="A702" t="inlineStr">
        <is>
          <t>@uzdaily</t>
        </is>
      </c>
      <c r="B702" t="n">
        <v>83686</v>
      </c>
      <c r="C702" t="inlineStr">
        <is>
          <t>2026-08-23 13:20:04</t>
        </is>
      </c>
      <c r="D702" t="inlineStr">
        <is>
          <t>banking_finance</t>
        </is>
      </c>
      <c r="E702" t="inlineStr"/>
      <c r="F702" t="n">
        <v>1</v>
      </c>
      <c r="G702" t="n">
        <v>1</v>
      </c>
      <c r="H702" t="n">
        <v>0</v>
      </c>
      <c r="I702" t="n">
        <v>0</v>
      </c>
      <c r="J702" t="inlineStr"/>
      <c r="K702" t="n">
        <v>0.6321205588285577</v>
      </c>
      <c r="L702" t="n">
        <v>0</v>
      </c>
      <c r="M702" t="inlineStr">
        <is>
          <t>neu</t>
        </is>
      </c>
      <c r="N702" t="n">
        <v>0.6366000000000001</v>
      </c>
      <c r="O702" t="n">
        <v>374</v>
      </c>
      <c r="P702" t="n">
        <v>2</v>
      </c>
      <c r="Q702" t="n">
        <v>5.937536205082426</v>
      </c>
      <c r="R702" t="n">
        <v>1.007033398404903</v>
      </c>
      <c r="S702" t="inlineStr">
        <is>
          <t>**Узбекистан и Азербайджан запустили новые совместные проекты**
Мирзиёев и Алиев дали старт совместным проектам в банковской сфере, строительстве, туризме, образовании и других отраслях.
[Читать далее](https://www.uzdaily.uz/ru/uzbekistan-i-azerbaidzhan-zapustili-novye-sovmestnye-proekty/)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703">
      <c r="A703" t="inlineStr">
        <is>
          <t>@uzdaily</t>
        </is>
      </c>
      <c r="B703" t="n">
        <v>83834</v>
      </c>
      <c r="C703" t="inlineStr">
        <is>
          <t>2026-08-26 12:10:04</t>
        </is>
      </c>
      <c r="D703" t="inlineStr">
        <is>
          <t>banking_finance</t>
        </is>
      </c>
      <c r="E703" t="inlineStr"/>
      <c r="F703" t="n">
        <v>1</v>
      </c>
      <c r="G703" t="n">
        <v>1</v>
      </c>
      <c r="H703" t="n">
        <v>0</v>
      </c>
      <c r="I703" t="n">
        <v>0</v>
      </c>
      <c r="J703" t="inlineStr"/>
      <c r="K703" t="n">
        <v>0.6321205588285577</v>
      </c>
      <c r="L703" t="n">
        <v>0</v>
      </c>
      <c r="M703" t="inlineStr">
        <is>
          <t>neu</t>
        </is>
      </c>
      <c r="N703" t="n">
        <v>0.6366000000000001</v>
      </c>
      <c r="O703" t="n">
        <v>368</v>
      </c>
      <c r="P703" t="n">
        <v>5</v>
      </c>
      <c r="Q703" t="n">
        <v>5.937536205082426</v>
      </c>
      <c r="R703" t="n">
        <v>1.007033398404903</v>
      </c>
      <c r="S703" t="inlineStr">
        <is>
          <t>**Узбекистан и США расширят межпарламентское сотрудничество**
Танзила Нарбаева обсудила с делегацией Конгресса США развитие парламентских связей, торговли, инвестиций и регионального сотрудничества.
[Читать далее](https://www.uzdaily.uz/ru/uzbekistan-i-ssha-rasshiriat-mezhparlamentskoe-sotrudnichestvo/)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704">
      <c r="A704" t="inlineStr">
        <is>
          <t>@kunuzofficial</t>
        </is>
      </c>
      <c r="B704" t="n">
        <v>173356</v>
      </c>
      <c r="C704" t="inlineStr">
        <is>
          <t>2026-08-19 15:05:33</t>
        </is>
      </c>
      <c r="D704" t="inlineStr">
        <is>
          <t>construction_realty</t>
        </is>
      </c>
      <c r="E704" t="inlineStr"/>
      <c r="F704" t="n">
        <v>1</v>
      </c>
      <c r="G704" t="n">
        <v>1</v>
      </c>
      <c r="H704" t="n">
        <v>0</v>
      </c>
      <c r="I704" t="n">
        <v>0</v>
      </c>
      <c r="J704" t="inlineStr"/>
      <c r="K704" t="n">
        <v>0.6321205588285577</v>
      </c>
      <c r="L704" t="n">
        <v>0</v>
      </c>
      <c r="M704" t="inlineStr">
        <is>
          <t>neu</t>
        </is>
      </c>
      <c r="N704" t="n">
        <v>0.6365</v>
      </c>
      <c r="O704" t="n">
        <v>307687</v>
      </c>
      <c r="P704" t="n">
        <v>44</v>
      </c>
      <c r="Q704" t="n">
        <v>12.63712752463733</v>
      </c>
      <c r="R704" t="n">
        <v>1.006970719591592</v>
      </c>
      <c r="S704" t="inlineStr">
        <is>
          <t>**Ўзбекистондаги илк пулли йўл ва ноқонуний қурилишларга қарши кураш — маҳаллий дайжест
**
▪️Президент Шавкат Мирзиёев Хоразм вилоятига ташрифи давомида янги «Урганч – Хива» пулли автомобил йўли билан танишди.
▪️Адлия вазирлиги қурувчи уйни харидорга муддатли тўловга сотиши мумкинлигини тушунтирди.
▪️Бош прокуратура Тошкентда ноқонуний қурилишларга қарши махсус ботни ишга туширди.
▪️Ўзбекистонда хусусийлаштириш натижалари қайта кўриб чиқилмаслиги белгиланди.
▪️Ҳайвонот боғида шер ва жайраларга тош отган эркак жазоланди.
🗓 Куннинг муҳим янгиликлари билан таништирамиз.
👉 https://kun.uz/kr/00583302
[Kun.uz расмий канали](https://t.me/kunuzofficial)</t>
        </is>
      </c>
    </row>
    <row r="705">
      <c r="A705" t="inlineStr">
        <is>
          <t>@gazetauz</t>
        </is>
      </c>
      <c r="B705" t="n">
        <v>63352</v>
      </c>
      <c r="C705" t="inlineStr">
        <is>
          <t>2026-08-05 05:45:56</t>
        </is>
      </c>
      <c r="D705" t="inlineStr">
        <is>
          <t>banking_finance</t>
        </is>
      </c>
      <c r="E705" t="inlineStr"/>
      <c r="F705" t="n">
        <v>1</v>
      </c>
      <c r="G705" t="n">
        <v>1</v>
      </c>
      <c r="H705" t="n">
        <v>0</v>
      </c>
      <c r="I705" t="n">
        <v>0</v>
      </c>
      <c r="J705" t="inlineStr"/>
      <c r="K705" t="n">
        <v>0.6321205588285577</v>
      </c>
      <c r="L705" t="n">
        <v>0</v>
      </c>
      <c r="M705" t="inlineStr">
        <is>
          <t>neu</t>
        </is>
      </c>
      <c r="N705" t="n">
        <v>0.6363</v>
      </c>
      <c r="O705" t="n">
        <v>20854</v>
      </c>
      <c r="P705" t="n">
        <v>32</v>
      </c>
      <c r="Q705" t="n">
        <v>9.948413115889121</v>
      </c>
      <c r="R705" t="n">
        <v>1.006660100088845</v>
      </c>
      <c r="S705" t="inlineStr">
        <is>
          <t>Компании Узбекистана планируют проводить геологоразведочные работы в Кыргызстане, создать совместный животноводческий кластер и выращивать там рис и картофель, сообщил министр инвестиций Лазиз Кудратов. 
Стороны договорились развивать энергетику, производство стройматериалов и другие направления.
https://www.gazeta.uz/ru/2026/08/03/uzb-kg/
[Telegram](https://t.me/gazetauz)  |  [Instagram](https://instagram.com/gazetauzb)  |  [YouTube](https://youtube.com/@GazetaUzb)</t>
        </is>
      </c>
    </row>
    <row r="706">
      <c r="A706" t="inlineStr">
        <is>
          <t>@uzdaily</t>
        </is>
      </c>
      <c r="B706" t="n">
        <v>83456</v>
      </c>
      <c r="C706" t="inlineStr">
        <is>
          <t>2026-08-18 09:50:04</t>
        </is>
      </c>
      <c r="D706" t="inlineStr">
        <is>
          <t>energy_utility</t>
        </is>
      </c>
      <c r="E706" t="inlineStr"/>
      <c r="F706" t="n">
        <v>1</v>
      </c>
      <c r="G706" t="n">
        <v>1</v>
      </c>
      <c r="H706" t="n">
        <v>0</v>
      </c>
      <c r="I706" t="n">
        <v>0</v>
      </c>
      <c r="J706" t="inlineStr"/>
      <c r="K706" t="n">
        <v>0.6321205588285577</v>
      </c>
      <c r="L706" t="n">
        <v>0</v>
      </c>
      <c r="M706" t="inlineStr">
        <is>
          <t>neu</t>
        </is>
      </c>
      <c r="N706" t="n">
        <v>0.6363</v>
      </c>
      <c r="O706" t="n">
        <v>375</v>
      </c>
      <c r="P706" t="n">
        <v>1</v>
      </c>
      <c r="Q706" t="n">
        <v>5.934894195619588</v>
      </c>
      <c r="R706" t="n">
        <v>1.006585301471077</v>
      </c>
      <c r="S706" t="inlineStr">
        <is>
          <t>**«Пахтакор» и «Нефтчи» узнали соперников в Лиге чемпионов АФК**
«Пахтакор» и «Нефтчи» сыграют с клубами из Саудовской Аравии, Ирана, Катара и других стран в сезоне-2026/27.
[Читать далее](https://www.uzdaily.uz/ru/pakhtakor-i-neftchi-uznali-sopernikov-v-lige-chempionov-afk/)
[English](https://t.me/UZDAILYNEWSEN) | [O'zbek tilida](https://t.me/uzdailyuzblot) | [Ўзбек тилида](https://t.me/uzdailynewsuz) | [На русском](https://t.me/UZDAILY) | [iOS](https://apps.apple.com/uz/app/uzdaily/id6523431145) |[Android](https://play.google.com/store/apps/details?id=v1.uzdaily.uz&amp;hl=en&amp;pli=1)</t>
        </is>
      </c>
    </row>
    <row r="707">
      <c r="A707" t="inlineStr">
        <is>
          <t>@spotuz</t>
        </is>
      </c>
      <c r="B707" t="n">
        <v>39260</v>
      </c>
      <c r="C707" t="inlineStr">
        <is>
          <t>2026-08-04 10:51:52</t>
        </is>
      </c>
      <c r="D707" t="inlineStr">
        <is>
          <t>fiscal</t>
        </is>
      </c>
      <c r="E707" t="inlineStr"/>
      <c r="F707" t="n">
        <v>1</v>
      </c>
      <c r="G707" t="n">
        <v>1</v>
      </c>
      <c r="H707" t="n">
        <v>0</v>
      </c>
      <c r="I707" t="n">
        <v>0</v>
      </c>
      <c r="J707" t="inlineStr"/>
      <c r="K707" t="n">
        <v>0.6321205588285577</v>
      </c>
      <c r="L707" t="n">
        <v>1</v>
      </c>
      <c r="M707" t="inlineStr">
        <is>
          <t>pos</t>
        </is>
      </c>
      <c r="N707" t="n">
        <v>0.6362</v>
      </c>
      <c r="O707" t="n">
        <v>5133</v>
      </c>
      <c r="P707" t="n">
        <v>21</v>
      </c>
      <c r="Q707" t="n">
        <v>8.551787836180736</v>
      </c>
      <c r="R707" t="n">
        <v>1.006382994069912</v>
      </c>
      <c r="S707" t="inlineStr">
        <is>
          <t>**В Узбекистане 80% льгот по соцналогу достались крупнейшим легальным компаниям**
Институт фискального анализа при Минэкономики предложил пересмотреть льготу по социальному налогу в размере 1%. По его данным, в 2022-2024 годах воспользоваться льготой смогли лишь около 30% действовавших на то время компаний.
Распределение льготы оказалось неравномерным — 10% крупнейших компаний получили 80% всей суммы поддержки. На остальные 90% предприятий пришлось только 20%. 
Льгота должна была стимулировать выход бизнеса из тени и создание новых рабочих мест. Однако, по версии института, от нее выиграли в основном крупные работодатели, которые уже работали легально:
https://www.spot.uz/ru/2026/08/03/social-tax/
[Telegram](https://t.me/spotuz)  |  [Instagram](https://instagram.com/spot.uz)  |  [YouTube](https://youtube.com/@SpotUz)</t>
        </is>
      </c>
    </row>
    <row r="708">
      <c r="A708" t="inlineStr">
        <is>
          <t>@uzdaily</t>
        </is>
      </c>
      <c r="B708" t="n">
        <v>83849</v>
      </c>
      <c r="C708" t="inlineStr">
        <is>
          <t>2026-08-27 05:20:04</t>
        </is>
      </c>
      <c r="D708" t="inlineStr">
        <is>
          <t>trade</t>
        </is>
      </c>
      <c r="E708" t="inlineStr"/>
      <c r="F708" t="n">
        <v>1</v>
      </c>
      <c r="G708" t="n">
        <v>1</v>
      </c>
      <c r="H708" t="n">
        <v>0</v>
      </c>
      <c r="I708" t="n">
        <v>0</v>
      </c>
      <c r="J708" t="inlineStr"/>
      <c r="K708" t="n">
        <v>0.6321205588285577</v>
      </c>
      <c r="L708" t="n">
        <v>1</v>
      </c>
      <c r="M708" t="inlineStr">
        <is>
          <t>pos</t>
        </is>
      </c>
      <c r="N708" t="n">
        <v>0.636</v>
      </c>
      <c r="O708" t="n">
        <v>370</v>
      </c>
      <c r="P708" t="n">
        <v>3</v>
      </c>
      <c r="Q708" t="n">
        <v>5.932245187448011</v>
      </c>
      <c r="R708" t="n">
        <v>1.006136017524119</v>
      </c>
      <c r="S708" t="inlineStr">
        <is>
          <t>**Узбекистан увеличил экспорт лимонов в 2,2 раза**
Узбекистан в январе–июне 2026 года экспортировал 4,1 тыс. тонн лимонов на $4,2 млн, увеличив объём поставок в 2,2 раза.
[Читать далее](https://www.uzdaily.uz/ru/uzbekistan-uvelichil-eksport-limonov-v-22-raza/)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709">
      <c r="A709" t="inlineStr">
        <is>
          <t>@gazetauz</t>
        </is>
      </c>
      <c r="B709" t="n">
        <v>63515</v>
      </c>
      <c r="C709" t="inlineStr">
        <is>
          <t>2026-08-13 08:00:20</t>
        </is>
      </c>
      <c r="D709" t="inlineStr">
        <is>
          <t>prices_inflation</t>
        </is>
      </c>
      <c r="E709" t="inlineStr"/>
      <c r="F709" t="n">
        <v>1</v>
      </c>
      <c r="G709" t="n">
        <v>1</v>
      </c>
      <c r="H709" t="n">
        <v>0</v>
      </c>
      <c r="I709" t="n">
        <v>0</v>
      </c>
      <c r="J709" t="inlineStr"/>
      <c r="K709" t="n">
        <v>0.6321205588285577</v>
      </c>
      <c r="L709" t="n">
        <v>0</v>
      </c>
      <c r="M709" t="inlineStr">
        <is>
          <t>neu</t>
        </is>
      </c>
      <c r="N709" t="n">
        <v>0.6359</v>
      </c>
      <c r="O709" t="n">
        <v>20554</v>
      </c>
      <c r="P709" t="n">
        <v>105</v>
      </c>
      <c r="Q709" t="n">
        <v>9.941024156064854</v>
      </c>
      <c r="R709" t="n">
        <v>1.005912425967395</v>
      </c>
      <c r="S709" t="inlineStr">
        <is>
          <t>**All-New Li L9 уже в Узбекистане **
1370 км хода из которых 350 км на чистом электро. Платформа 800V, подруливающие задние колёса, экран 29″ и Yandex Auto на борту — Yandex Maps, Yandex Music, Yandex Books и Yandex Video с библиотекой Kinopoisk. Флагман для жары и дорог Узбекистана.
Цены:
— L9 Ultra – 1 099 900 000 сумов;
— L9 Livis – 1 299 900 000 сумов.
До 30 сентября – выгода 39 900 000 сумов и другие привилегии первым владельцам.
Салоны — Ташкент, Самарканд, Бухара. Официальная гарантия, OTA-обновления.
Более 5000 семей уже выбрали Li Auto.
Записаться на тест-драйв можно [по ссылке](https://www.liauto.com/ru_uz/drive/reserve.html?transparent=2&amp;carModel=L9&amp;utm_source=telegram&amp;utm_medium=other&amp;utm_campaign=L9_Launch_TG&amp;utm_content=RU).
__На правах рекламы.__</t>
        </is>
      </c>
    </row>
    <row r="710">
      <c r="A710" t="inlineStr">
        <is>
          <t>@gazetauz</t>
        </is>
      </c>
      <c r="B710" t="n">
        <v>63313</v>
      </c>
      <c r="C710" t="inlineStr">
        <is>
          <t>2026-08-03 08:30:00</t>
        </is>
      </c>
      <c r="D710" t="inlineStr">
        <is>
          <t>fiscal</t>
        </is>
      </c>
      <c r="E710" t="inlineStr"/>
      <c r="F710" t="n">
        <v>1</v>
      </c>
      <c r="G710" t="n">
        <v>1</v>
      </c>
      <c r="H710" t="n">
        <v>0</v>
      </c>
      <c r="I710" t="n">
        <v>0</v>
      </c>
      <c r="J710" t="inlineStr"/>
      <c r="K710" t="n">
        <v>0.6321205588285577</v>
      </c>
      <c r="L710" t="n">
        <v>0</v>
      </c>
      <c r="M710" t="inlineStr">
        <is>
          <t>neu</t>
        </is>
      </c>
      <c r="N710" t="n">
        <v>0.6358</v>
      </c>
      <c r="O710" t="n">
        <v>20502</v>
      </c>
      <c r="P710" t="n">
        <v>115</v>
      </c>
      <c r="Q710" t="n">
        <v>9.939481912759504</v>
      </c>
      <c r="R710" t="n">
        <v>1.005756369440385</v>
      </c>
      <c r="S710" t="inlineStr">
        <is>
          <t>Институт при Минэкономфине предложил установить для ИП и самозанятых единый социальный налог — 163,2 тысячи сумов в месяц. 
Для самозанятых платёж может вырасти примерно в 4,45 раза, а для индивидуальных предпринимателей — снизиться в 2,7 раза. 
Новую сумму предлагается вводить постепенно.
https://www.gazeta.uz/ru/2026/08/03/social-tax/
[Telegram](https://t.me/gazetauz)  |  [Instagram](https://instagram.com/gazetauzb)  |  [YouTube](https://youtube.com/@GazetaUzb)</t>
        </is>
      </c>
    </row>
    <row r="711">
      <c r="A711" t="inlineStr">
        <is>
          <t>@kunuzofficial</t>
        </is>
      </c>
      <c r="B711" t="n">
        <v>173360</v>
      </c>
      <c r="C711" t="inlineStr">
        <is>
          <t>2026-08-20 04:03:21</t>
        </is>
      </c>
      <c r="D711" t="inlineStr">
        <is>
          <t>business</t>
        </is>
      </c>
      <c r="E711" t="inlineStr"/>
      <c r="F711" t="n">
        <v>1</v>
      </c>
      <c r="G711" t="n">
        <v>1</v>
      </c>
      <c r="H711" t="n">
        <v>0</v>
      </c>
      <c r="I711" t="n">
        <v>0</v>
      </c>
      <c r="J711" t="inlineStr"/>
      <c r="K711" t="n">
        <v>0.6321205588285577</v>
      </c>
      <c r="L711" t="n">
        <v>0</v>
      </c>
      <c r="M711" t="inlineStr">
        <is>
          <t>neu</t>
        </is>
      </c>
      <c r="N711" t="n">
        <v>0.6358</v>
      </c>
      <c r="O711" t="n">
        <v>302879</v>
      </c>
      <c r="P711" t="n">
        <v>169</v>
      </c>
      <c r="Q711" t="n">
        <v>12.62220729774283</v>
      </c>
      <c r="R711" t="n">
        <v>1.005781823492923</v>
      </c>
      <c r="S711" t="inlineStr">
        <is>
          <t>**Тадбиркорлар президент билан очиқ мулоқотда нималарни гапирди?**
Унутилган “обнал” муаммоси, тижорий ижара бўйича ташаббус ва Beeline билан аффилланаётган Perfectum. Ўзбекистонлик тадбиркорлар давлат раҳбари билан мулоқотда қандай фикр ва ташаббусларни илгари сурди?
[**📹 ВИДЕОНИ ТОМОША ҚИЛИНГ**](https://kun.uz/kr/13886815)</t>
        </is>
      </c>
    </row>
    <row r="712">
      <c r="A712" t="inlineStr">
        <is>
          <t>@spotuz</t>
        </is>
      </c>
      <c r="B712" t="n">
        <v>39525</v>
      </c>
      <c r="C712" t="inlineStr">
        <is>
          <t>2026-08-19 08:59:22</t>
        </is>
      </c>
      <c r="D712" t="inlineStr">
        <is>
          <t>construction_realty</t>
        </is>
      </c>
      <c r="E712" t="inlineStr"/>
      <c r="F712" t="n">
        <v>1</v>
      </c>
      <c r="G712" t="n">
        <v>1</v>
      </c>
      <c r="H712" t="n">
        <v>0</v>
      </c>
      <c r="I712" t="n">
        <v>0</v>
      </c>
      <c r="J712" t="inlineStr"/>
      <c r="K712" t="n">
        <v>0.6321205588285577</v>
      </c>
      <c r="L712" t="n">
        <v>0</v>
      </c>
      <c r="M712" t="inlineStr">
        <is>
          <t>neu</t>
        </is>
      </c>
      <c r="N712" t="n">
        <v>0.6357</v>
      </c>
      <c r="O712" t="n">
        <v>5078</v>
      </c>
      <c r="P712" t="n">
        <v>32</v>
      </c>
      <c r="Q712" t="n">
        <v>8.545391845774915</v>
      </c>
      <c r="R712" t="n">
        <v>1.005630307485779</v>
      </c>
      <c r="S712" t="inlineStr">
        <is>
          <t>**Продажа жилья в рассрочку не запрещается полностью — Минюст**
Ведомство выпустило разъяснения по поводу новых правил для оказания услуг рассрочки, введенных на предыдущей неделе. В них упоминался запрет на использование недвижимости в качестве объекта рассрочки.
Однако запрет касается лишь компаний-операторов рассрочки как посредников, уточнили в Минюсте. Застройщики смогут заключать с покупателями прямые договора о продаже жилья в рассрочку — подобные сделки не подпадают под ограничения:
https://www.spot.uz/ru/2026/08/19/housing-installments/
[Telegram](https://t.me/spotuz)  |  [Instagram](https://instagram.com/spot.uz)  |  [YouTube](https://youtube.com/@SpotUz)</t>
        </is>
      </c>
    </row>
    <row r="713">
      <c r="A713" t="inlineStr">
        <is>
          <t>@kunuzofficial</t>
        </is>
      </c>
      <c r="B713" t="n">
        <v>173209</v>
      </c>
      <c r="C713" t="inlineStr">
        <is>
          <t>2026-08-14 16:00:43</t>
        </is>
      </c>
      <c r="D713" t="inlineStr">
        <is>
          <t>construction_realty</t>
        </is>
      </c>
      <c r="E713" t="inlineStr"/>
      <c r="F713" t="n">
        <v>1</v>
      </c>
      <c r="G713" t="n">
        <v>1</v>
      </c>
      <c r="H713" t="n">
        <v>0</v>
      </c>
      <c r="I713" t="n">
        <v>0</v>
      </c>
      <c r="J713" t="inlineStr"/>
      <c r="K713" t="n">
        <v>0.6321205588285577</v>
      </c>
      <c r="L713" t="n">
        <v>0</v>
      </c>
      <c r="M713" t="inlineStr">
        <is>
          <t>neu</t>
        </is>
      </c>
      <c r="N713" t="n">
        <v>0.6355</v>
      </c>
      <c r="O713" t="n">
        <v>300523</v>
      </c>
      <c r="P713" t="n">
        <v>423</v>
      </c>
      <c r="Q713" t="n">
        <v>12.61609402471955</v>
      </c>
      <c r="R713" t="n">
        <v>1.005294696420468</v>
      </c>
      <c r="S713" t="inlineStr">
        <is>
          <t>**«Хитой-Қирғизистон-Ўзбекистон темир йўли қурилишига розилик олиш учун Путиннинг олдига борганман» – Жапаров**
Садир Жапаров 2020 йилда ҳокимиятга келгач дарҳол Хитой элчисини чақириб, Хитой-Қирғизистон-Ўзбекистон темир йўли лойиҳасини бошлашни таклиф қилганини айтди. Аммо, **Хитой томони агар Россия рози бўлмаса, «бу йўл қурилишини бошлай олмаслиги»ни** билдирган.
«Мен ҳайрон қолдим. Шундан сўнг, мен Владимир Владимирович билан амалий учрашув ташкил қилиб беришларини сўрадим. Эртасигаёқ у билан бир-биримизга қараб, **тахминан 35-40 дақиқа давомида айнан шу мавзуни жуда жиддий муҳокама қилдик»,** дейди Жапаров.
👉 https://kun.uz/kr/65285108
[Kun.uz расмий канали](https://t.me/kunuzofficial)</t>
        </is>
      </c>
    </row>
    <row r="714">
      <c r="A714" t="inlineStr">
        <is>
          <t>@spotuz</t>
        </is>
      </c>
      <c r="B714" t="n">
        <v>39283</v>
      </c>
      <c r="C714" t="inlineStr">
        <is>
          <t>2026-08-05 11:32:52</t>
        </is>
      </c>
      <c r="D714" t="inlineStr">
        <is>
          <t>prices_inflation</t>
        </is>
      </c>
      <c r="E714" t="inlineStr"/>
      <c r="F714" t="n">
        <v>1</v>
      </c>
      <c r="G714" t="n">
        <v>1</v>
      </c>
      <c r="H714" t="n">
        <v>0</v>
      </c>
      <c r="I714" t="n">
        <v>0</v>
      </c>
      <c r="J714" t="inlineStr"/>
      <c r="K714" t="n">
        <v>0.6321205588285577</v>
      </c>
      <c r="L714" t="n">
        <v>0</v>
      </c>
      <c r="M714" t="inlineStr">
        <is>
          <t>neu</t>
        </is>
      </c>
      <c r="N714" t="n">
        <v>0.6355</v>
      </c>
      <c r="O714" t="n">
        <v>5074</v>
      </c>
      <c r="P714" t="n">
        <v>27</v>
      </c>
      <c r="Q714" t="n">
        <v>8.542665987389269</v>
      </c>
      <c r="R714" t="n">
        <v>1.005309525729249</v>
      </c>
      <c r="S714" t="inlineStr">
        <is>
          <t>**Uklon анонсировал запуск в пяти городах Ферганской долины**
Сервис такси начинает работу в Фергане, Маргилане, Коканде, Намангане и Андижане. На первом этапе компания подключит к приложению водителей, после чего откроет прием заявок на доставку и пассажирские поездки.
До конца года для водителей во всех пяти городах будет действовать пониженная комиссия. Пользователи смогут выбрать тарифы «Лайт» и «Комфорт», а в Андижане, Маргилане и Фергане будет доступна функция «Быстрый поиск».
Запуск в Ферганской долине стал «важным этапом регионального развития», заявил генеральный менеджер Uklon Uzbekistan Эдуард Ковтун. Он назвал логичным комплексное развитие в регионе с несколькими близко расположенными крупными городами.
«Мы начинаем сразу с пяти городов и хотим постепенно выстроить здесь такой же понятный и удобный сервис для пользователей и водителей, каким Uklon уже стал в Ташкенте», — отметил Ковтун:
https://www.spot.uz/ru/2026/08/05/uklon-ferghana/
[Telegram](https://t.me/spotuz)  |  [Instagram](https://instagram.com/spot.uz)  |  [YouTube](https://youtube.com/@SpotUz)</t>
        </is>
      </c>
    </row>
    <row r="715">
      <c r="A715" t="inlineStr">
        <is>
          <t>@kunuzofficial</t>
        </is>
      </c>
      <c r="B715" t="n">
        <v>173099</v>
      </c>
      <c r="C715" t="inlineStr">
        <is>
          <t>2026-08-10 15:14:55</t>
        </is>
      </c>
      <c r="D715" t="inlineStr">
        <is>
          <t>currency_fx</t>
        </is>
      </c>
      <c r="E715" t="inlineStr"/>
      <c r="F715" t="n">
        <v>1</v>
      </c>
      <c r="G715" t="n">
        <v>1</v>
      </c>
      <c r="H715" t="n">
        <v>0</v>
      </c>
      <c r="I715" t="n">
        <v>0</v>
      </c>
      <c r="J715" t="inlineStr"/>
      <c r="K715" t="n">
        <v>0.6321205588285577</v>
      </c>
      <c r="L715" t="n">
        <v>0</v>
      </c>
      <c r="M715" t="inlineStr">
        <is>
          <t>neu</t>
        </is>
      </c>
      <c r="N715" t="n">
        <v>0.6354</v>
      </c>
      <c r="O715" t="n">
        <v>300721</v>
      </c>
      <c r="P715" t="n">
        <v>52</v>
      </c>
      <c r="Q715" t="n">
        <v>12.61428730349264</v>
      </c>
      <c r="R715" t="n">
        <v>1.005150730525496</v>
      </c>
      <c r="S715" t="inlineStr">
        <is>
          <t>**Мусофирликдаги ўзбекистонликлар фожиаси ва 3 триллион сўм коррупция зарари — маҳаллий дайжест
**
▪️Украина дронлари Россиянинг Нижнекамск шаҳрига ҳужум қилди, оқибатда 13 киши ҳалок бўлди, уларнинг 7 нафари ўзбекистонлик экани айтилди.
▪️Банкдан 500 долларгача нақд валютани паспортсиз сотиб олиш имконияти жорий этилди.
▪️Коррупция оқибатида давлатга қарийб 3 трлн сўм зарар етказилди.
▪️Тошкентда скутер ва мопед ҳайдовчилари бўйича рейд ўтказилди.
▪️Ўзбекистонда ярим йилда ўғил болалар кўпроқ туғилди.
🗓 Куннинг муҳим янгиликлари билан таништирамиз.
👉 https://kun.uz/kr/45961836
[Kun.uz расмий канали](https://t.me/kunuzofficial)</t>
        </is>
      </c>
    </row>
    <row r="716">
      <c r="A716" t="inlineStr">
        <is>
          <t>@spotuz</t>
        </is>
      </c>
      <c r="B716" t="n">
        <v>39550</v>
      </c>
      <c r="C716" t="inlineStr">
        <is>
          <t>2026-08-20 11:32:55</t>
        </is>
      </c>
      <c r="D716" t="inlineStr">
        <is>
          <t>energy_utility</t>
        </is>
      </c>
      <c r="E716" t="inlineStr"/>
      <c r="F716" t="n">
        <v>1</v>
      </c>
      <c r="G716" t="n">
        <v>1</v>
      </c>
      <c r="H716" t="n">
        <v>0</v>
      </c>
      <c r="I716" t="n">
        <v>0</v>
      </c>
      <c r="J716" t="inlineStr"/>
      <c r="K716" t="n">
        <v>0.6321205588285577</v>
      </c>
      <c r="L716" t="n">
        <v>0</v>
      </c>
      <c r="M716" t="inlineStr">
        <is>
          <t>neu</t>
        </is>
      </c>
      <c r="N716" t="n">
        <v>0.6354</v>
      </c>
      <c r="O716" t="n">
        <v>5086</v>
      </c>
      <c r="P716" t="n">
        <v>20</v>
      </c>
      <c r="Q716" t="n">
        <v>8.542275971783701</v>
      </c>
      <c r="R716" t="n">
        <v>1.005263628300503</v>
      </c>
      <c r="S716" t="inlineStr">
        <is>
          <t>**На верхних этажах подземных автостоянок разрешается установка электрозаправок**
Минстрой обновил нормы и правила для возведения автостоянок. На всех подобных объектах должны отводиться места для мотоциклов, мопедов и велосипедов с соответствующими знаками.
Станции зарядки для электротранспорта могут размещаться на открытых площадках, на первом этаже надземных или верхнем этаже подземных парковок. При этом крытые объекты должны соответствовать классам пожарной безопасности C0 или C1.
Автостоянки возле туристических объектов должны будут строиться с учетом пиковой сезонной нагрузки. Также обозначаются особые требования для возведения парковок в горных и предгорных районах или возле водоемов:
https://www.spot.uz/ru/2026/08/20/parking-chargers/
[Telegram](https://t.me/spotuz)  |  [Instagram](https://instagram.com/spot.uz)  |  [YouTube](https://youtube.com/@SpotUz)</t>
        </is>
      </c>
    </row>
    <row r="717">
      <c r="A717" t="inlineStr">
        <is>
          <t>@uzdaily</t>
        </is>
      </c>
      <c r="B717" t="n">
        <v>83474</v>
      </c>
      <c r="C717" t="inlineStr">
        <is>
          <t>2026-08-18 13:50:04</t>
        </is>
      </c>
      <c r="D717" t="inlineStr">
        <is>
          <t>business</t>
        </is>
      </c>
      <c r="E717" t="inlineStr"/>
      <c r="F717" t="n">
        <v>1</v>
      </c>
      <c r="G717" t="n">
        <v>1</v>
      </c>
      <c r="H717" t="n">
        <v>0</v>
      </c>
      <c r="I717" t="n">
        <v>0</v>
      </c>
      <c r="J717" t="inlineStr"/>
      <c r="K717" t="n">
        <v>0.6321205588285577</v>
      </c>
      <c r="L717" t="n">
        <v>0</v>
      </c>
      <c r="M717" t="inlineStr">
        <is>
          <t>neu</t>
        </is>
      </c>
      <c r="N717" t="n">
        <v>0.6354</v>
      </c>
      <c r="O717" t="n">
        <v>370</v>
      </c>
      <c r="P717" t="n">
        <v>2</v>
      </c>
      <c r="Q717" t="n">
        <v>5.926926025970411</v>
      </c>
      <c r="R717" t="n">
        <v>1.005233863318328</v>
      </c>
      <c r="S717" t="inlineStr">
        <is>
          <t>**Мирзиёев вручил госнаграды передовым предпринимателям**
Президент Шавкат Мирзиёев поздравил предпринимателей с профессиональным праздником и вручил государственные награды за вклад в развитие экономики.
[Читать далее](https://www.uzdaily.uz/ru/mirziioev-vruchil-gosnagrady-peredovym-predprinimateliam/)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718">
      <c r="A718" t="inlineStr">
        <is>
          <t>@kunuzofficial</t>
        </is>
      </c>
      <c r="B718" t="n">
        <v>173338</v>
      </c>
      <c r="C718" t="inlineStr">
        <is>
          <t>2026-08-18 19:33:00</t>
        </is>
      </c>
      <c r="D718" t="inlineStr">
        <is>
          <t>prices_inflation</t>
        </is>
      </c>
      <c r="E718" t="inlineStr"/>
      <c r="F718" t="n">
        <v>1</v>
      </c>
      <c r="G718" t="n">
        <v>1</v>
      </c>
      <c r="H718" t="n">
        <v>0</v>
      </c>
      <c r="I718" t="n">
        <v>0</v>
      </c>
      <c r="J718" t="inlineStr"/>
      <c r="K718" t="n">
        <v>0.6321205588285577</v>
      </c>
      <c r="L718" t="n">
        <v>0</v>
      </c>
      <c r="M718" t="inlineStr">
        <is>
          <t>neu</t>
        </is>
      </c>
      <c r="N718" t="n">
        <v>0.6353</v>
      </c>
      <c r="O718" t="n">
        <v>299641</v>
      </c>
      <c r="P718" t="n">
        <v>402</v>
      </c>
      <c r="Q718" t="n">
        <v>12.61302331631016</v>
      </c>
      <c r="R718" t="n">
        <v>1.005050011585989</v>
      </c>
      <c r="S718" t="inlineStr">
        <is>
          <t>**Нега Ўзбекистонда машиналар арзонлай бошлади?
**
Уч йил ичида Ўзбекистонда фойдаланилган автомобиллар нархи қарийб 30 фоизга арзонлашди. Ўн минглаб эълонлар таҳлили гап фақат машиналарнинг ёшида эмаслигини кўрсатмоқда. Автомобил танқислигининг нархи ўзгарди.
👉 https://kun.uz/kr/83121591
[Kun.uz расмий канали](https://t.me/kunuzofficial)</t>
        </is>
      </c>
    </row>
    <row r="719">
      <c r="A719" t="inlineStr">
        <is>
          <t>@kunuzofficial</t>
        </is>
      </c>
      <c r="B719" t="n">
        <v>173373</v>
      </c>
      <c r="C719" t="inlineStr">
        <is>
          <t>2026-08-20 10:06:01</t>
        </is>
      </c>
      <c r="D719" t="inlineStr">
        <is>
          <t>energy_utility</t>
        </is>
      </c>
      <c r="E719" t="inlineStr"/>
      <c r="F719" t="n">
        <v>1</v>
      </c>
      <c r="G719" t="n">
        <v>1</v>
      </c>
      <c r="H719" t="n">
        <v>0</v>
      </c>
      <c r="I719" t="n">
        <v>0</v>
      </c>
      <c r="J719" t="inlineStr"/>
      <c r="K719" t="n">
        <v>0.6321205588285577</v>
      </c>
      <c r="L719" t="n">
        <v>0</v>
      </c>
      <c r="M719" t="inlineStr">
        <is>
          <t>neu</t>
        </is>
      </c>
      <c r="N719" t="n">
        <v>0.6352</v>
      </c>
      <c r="O719" t="n">
        <v>298676</v>
      </c>
      <c r="P719" t="n">
        <v>594</v>
      </c>
      <c r="Q719" t="n">
        <v>12.61108765235795</v>
      </c>
      <c r="R719" t="n">
        <v>1.004895771081646</v>
      </c>
      <c r="S719" t="inlineStr">
        <is>
          <t>**Жойларда пропан таъминотидаги узоқ кечикишлар давом этмоқда
**
Фарғона вилояти Бағдод тумани Қирқволди қишлоғи аҳли 18 август куни ҳамма ишини йиғиштириб, эрталабдан кечгача газбаллон келишини кутди. Уларга охирги марта суюлтирилган газ берилганига уч ойдан ошиб кетган.
“Деярли 12 соатдан бери кутяпмиз. Таърифга тил ожиз-да энди. Илон Маск Марсга бир балолар қурамиз деяпти, биз эса газбаллон кутиб ўтираверамиз. Яхши бўлиб кетади, худо хоҳласа”, дейди Kun.uz'га юборилган видео муаллифи.
👉 https://kun.uz/kr/52170666
[Kun.uz расмий канали](https://t.me/kunuzofficial)</t>
        </is>
      </c>
    </row>
    <row r="720">
      <c r="A720" t="inlineStr">
        <is>
          <t>@gazetauz</t>
        </is>
      </c>
      <c r="B720" t="n">
        <v>63284</v>
      </c>
      <c r="C720" t="inlineStr">
        <is>
          <t>2026-08-01 05:01:01</t>
        </is>
      </c>
      <c r="D720" t="inlineStr">
        <is>
          <t>fiscal</t>
        </is>
      </c>
      <c r="E720" t="inlineStr"/>
      <c r="F720" t="n">
        <v>1</v>
      </c>
      <c r="G720" t="n">
        <v>1</v>
      </c>
      <c r="H720" t="n">
        <v>0</v>
      </c>
      <c r="I720" t="n">
        <v>0</v>
      </c>
      <c r="J720" t="inlineStr"/>
      <c r="K720" t="n">
        <v>0.6321205588285577</v>
      </c>
      <c r="L720" t="n">
        <v>0</v>
      </c>
      <c r="M720" t="inlineStr">
        <is>
          <t>neu</t>
        </is>
      </c>
      <c r="N720" t="n">
        <v>0.6351</v>
      </c>
      <c r="O720" t="n">
        <v>20322</v>
      </c>
      <c r="P720" t="n">
        <v>103</v>
      </c>
      <c r="Q720" t="n">
        <v>9.929593799620607</v>
      </c>
      <c r="R720" t="n">
        <v>1.004755810974814</v>
      </c>
      <c r="S720" t="inlineStr">
        <is>
          <t>Работников «Худудгазтаъминот», компании Texnopark при хокимияте и других ответственных подозревают в хищении бюджетных средств на сумму 19,9 млрд сумов. 
По данным следствия, деньги могли быть присвоены под видом технического обслуживания газовых счётчиков.
https://www.gazeta.uz/ru/2026/08/01/embezzlement/
[Telegram](https://t.me/gazetauz)  |  [Instagram](https://instagram.com/gazetauzb)  |  [YouTube](https://youtube.com/@GazetaUzb)</t>
        </is>
      </c>
    </row>
    <row r="721">
      <c r="A721" t="inlineStr">
        <is>
          <t>@kunuzofficial</t>
        </is>
      </c>
      <c r="B721" t="n">
        <v>172982</v>
      </c>
      <c r="C721" t="inlineStr">
        <is>
          <t>2026-08-05 08:40:15</t>
        </is>
      </c>
      <c r="D721" t="inlineStr">
        <is>
          <t>currency_fx</t>
        </is>
      </c>
      <c r="E721" t="inlineStr"/>
      <c r="F721" t="n">
        <v>1</v>
      </c>
      <c r="G721" t="n">
        <v>1</v>
      </c>
      <c r="H721" t="n">
        <v>0</v>
      </c>
      <c r="I721" t="n">
        <v>0</v>
      </c>
      <c r="J721" t="inlineStr"/>
      <c r="K721" t="n">
        <v>0.6321205588285577</v>
      </c>
      <c r="L721" t="n">
        <v>0</v>
      </c>
      <c r="M721" t="inlineStr">
        <is>
          <t>neu</t>
        </is>
      </c>
      <c r="N721" t="n">
        <v>0.6351</v>
      </c>
      <c r="O721" t="n">
        <v>299005</v>
      </c>
      <c r="P721" t="n">
        <v>193</v>
      </c>
      <c r="Q721" t="n">
        <v>12.6095090305038</v>
      </c>
      <c r="R721" t="n">
        <v>1.004769980946084</v>
      </c>
      <c r="S721" t="inlineStr">
        <is>
          <t>**Болалардан фойдаланиб олтин қуйма ва валютани яширинча олиб чиқишга уриниш ҳолатлари фош этилди**
Фуқаролардан бири 450 млн сўмлик олтинни, бошқаси эса 40 минг АҚШ долларлик банкнотларни Ўзбекистондан яширинча олиб чиқиб кетмоқчи бўлган.
👉 https://kun.uz/kr/69234185
[Kun.uz расмий канали](https://t.me/kunuzofficial)</t>
        </is>
      </c>
    </row>
    <row r="722">
      <c r="A722" t="inlineStr">
        <is>
          <t>@kunuzofficial</t>
        </is>
      </c>
      <c r="B722" t="n">
        <v>173052</v>
      </c>
      <c r="C722" t="inlineStr">
        <is>
          <t>2026-08-08 07:05:01</t>
        </is>
      </c>
      <c r="D722" t="inlineStr">
        <is>
          <t>energy_utility</t>
        </is>
      </c>
      <c r="E722" t="inlineStr"/>
      <c r="F722" t="n">
        <v>1</v>
      </c>
      <c r="G722" t="n">
        <v>1</v>
      </c>
      <c r="H722" t="n">
        <v>0</v>
      </c>
      <c r="I722" t="n">
        <v>0</v>
      </c>
      <c r="J722" t="inlineStr"/>
      <c r="K722" t="n">
        <v>0.6321205588285577</v>
      </c>
      <c r="L722" t="n">
        <v>0</v>
      </c>
      <c r="M722" t="inlineStr">
        <is>
          <t>neu</t>
        </is>
      </c>
      <c r="N722" t="n">
        <v>0.6351</v>
      </c>
      <c r="O722" t="n">
        <v>299050</v>
      </c>
      <c r="P722" t="n">
        <v>201</v>
      </c>
      <c r="Q722" t="n">
        <v>12.60971275600943</v>
      </c>
      <c r="R722" t="n">
        <v>1.004786214510128</v>
      </c>
      <c r="S722" t="inlineStr">
        <is>
          <t>**Йўл ҳаракати қоидабузарлиги ишлари тўлиқ электрон шаклга ўтказилади**
Ўзбекистонда йўл ҳаракати қоидаларини бузишга оид маъмурий ишларни расмийлаштириш ва кўриб чиқиш тартиби тубдан янгиланиши кутилмоқда. 
Янги йўриқнома лойиҳасига кўра, қоидабузарликларга оид барча маъмурий ишлар электрон шаклда юритилади, мурожаатлар эса «ягона дарча», «экстерриториаллик» ва «опен спейс» тамойиллари асосида кўриб чиқилади.
👉 https://kun.uz/kr/64003570
[Kun.uz расмий канали](https://t.me/kunuzofficial)</t>
        </is>
      </c>
    </row>
    <row r="723">
      <c r="A723" t="inlineStr">
        <is>
          <t>@uzdaily</t>
        </is>
      </c>
      <c r="B723" t="n">
        <v>83623</v>
      </c>
      <c r="C723" t="inlineStr">
        <is>
          <t>2026-08-21 12:00:05</t>
        </is>
      </c>
      <c r="D723" t="inlineStr">
        <is>
          <t>macro</t>
        </is>
      </c>
      <c r="E723" t="inlineStr"/>
      <c r="F723" t="n">
        <v>1</v>
      </c>
      <c r="G723" t="n">
        <v>1</v>
      </c>
      <c r="H723" t="n">
        <v>0</v>
      </c>
      <c r="I723" t="n">
        <v>0</v>
      </c>
      <c r="J723" t="inlineStr"/>
      <c r="K723" t="n">
        <v>0.6321205588285577</v>
      </c>
      <c r="L723" t="n">
        <v>0</v>
      </c>
      <c r="M723" t="inlineStr">
        <is>
          <t>neu</t>
        </is>
      </c>
      <c r="N723" t="n">
        <v>0.6351</v>
      </c>
      <c r="O723" t="n">
        <v>367</v>
      </c>
      <c r="P723" t="n">
        <v>3</v>
      </c>
      <c r="Q723" t="n">
        <v>5.924255797414532</v>
      </c>
      <c r="R723" t="n">
        <v>1.004780980296774</v>
      </c>
      <c r="S723" t="inlineStr">
        <is>
          <t>**Узбекистан и Китай обсудили промышленную кооперацию**
В Чэнду представители Узбекистана и Китая обсудили развитие промышленной кооперации, высоких технологий, логистики и совместных проектов.
[Читать далее](https://www.uzdaily.uz/ru/uzbekistan-i-kitai-obsudili-promyshlennuiu-kooperatsiiu/)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724">
      <c r="A724" t="inlineStr">
        <is>
          <t>@uzdaily</t>
        </is>
      </c>
      <c r="B724" t="n">
        <v>83835</v>
      </c>
      <c r="C724" t="inlineStr">
        <is>
          <t>2026-08-26 13:30:04</t>
        </is>
      </c>
      <c r="D724" t="inlineStr">
        <is>
          <t>banking_finance</t>
        </is>
      </c>
      <c r="E724" t="inlineStr"/>
      <c r="F724" t="n">
        <v>1</v>
      </c>
      <c r="G724" t="n">
        <v>1</v>
      </c>
      <c r="H724" t="n">
        <v>0</v>
      </c>
      <c r="I724" t="n">
        <v>0</v>
      </c>
      <c r="J724" t="inlineStr"/>
      <c r="K724" t="n">
        <v>0.6321205588285577</v>
      </c>
      <c r="L724" t="n">
        <v>0</v>
      </c>
      <c r="M724" t="inlineStr">
        <is>
          <t>neu</t>
        </is>
      </c>
      <c r="N724" t="n">
        <v>0.6351</v>
      </c>
      <c r="O724" t="n">
        <v>359</v>
      </c>
      <c r="P724" t="n">
        <v>7</v>
      </c>
      <c r="Q724" t="n">
        <v>5.924255797414532</v>
      </c>
      <c r="R724" t="n">
        <v>1.004780980296774</v>
      </c>
      <c r="S724" t="inlineStr">
        <is>
          <t>**Саида Мирзиёева обсудила с Ван И отношения Узбекистана и Китая**
Саида Мирзиёева и Ван И обсудили развитие стратегического партнёрства Узбекистана и Китая, включая торговлю, инвестиции и культуру.
[Читать далее](https://www.uzdaily.uz/ru/saida-mirziioeva-obsudila-s-van-i-otnosheniia-uzbekistana-i-kitaia/)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725">
      <c r="A725" t="inlineStr">
        <is>
          <t>@gazetauz</t>
        </is>
      </c>
      <c r="B725" t="n">
        <v>63335</v>
      </c>
      <c r="C725" t="inlineStr">
        <is>
          <t>2026-08-04 09:12:14</t>
        </is>
      </c>
      <c r="D725" t="inlineStr">
        <is>
          <t>fiscal</t>
        </is>
      </c>
      <c r="E725" t="inlineStr"/>
      <c r="F725" t="n">
        <v>1</v>
      </c>
      <c r="G725" t="n">
        <v>1</v>
      </c>
      <c r="H725" t="n">
        <v>0</v>
      </c>
      <c r="I725" t="n">
        <v>0</v>
      </c>
      <c r="J725" t="inlineStr"/>
      <c r="K725" t="n">
        <v>0.6321205588285577</v>
      </c>
      <c r="L725" t="n">
        <v>-1</v>
      </c>
      <c r="M725" t="inlineStr">
        <is>
          <t>neg</t>
        </is>
      </c>
      <c r="N725" t="n">
        <v>0.635</v>
      </c>
      <c r="O725" t="n">
        <v>20367</v>
      </c>
      <c r="P725" t="n">
        <v>66</v>
      </c>
      <c r="Q725" t="n">
        <v>9.9281801651265</v>
      </c>
      <c r="R725" t="n">
        <v>1.00461276811715</v>
      </c>
      <c r="S725" t="inlineStr">
        <is>
          <t>97 иностранных IT-компаний за полугодие уплатили в Узбекистане почти 144 млрд сумов налогов (рост — 84%). Всего они оказали электронных услуг более чем на 1,2 трлн сумов. 
Лидируют Apple, Google, Meta и Valve. Разработчик Claude Anthropic впервые обогнал OpenAI, создателя ChatGPT.
https://www.gazeta.uz/ru/2026/08/04/taxes/
[Telegram](https://t.me/gazetauz)  |  [Instagram](https://instagram.com/gazetauzb)  |  [YouTube](https://youtube.com/@GazetaUzb)</t>
        </is>
      </c>
    </row>
    <row r="726">
      <c r="A726" t="inlineStr">
        <is>
          <t>@uzdaily</t>
        </is>
      </c>
      <c r="B726" t="n">
        <v>83600</v>
      </c>
      <c r="C726" t="inlineStr">
        <is>
          <t>2026-08-21 06:20:04</t>
        </is>
      </c>
      <c r="D726" t="inlineStr">
        <is>
          <t>currency_fx</t>
        </is>
      </c>
      <c r="E726" t="inlineStr"/>
      <c r="F726" t="n">
        <v>1</v>
      </c>
      <c r="G726" t="n">
        <v>1</v>
      </c>
      <c r="H726" t="n">
        <v>0</v>
      </c>
      <c r="I726" t="n">
        <v>0</v>
      </c>
      <c r="J726" t="inlineStr"/>
      <c r="K726" t="n">
        <v>0.6321205588285577</v>
      </c>
      <c r="L726" t="n">
        <v>0</v>
      </c>
      <c r="M726" t="inlineStr">
        <is>
          <t>neu</t>
        </is>
      </c>
      <c r="N726" t="n">
        <v>0.6349</v>
      </c>
      <c r="O726" t="n">
        <v>368</v>
      </c>
      <c r="P726" t="n">
        <v>2</v>
      </c>
      <c r="Q726" t="n">
        <v>5.921578419643816</v>
      </c>
      <c r="R726" t="n">
        <v>1.004326884735563</v>
      </c>
      <c r="S726" t="inlineStr">
        <is>
          <t>**Белоруссия предложила Узбекистану расширить расчеты в сумах и рублях**
Нацбанк Белоруссии предложил увеличить долю расчетов между Узбекистаном и Белоруссией в национальных валютах на фоне роста торговли.
[Читать далее](https://www.uzdaily.uz/ru/belorussiia-predlozhila-uzbekistanu-rasshirit-raschety-v-sumakh-i-rubliakh/)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727">
      <c r="A727" t="inlineStr">
        <is>
          <t>@uzdaily</t>
        </is>
      </c>
      <c r="B727" t="n">
        <v>83746</v>
      </c>
      <c r="C727" t="inlineStr">
        <is>
          <t>2026-08-25 04:40:03</t>
        </is>
      </c>
      <c r="D727" t="inlineStr">
        <is>
          <t>banking_finance</t>
        </is>
      </c>
      <c r="E727" t="inlineStr"/>
      <c r="F727" t="n">
        <v>1</v>
      </c>
      <c r="G727" t="n">
        <v>1</v>
      </c>
      <c r="H727" t="n">
        <v>0</v>
      </c>
      <c r="I727" t="n">
        <v>0</v>
      </c>
      <c r="J727" t="inlineStr"/>
      <c r="K727" t="n">
        <v>0.6321205588285577</v>
      </c>
      <c r="L727" t="n">
        <v>0</v>
      </c>
      <c r="M727" t="inlineStr">
        <is>
          <t>neu</t>
        </is>
      </c>
      <c r="N727" t="n">
        <v>0.6349</v>
      </c>
      <c r="O727" t="n">
        <v>360</v>
      </c>
      <c r="P727" t="n">
        <v>6</v>
      </c>
      <c r="Q727" t="n">
        <v>5.921578419643816</v>
      </c>
      <c r="R727" t="n">
        <v>1.004326884735563</v>
      </c>
      <c r="S727" t="inlineStr">
        <is>
          <t>**ЦБ Узбекистана продолжит либерализацию движения капитала**
Центральный банк Узбекистана намерен постепенно либерализовать движение капитала, сохранить гибкий курс и привести банковское регулирование к мировым стандартам. 
[Читать далее](https://www.uzdaily.uz/ru/tsb-uzbekistana-prodolzhit-liberalizatsiiu-dvizheniia-kapitala/)
[English](https://t.me/UZDAILYNEWSEN) | [O'zbek tilida](https://t.me/uzdailyuzblot) | [Ўзбек тилида](https://t.me/uzdailynewsuz) | [На русском](https://t.me/UZDAILY) | [iOS](https://apps.apple.com/uz/app/uzdaily/id6523431145) |[Android](https://play.google.com/store/apps/details?id=v1.uzdaily.uz&amp;hl=en&amp;pli=1)</t>
        </is>
      </c>
    </row>
    <row r="728">
      <c r="A728" t="inlineStr">
        <is>
          <t>@spotuz</t>
        </is>
      </c>
      <c r="B728" t="n">
        <v>39192</v>
      </c>
      <c r="C728" t="inlineStr">
        <is>
          <t>2026-07-31 13:00:26</t>
        </is>
      </c>
      <c r="D728" t="inlineStr">
        <is>
          <t>construction_realty</t>
        </is>
      </c>
      <c r="E728" t="inlineStr"/>
      <c r="F728" t="n">
        <v>1</v>
      </c>
      <c r="G728" t="n">
        <v>1</v>
      </c>
      <c r="H728" t="n">
        <v>0</v>
      </c>
      <c r="I728" t="n">
        <v>0</v>
      </c>
      <c r="J728" t="inlineStr"/>
      <c r="K728" t="n">
        <v>0.6321205588285577</v>
      </c>
      <c r="L728" t="n">
        <v>0</v>
      </c>
      <c r="M728" t="inlineStr">
        <is>
          <t>neu</t>
        </is>
      </c>
      <c r="N728" t="n">
        <v>0.6347</v>
      </c>
      <c r="O728" t="n">
        <v>5029</v>
      </c>
      <c r="P728" t="n">
        <v>23</v>
      </c>
      <c r="Q728" t="n">
        <v>8.532278828834277</v>
      </c>
      <c r="R728" t="n">
        <v>1.004087154462948</v>
      </c>
      <c r="S728" t="inlineStr">
        <is>
          <t>**Число сделок с недвижимостью в первом полугодии 2026 года выросло на 25% — ЦЭИР**
За январь-июнь узбекистанцы заключили более 171 тысячи договоров купли-продажи жилья. Спрос на рынке увеличился к прошлому году во всех регионах, а наибольший прирост показали Сырдарьинская область (+36,4%) и Ташкент (+34,9%).
В июне продажи недвижимости увеличились после коррекции в предыдущие два месяца — до 25 тыс. сделок. По сравнению с маем сильнее всего продажи выросли в Бухарской области (+50%), а в годовом выражении — в столице (+35,7%).
https://www.spot.uz/ru/2026/07/31/real-estate/
[Telegram](https://t.me/spotuz)  |  [Instagram](https://instagram.com/spot.uz)  |  [YouTube](https://youtube.com/@SpotUz)</t>
        </is>
      </c>
    </row>
    <row r="729">
      <c r="A729" t="inlineStr">
        <is>
          <t>@daryo</t>
        </is>
      </c>
      <c r="B729" t="n">
        <v>135619</v>
      </c>
      <c r="C729" t="inlineStr">
        <is>
          <t>2026-08-16 12:15:01</t>
        </is>
      </c>
      <c r="D729" t="inlineStr">
        <is>
          <t>macro</t>
        </is>
      </c>
      <c r="E729" t="inlineStr"/>
      <c r="F729" t="n">
        <v>1</v>
      </c>
      <c r="G729" t="n">
        <v>1</v>
      </c>
      <c r="H729" t="n">
        <v>0</v>
      </c>
      <c r="I729" t="n">
        <v>0</v>
      </c>
      <c r="J729" t="inlineStr"/>
      <c r="K729" t="n">
        <v>0.6321205588285577</v>
      </c>
      <c r="L729" t="n">
        <v>0</v>
      </c>
      <c r="M729" t="inlineStr">
        <is>
          <t>neu</t>
        </is>
      </c>
      <c r="N729" t="n">
        <v>0.6346000000000001</v>
      </c>
      <c r="O729" t="n">
        <v>67052</v>
      </c>
      <c r="P729" t="n">
        <v>64</v>
      </c>
      <c r="Q729" t="n">
        <v>11.11514574843805</v>
      </c>
      <c r="R729" t="n">
        <v>1.003999588230591</v>
      </c>
      <c r="S729" t="inlineStr">
        <is>
          <t>**Cobalt avtomobillari ichki bozorda ishlab chiqarilgan hajmidan ikki baravar kam sotildi**
2026-yilning birinchi yarmida ishlab chiqarilgan qariyb 83 ming dona Cobalt’ning 41 mingtasi xaridorlarga sotilgan.
Batafsil — https://daryo.uz/ocw-qI8vR
👉 Obuna bo'ling — @daryo</t>
        </is>
      </c>
    </row>
    <row r="730">
      <c r="A730" t="inlineStr">
        <is>
          <t>@gazetauz</t>
        </is>
      </c>
      <c r="B730" t="n">
        <v>63474</v>
      </c>
      <c r="C730" t="inlineStr">
        <is>
          <t>2026-08-11 10:16:00</t>
        </is>
      </c>
      <c r="D730" t="inlineStr">
        <is>
          <t>fiscal</t>
        </is>
      </c>
      <c r="E730" t="inlineStr"/>
      <c r="F730" t="n">
        <v>1</v>
      </c>
      <c r="G730" t="n">
        <v>1</v>
      </c>
      <c r="H730" t="n">
        <v>0</v>
      </c>
      <c r="I730" t="n">
        <v>0</v>
      </c>
      <c r="J730" t="inlineStr"/>
      <c r="K730" t="n">
        <v>0.6321205588285577</v>
      </c>
      <c r="L730" t="n">
        <v>0</v>
      </c>
      <c r="M730" t="inlineStr">
        <is>
          <t>neu</t>
        </is>
      </c>
      <c r="N730" t="n">
        <v>0.6346000000000001</v>
      </c>
      <c r="O730" t="n">
        <v>20292</v>
      </c>
      <c r="P730" t="n">
        <v>34</v>
      </c>
      <c r="Q730" t="n">
        <v>9.921376585371869</v>
      </c>
      <c r="R730" t="n">
        <v>1.003924327438523</v>
      </c>
      <c r="S730" t="inlineStr">
        <is>
          <t>В Ташкенте установили личность мотоциклиста, который разогнался до 210 км/ч на участке с ограничением скорости 60 км/ч. 
В отношении него составили административный протокол, предусматривающий штраф в 15 БРВ — 6,18 млн сумов. 
Мотоцикл поместили на штрафную площадку.
https://www.gazeta.uz/ru/2026/08/11/speeding-violation/
[Telegram](https://t.me/gazetauz)  |  [Instagram](https://instagram.com/gazetauzb)  |  [YouTube](https://youtube.com/@GazetaUzb)</t>
        </is>
      </c>
    </row>
    <row r="731">
      <c r="A731" t="inlineStr">
        <is>
          <t>@gazetauz</t>
        </is>
      </c>
      <c r="B731" t="n">
        <v>63476</v>
      </c>
      <c r="C731" t="inlineStr">
        <is>
          <t>2026-08-11 11:01:12</t>
        </is>
      </c>
      <c r="D731" t="inlineStr">
        <is>
          <t>prices_inflation</t>
        </is>
      </c>
      <c r="E731" t="inlineStr"/>
      <c r="F731" t="n">
        <v>1</v>
      </c>
      <c r="G731" t="n">
        <v>1</v>
      </c>
      <c r="H731" t="n">
        <v>0</v>
      </c>
      <c r="I731" t="n">
        <v>0</v>
      </c>
      <c r="J731" t="inlineStr"/>
      <c r="K731" t="n">
        <v>0.6321205588285577</v>
      </c>
      <c r="L731" t="n">
        <v>0</v>
      </c>
      <c r="M731" t="inlineStr">
        <is>
          <t>neu</t>
        </is>
      </c>
      <c r="N731" t="n">
        <v>0.6346000000000001</v>
      </c>
      <c r="O731" t="n">
        <v>20256</v>
      </c>
      <c r="P731" t="n">
        <v>46</v>
      </c>
      <c r="Q731" t="n">
        <v>9.920787049614189</v>
      </c>
      <c r="R731" t="n">
        <v>1.003864673489907</v>
      </c>
      <c r="S731" t="inlineStr">
        <is>
          <t>Навоийский горно-металлургический комбинат в первом полугодии произвёл около 46,9 тонн золота — на 1,9% меньше, чем годом ранее. При этом стоимость произведённой продукции выросла на 41,7%, до 86,2 трлн сумов, а объём освоенных инвестиций — на 7,9%, до 236,8 млн долларов.
https://www.gazeta.uz/ru/2026/08/11/ngmk/
[Telegram](https://t.me/gazetauz)  |  [Instagram](https://instagram.com/gazetauzb)  |  [YouTube](https://youtube.com/@GazetaUzb)</t>
        </is>
      </c>
    </row>
    <row r="732">
      <c r="A732" t="inlineStr">
        <is>
          <t>@kunuzofficial</t>
        </is>
      </c>
      <c r="B732" t="n">
        <v>172979</v>
      </c>
      <c r="C732" t="inlineStr">
        <is>
          <t>2026-08-05 07:04:29</t>
        </is>
      </c>
      <c r="D732" t="inlineStr">
        <is>
          <t>construction_realty</t>
        </is>
      </c>
      <c r="E732" t="inlineStr"/>
      <c r="F732" t="n">
        <v>1</v>
      </c>
      <c r="G732" t="n">
        <v>1</v>
      </c>
      <c r="H732" t="n">
        <v>0</v>
      </c>
      <c r="I732" t="n">
        <v>0</v>
      </c>
      <c r="J732" t="inlineStr"/>
      <c r="K732" t="n">
        <v>0.6321205588285577</v>
      </c>
      <c r="L732" t="n">
        <v>0</v>
      </c>
      <c r="M732" t="inlineStr">
        <is>
          <t>neu</t>
        </is>
      </c>
      <c r="N732" t="n">
        <v>0.6345</v>
      </c>
      <c r="O732" t="n">
        <v>295103</v>
      </c>
      <c r="P732" t="n">
        <v>269</v>
      </c>
      <c r="Q732" t="n">
        <v>12.59690454186038</v>
      </c>
      <c r="R732" t="n">
        <v>1.003765611007219</v>
      </c>
      <c r="S732" t="inlineStr">
        <is>
          <t>**Юнусобод деҳқон бозори ўрнидаги қурилиш нега тўхтаб қолди?**
Шавкат Умрзоқовнинг президентга тақдимотидан кейин, Юнусобод деҳқон бозори бузиб ташланган эди. Лекин йил бошидан бери лойиҳа ривожи тўхтаб қолган, қурилиш бўлаётгани йўқ. 
Оқибатда истиқболли лойиҳа ўрнида одамлар учун қўшимча муаммолар туғдираётган қаровсиз ҳудуд пайдо бўлди. Шаҳар ҳокимлигининг муниципал активлар маркази саволларни жавобсиз қолдирмоқда.
👉 https://kun.uz/kr/43405006
[Kun.uz расмий канали](https://t.me/kunuzofficial)</t>
        </is>
      </c>
    </row>
    <row r="733">
      <c r="A733" t="inlineStr">
        <is>
          <t>@spotuz</t>
        </is>
      </c>
      <c r="B733" t="n">
        <v>39490</v>
      </c>
      <c r="C733" t="inlineStr">
        <is>
          <t>2026-08-18 05:31:24</t>
        </is>
      </c>
      <c r="D733" t="inlineStr">
        <is>
          <t>trade</t>
        </is>
      </c>
      <c r="E733" t="inlineStr"/>
      <c r="F733" t="n">
        <v>1</v>
      </c>
      <c r="G733" t="n">
        <v>1</v>
      </c>
      <c r="H733" t="n">
        <v>0</v>
      </c>
      <c r="I733" t="n">
        <v>0</v>
      </c>
      <c r="J733" t="inlineStr"/>
      <c r="K733" t="n">
        <v>0.6321205588285577</v>
      </c>
      <c r="L733" t="n">
        <v>0</v>
      </c>
      <c r="M733" t="inlineStr">
        <is>
          <t>neu</t>
        </is>
      </c>
      <c r="N733" t="n">
        <v>0.6344</v>
      </c>
      <c r="O733" t="n">
        <v>5001</v>
      </c>
      <c r="P733" t="n">
        <v>26</v>
      </c>
      <c r="Q733" t="n">
        <v>8.527935287948139</v>
      </c>
      <c r="R733" t="n">
        <v>1.003576002202673</v>
      </c>
      <c r="S733" t="inlineStr">
        <is>
          <t>**Из Узбекистана в Сирию доставлена первая партия бытовой техники**
Два грузовика с кондиционерами, холодильниками и стиральными машинами на $90 тыс. прибыли в Алеппо. Товар прошел маршрут через Туркменистан, Иран, Азербайджан и Турцию за 20 дней.
В июне глава компании Kalash Trading заключил экспортный контракт на $5 млн с производителем электротехники Premier. До этого в Алеппо начал работу Узбекско-сирийский торговый дом:
https://www.spot.uz/ru/2026/08/18/syria-appliances/
[Telegram](https://t.me/spotuz)  |  [Instagram](https://instagram.com/spot.uz)  |  [YouTube](https://youtube.com/@SpotUz)</t>
        </is>
      </c>
    </row>
    <row r="734">
      <c r="A734" t="inlineStr">
        <is>
          <t>@spotuz</t>
        </is>
      </c>
      <c r="B734" t="n">
        <v>39591</v>
      </c>
      <c r="C734" t="inlineStr">
        <is>
          <t>2026-08-22 15:35:52</t>
        </is>
      </c>
      <c r="D734" t="inlineStr">
        <is>
          <t>construction_realty</t>
        </is>
      </c>
      <c r="E734" t="inlineStr"/>
      <c r="F734" t="n">
        <v>1</v>
      </c>
      <c r="G734" t="n">
        <v>1</v>
      </c>
      <c r="H734" t="n">
        <v>0</v>
      </c>
      <c r="I734" t="n">
        <v>0</v>
      </c>
      <c r="J734" t="inlineStr"/>
      <c r="K734" t="n">
        <v>0.6321205588285577</v>
      </c>
      <c r="L734" t="n">
        <v>0</v>
      </c>
      <c r="M734" t="inlineStr">
        <is>
          <t>neu</t>
        </is>
      </c>
      <c r="N734" t="n">
        <v>0.6343</v>
      </c>
      <c r="O734" t="n">
        <v>5004</v>
      </c>
      <c r="P734" t="n">
        <v>21</v>
      </c>
      <c r="Q734" t="n">
        <v>8.526549286340263</v>
      </c>
      <c r="R734" t="n">
        <v>1.003412896139398</v>
      </c>
      <c r="S734" t="inlineStr">
        <is>
          <t>**Новая ветка метро от «Мингурика» до Ипподрома поможет разгрузить Чиланзарскую линию**
Замглавы Ташкентского метрополитена Юлдаш Юсупов рассказал о планах строительства новой линии метро длиной 12 км. Реализация проекта должна снизить нагрузку на Чиланзарском направлении, предотвратить заторы и давку.
На первом этапе предполагается строительство участка до Южного вокзала длиной 6,5 км, затем — вторую часть линии до Чиланзарского вещевого рынка. В результате пассажиропоток метро должен достигнуть 1,8 млн человек в сутки.
Шавкат Мирзиёев ознакомился с проектом линии до Ипподрома в мае этого года. До февраля 2027 года ожидается внесение документации по проекту в Кабмин для утверждения:
https://www.spot.uz/ru/2026/08/22/new-line/
[Telegram](https://t.me/spotuz)  |  [Instagram](https://instagram.com/spot.uz)  |  [YouTube](https://youtube.com/@SpotUz)</t>
        </is>
      </c>
    </row>
    <row r="735">
      <c r="A735" t="inlineStr">
        <is>
          <t>@gazetauz</t>
        </is>
      </c>
      <c r="B735" t="n">
        <v>63722</v>
      </c>
      <c r="C735" t="inlineStr">
        <is>
          <t>2026-08-24 05:12:33</t>
        </is>
      </c>
      <c r="D735" t="inlineStr">
        <is>
          <t>energy_utility</t>
        </is>
      </c>
      <c r="E735" t="inlineStr"/>
      <c r="F735" t="n">
        <v>1</v>
      </c>
      <c r="G735" t="n">
        <v>1</v>
      </c>
      <c r="H735" t="n">
        <v>0</v>
      </c>
      <c r="I735" t="n">
        <v>0</v>
      </c>
      <c r="J735" t="inlineStr"/>
      <c r="K735" t="n">
        <v>0.6321205588285577</v>
      </c>
      <c r="L735" t="n">
        <v>0</v>
      </c>
      <c r="M735" t="inlineStr">
        <is>
          <t>neu</t>
        </is>
      </c>
      <c r="N735" t="n">
        <v>0.6341</v>
      </c>
      <c r="O735" t="n">
        <v>20130</v>
      </c>
      <c r="P735" t="n">
        <v>33</v>
      </c>
      <c r="Q735" t="n">
        <v>9.913289357508388</v>
      </c>
      <c r="R735" t="n">
        <v>1.003105996965546</v>
      </c>
      <c r="S735" t="inlineStr">
        <is>
          <t>Президент Азербайджана Ильхам Алиев заявил, что Центральная Азия и Азербайджан сегодня формируют единый геополитический и геоэкономический регион. 
По его словам, совместные нефтегазовые проекты Узбекистана и Азербайджана уже находятся на финальной стадии перед началом бурения в 2027 году.
https://www.gazeta.uz/ru/2026/08/23/aliev-ca-az/
[Telegram](https://t.me/gazetauz)  |  [Instagram](https://instagram.com/gazetauzb)  |  [YouTube](https://youtube.com/@GazetaUzb)</t>
        </is>
      </c>
    </row>
    <row r="736">
      <c r="A736" t="inlineStr">
        <is>
          <t>@spotuz</t>
        </is>
      </c>
      <c r="B736" t="n">
        <v>39193</v>
      </c>
      <c r="C736" t="inlineStr">
        <is>
          <t>2026-07-31 13:52:49</t>
        </is>
      </c>
      <c r="D736" t="inlineStr">
        <is>
          <t>fiscal</t>
        </is>
      </c>
      <c r="E736" t="inlineStr"/>
      <c r="F736" t="n">
        <v>1</v>
      </c>
      <c r="G736" t="n">
        <v>1</v>
      </c>
      <c r="H736" t="n">
        <v>0</v>
      </c>
      <c r="I736" t="n">
        <v>0</v>
      </c>
      <c r="J736" t="inlineStr"/>
      <c r="K736" t="n">
        <v>0.6321205588285577</v>
      </c>
      <c r="L736" t="n">
        <v>0</v>
      </c>
      <c r="M736" t="inlineStr">
        <is>
          <t>neu</t>
        </is>
      </c>
      <c r="N736" t="n">
        <v>0.6341</v>
      </c>
      <c r="O736" t="n">
        <v>4908</v>
      </c>
      <c r="P736" t="n">
        <v>64</v>
      </c>
      <c r="Q736" t="n">
        <v>8.52456594574565</v>
      </c>
      <c r="R736" t="n">
        <v>1.003179494623352</v>
      </c>
      <c r="S736" t="inlineStr">
        <is>
          <t>**Самозанятым в Узбекистане предложили повысить соцналог более чем в 4 раза**
Институт фискального анализа при Министерстве экономики и финансов предложил ввести единый порядок налогообложения порядок индивидуальных предпринимателей и самозанятых лиц.
Сейчас самозанятые добровольно платят 1 БРВ в год (440 тыс. сумов) для исчисления трудового стажа, в то время как ИП обязаны уплачивать 1 БРВ в месяц — 440 тыс. сумов ежемесячно, или 5,28 млн сумов в год. 
Институт предлагает унифицировать порядок и рассчитывать минимальный платеж для обеих категорий как 12% от МРОТ — это почти 2 млн сумов в год, или 163,2 тыс. сумов в месяц.  Это примерно в 4,45 раза больше нынешнего обязательного платежа для исчисления трудового стажа.
Переход предлагается сделать поэтапным: сначала установить ежемесячный платеж около 50 тыс. сумов, а затем постепенно довести его до целевого уровня:
https://www.spot.uz/ru/2026/07/31/taxation/
[Telegram](https://t.me/spotuz)  |  [Instagram](https://instagram.com/spot.uz)  |  [YouTube](https://youtube.com/@SpotUz)</t>
        </is>
      </c>
    </row>
    <row r="737">
      <c r="A737" t="inlineStr">
        <is>
          <t>@spotuz</t>
        </is>
      </c>
      <c r="B737" t="n">
        <v>39622</v>
      </c>
      <c r="C737" t="inlineStr">
        <is>
          <t>2026-08-24 13:03:14</t>
        </is>
      </c>
      <c r="D737" t="inlineStr">
        <is>
          <t>banking_finance</t>
        </is>
      </c>
      <c r="E737" t="inlineStr"/>
      <c r="F737" t="n">
        <v>1</v>
      </c>
      <c r="G737" t="n">
        <v>1</v>
      </c>
      <c r="H737" t="n">
        <v>0</v>
      </c>
      <c r="I737" t="n">
        <v>0</v>
      </c>
      <c r="J737" t="inlineStr"/>
      <c r="K737" t="n">
        <v>0.6321205588285577</v>
      </c>
      <c r="L737" t="n">
        <v>0</v>
      </c>
      <c r="M737" t="inlineStr">
        <is>
          <t>neu</t>
        </is>
      </c>
      <c r="N737" t="n">
        <v>0.634</v>
      </c>
      <c r="O737" t="n">
        <v>4996</v>
      </c>
      <c r="P737" t="n">
        <v>15</v>
      </c>
      <c r="Q737" t="n">
        <v>8.522578663692576</v>
      </c>
      <c r="R737" t="n">
        <v>1.002945629272511</v>
      </c>
      <c r="S737" t="inlineStr">
        <is>
          <t>**«Этот опыт помогает понять, как проводить приватизацию других госпредприятий»: представитель АП — об IPO УзНИФ**
Координатор проекта Администрации президента Нодиржон Жураев выступил на панельной дискуссии Silk Road Finance &amp; Technology Forum. Он рассказал, что через Национальный инвестфонд государственные компании смогут получить нужный опыт в сфере корпоративного управления.
Прошедшее в мае первичное размещение акций УзНИФ позволит накопить опыт для дальнейшей приватизации госпредприятий. Также Жураев отметил интерес к IPO со стороны розничных инвесторов и выразил надежду, что их участие будет способствовать развитию культуры инвестиций в фондовый рынок.
«Через этот успешный опыт [УзНИФ] розничные инвесторы уже, я думаю, научились и будут учиться инвестировать в акции и рынок капитала, и это поможет повысить уровень развития рынка капитала в Узбекистане», — заявил он.
https://www.spot.uz/ru/2026/08/24/privatization/
[Telegram](https://t.me/spotuz)  |  [Instagram](https://instagram.com/spot.uz)  |  [YouTube](https://youtube.com/@SpotUz)</t>
        </is>
      </c>
    </row>
    <row r="738">
      <c r="A738" t="inlineStr">
        <is>
          <t>@gazetauz</t>
        </is>
      </c>
      <c r="B738" t="n">
        <v>63674</v>
      </c>
      <c r="C738" t="inlineStr">
        <is>
          <t>2026-08-20 12:21:13</t>
        </is>
      </c>
      <c r="D738" t="inlineStr">
        <is>
          <t>prices_inflation</t>
        </is>
      </c>
      <c r="E738" t="inlineStr"/>
      <c r="F738" t="n">
        <v>1</v>
      </c>
      <c r="G738" t="n">
        <v>1</v>
      </c>
      <c r="H738" t="n">
        <v>0</v>
      </c>
      <c r="I738" t="n">
        <v>0</v>
      </c>
      <c r="J738" t="inlineStr"/>
      <c r="K738" t="n">
        <v>0.6321205588285577</v>
      </c>
      <c r="L738" t="n">
        <v>0</v>
      </c>
      <c r="M738" t="inlineStr">
        <is>
          <t>neu</t>
        </is>
      </c>
      <c r="N738" t="n">
        <v>0.6339</v>
      </c>
      <c r="O738" t="n">
        <v>20043</v>
      </c>
      <c r="P738" t="n">
        <v>54</v>
      </c>
      <c r="Q738" t="n">
        <v>9.911058818032446</v>
      </c>
      <c r="R738" t="n">
        <v>1.002880293120527</v>
      </c>
      <c r="S738" t="inlineStr">
        <is>
          <t>Система оплаты проезда по первой платной автодороге Узбекистана Ургенч — Хива сейчас работает в тестовом режиме и будет полностью запущена с 25 августа, сообщили «Газете» в Комитете по автодорогам.
Стоимость проезда для легковых автомобилей по всему маршруту составляет 25 тысяч сумов, по сокращённому участку — 20 тысяч.
Оплата будет взиматься в электронном виде без остановки автомобилей. Пользователи смогут оплачивать поездки вручную или подключить автоматическое списание средств, а также получать через сайт и мобильное приложение данные о состоянии дороги, пробках, времени в пути и погоде.
Новая четырёхполосная трасса протяжённостью 35 км должна сократить время поездки между Ургенчем и Хивой с 45−50 до 15−20 минут. Её пропускная способность превышает 20 тысяч автомобилей в сутки, максимальная разрешённая скорость достигает 150 км/ч.
https://www.gazeta.uz/ru/2026/08/20/toll-roads/
[Telegram](https://t.me/gazetauz)  |  [Instagram](https://instagram.com/gazetauzb)  |  [YouTube](https://youtube.com/@GazetaUzb)</t>
        </is>
      </c>
    </row>
    <row r="739">
      <c r="A739" t="inlineStr">
        <is>
          <t>@uzdaily</t>
        </is>
      </c>
      <c r="B739" t="n">
        <v>83372</v>
      </c>
      <c r="C739" t="inlineStr">
        <is>
          <t>2026-08-15 04:50:05</t>
        </is>
      </c>
      <c r="D739" t="inlineStr">
        <is>
          <t>trade</t>
        </is>
      </c>
      <c r="E739" t="inlineStr"/>
      <c r="F739" t="n">
        <v>1</v>
      </c>
      <c r="G739" t="n">
        <v>1</v>
      </c>
      <c r="H739" t="n">
        <v>0</v>
      </c>
      <c r="I739" t="n">
        <v>0</v>
      </c>
      <c r="J739" t="inlineStr"/>
      <c r="K739" t="n">
        <v>0.6321205588285577</v>
      </c>
      <c r="L739" t="n">
        <v>0</v>
      </c>
      <c r="M739" t="inlineStr">
        <is>
          <t>neu</t>
        </is>
      </c>
      <c r="N739" t="n">
        <v>0.6337</v>
      </c>
      <c r="O739" t="n">
        <v>366</v>
      </c>
      <c r="P739" t="n">
        <v>1</v>
      </c>
      <c r="Q739" t="n">
        <v>5.910796644040527</v>
      </c>
      <c r="R739" t="n">
        <v>1.002498246096303</v>
      </c>
      <c r="S739" t="inlineStr">
        <is>
          <t>**Сенат Узбекистана обсудил борьбу с торговлей людьми**
Национальная комиссия Узбекистана рассмотрела итоги работы за первое полугодие и меры по защите трудовых прав и борьбе с торговлей людьми.
[Читать далее](https://www.uzdaily.uz/ru/senat-uzbekistana-obsudil-borbu-s-torgovlei-liudmi/)
[English](https://t.me/UZDAILYNEWSEN) | [O'zbek tilida](https://t.me/uzdailyuzblot) | [Ўзбек тилида](https://t.me/uzdailynewsuz) | [На русском](https://t.me/UZDAILY) | [iOS](https://apps.apple.com/uz/app/uzdaily/id6523431145) |[Android](https://play.google.com/store/apps/details?id=v1.uzdaily.uz&amp;hl=en&amp;pli=1)</t>
        </is>
      </c>
    </row>
    <row r="740">
      <c r="A740" t="inlineStr">
        <is>
          <t>@uzdaily</t>
        </is>
      </c>
      <c r="B740" t="n">
        <v>83639</v>
      </c>
      <c r="C740" t="inlineStr">
        <is>
          <t>2026-08-22 05:50:04</t>
        </is>
      </c>
      <c r="D740" t="inlineStr">
        <is>
          <t>macro</t>
        </is>
      </c>
      <c r="E740" t="inlineStr"/>
      <c r="F740" t="n">
        <v>1</v>
      </c>
      <c r="G740" t="n">
        <v>1</v>
      </c>
      <c r="H740" t="n">
        <v>0</v>
      </c>
      <c r="I740" t="n">
        <v>0</v>
      </c>
      <c r="J740" t="inlineStr"/>
      <c r="K740" t="n">
        <v>0.6321205588285577</v>
      </c>
      <c r="L740" t="n">
        <v>0</v>
      </c>
      <c r="M740" t="inlineStr">
        <is>
          <t>neu</t>
        </is>
      </c>
      <c r="N740" t="n">
        <v>0.6337</v>
      </c>
      <c r="O740" t="n">
        <v>362</v>
      </c>
      <c r="P740" t="n">
        <v>3</v>
      </c>
      <c r="Q740" t="n">
        <v>5.910796644040527</v>
      </c>
      <c r="R740" t="n">
        <v>1.002498246096303</v>
      </c>
      <c r="S740" t="inlineStr">
        <is>
          <t>**Узбекистан и Мордовия расширят промышленную кооперацию**
Узбекистан и Мордовия обсудили новые проекты в промышленности, сельском хозяйстве, фармацевтике, IT и других отраслях экономики.
[Читать далее](https://www.uzdaily.uz/ru/uzbekistan-i-mordoviia-rasshiriat-promyshlennuiu-kooperatsiiu/)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741">
      <c r="A741" t="inlineStr">
        <is>
          <t>@kunuzofficial</t>
        </is>
      </c>
      <c r="B741" t="n">
        <v>173206</v>
      </c>
      <c r="C741" t="inlineStr">
        <is>
          <t>2026-08-14 14:06:01</t>
        </is>
      </c>
      <c r="D741" t="inlineStr">
        <is>
          <t>construction_realty</t>
        </is>
      </c>
      <c r="E741" t="inlineStr"/>
      <c r="F741" t="n">
        <v>1</v>
      </c>
      <c r="G741" t="n">
        <v>1</v>
      </c>
      <c r="H741" t="n">
        <v>0</v>
      </c>
      <c r="I741" t="n">
        <v>0</v>
      </c>
      <c r="J741" t="inlineStr"/>
      <c r="K741" t="n">
        <v>0.6321205588285577</v>
      </c>
      <c r="L741" t="n">
        <v>0</v>
      </c>
      <c r="M741" t="inlineStr">
        <is>
          <t>neu</t>
        </is>
      </c>
      <c r="N741" t="n">
        <v>0.6336000000000001</v>
      </c>
      <c r="O741" t="n">
        <v>289762</v>
      </c>
      <c r="P741" t="n">
        <v>455</v>
      </c>
      <c r="Q741" t="n">
        <v>12.57995420297646</v>
      </c>
      <c r="R741" t="n">
        <v>1.002414948452775</v>
      </c>
      <c r="S741" t="inlineStr">
        <is>
          <t>**Тошкентда 70 дан ортиқ объектда 173 та кўп қаватли уй ноқонуний қурилган
**
Тошкент шаҳрида ўтказилган сўнгги инвентаризация натижасида 70 дан ортиқ объектда 173 та кўп қаватли уйда қурилиш билан боғлиқ қонунбузилишлар аниқланган. Бу ҳақда пойтахт ҳокимлиги қурилиш масалалари бўйича котибият мудири Жасур Каримов Kun.uz’га маълум қилди.
👉 https://kun.uz/kr/37839947
[Kun.uz расмий канали](https://t.me/kunuzofficial)</t>
        </is>
      </c>
    </row>
    <row r="742">
      <c r="A742" t="inlineStr">
        <is>
          <t>@kunuzofficial</t>
        </is>
      </c>
      <c r="B742" t="n">
        <v>172986</v>
      </c>
      <c r="C742" t="inlineStr">
        <is>
          <t>2026-08-05 10:46:38</t>
        </is>
      </c>
      <c r="D742" t="inlineStr">
        <is>
          <t>labour_income</t>
        </is>
      </c>
      <c r="E742" t="inlineStr"/>
      <c r="F742" t="n">
        <v>1</v>
      </c>
      <c r="G742" t="n">
        <v>1</v>
      </c>
      <c r="H742" t="n">
        <v>0</v>
      </c>
      <c r="I742" t="n">
        <v>0</v>
      </c>
      <c r="J742" t="inlineStr"/>
      <c r="K742" t="n">
        <v>0.6321205588285577</v>
      </c>
      <c r="L742" t="n">
        <v>0</v>
      </c>
      <c r="M742" t="inlineStr">
        <is>
          <t>neu</t>
        </is>
      </c>
      <c r="N742" t="n">
        <v>0.6332</v>
      </c>
      <c r="O742" t="n">
        <v>287615</v>
      </c>
      <c r="P742" t="n">
        <v>296</v>
      </c>
      <c r="Q742" t="n">
        <v>12.57143772066334</v>
      </c>
      <c r="R742" t="n">
        <v>1.001736325220833</v>
      </c>
      <c r="S742" t="inlineStr">
        <is>
          <t>**Миграция агентлигида икки ходимга амалда ишламаган даври учун 930 млн сўм ойлик тўланган**
Миграция агентлигининг масъул шахслари агентликнинг икки ходимига улар амалда ишламаган давр учун 931,6 млн сўм иш ҳақи тўлагани ойдинлашди. Бундан ташқари, интизомий жазо олган 8 нафар ходимга 88,5 млн сўм тўлаб берилган.
Ҳолат юзасидан талон-торож моддаси билан жиноят иши қўзғатилди.
👉 https://kun.uz/kr/59027589
[Kun.uz расмий канали](https://t.me/kunuzofficial)</t>
        </is>
      </c>
    </row>
    <row r="743">
      <c r="A743" t="inlineStr">
        <is>
          <t>@spotuz</t>
        </is>
      </c>
      <c r="B743" t="n">
        <v>39443</v>
      </c>
      <c r="C743" t="inlineStr">
        <is>
          <t>2026-08-14 09:51:37</t>
        </is>
      </c>
      <c r="D743" t="inlineStr">
        <is>
          <t>trade</t>
        </is>
      </c>
      <c r="E743" t="inlineStr"/>
      <c r="F743" t="n">
        <v>1</v>
      </c>
      <c r="G743" t="n">
        <v>1</v>
      </c>
      <c r="H743" t="n">
        <v>0</v>
      </c>
      <c r="I743" t="n">
        <v>0</v>
      </c>
      <c r="J743" t="inlineStr"/>
      <c r="K743" t="n">
        <v>0.6321205588285577</v>
      </c>
      <c r="L743" t="n">
        <v>0</v>
      </c>
      <c r="M743" t="inlineStr">
        <is>
          <t>neu</t>
        </is>
      </c>
      <c r="N743" t="n">
        <v>0.6331</v>
      </c>
      <c r="O743" t="n">
        <v>4947</v>
      </c>
      <c r="P743" t="n">
        <v>9</v>
      </c>
      <c r="Q743" t="n">
        <v>8.510369966068112</v>
      </c>
      <c r="R743" t="n">
        <v>1.001508897456384</v>
      </c>
      <c r="S743" t="inlineStr">
        <is>
          <t>**Кыргызстан вернул в Узбекистан 23 тонны лука и 5 тонн моркови из-за нарушений маркировки**
Партия овощей была возвращена с фитосанитарного контрольного поста на пограничном пункте Кызыл-Кия. В кыргызском Минсельхозе сообщили, что причиной стало отсутствие маркировки на упаковке в нарушение карантинных требований ЕАЭС.
Комитет по безопасности пищевой продукции Узбекистана изучил ситуацию и связался с уполномоченным органом соседней страны. По данным импортирующей стороны, причиной задержания груза стало нарушение требований к маркировке.
Согласно фитосанитарным правилам Кыргызстана, на каждой упаковке ввозимой плодоовощной продукции должны указываться название, страна происхождения и сведения об экспортере. После устранения нарушений в маркировке продукцию ввезли в Кыргызстан и разрешили к реализации.
https://www.spot.uz/ru/2026/08/14/kyrgyzstan/
[Telegram](https://t.me/spotuz)  |  [Instagram](https://instagram.com/spot.uz)  |  [YouTube](https://youtube.com/@SpotUz)</t>
        </is>
      </c>
    </row>
    <row r="744">
      <c r="A744" t="inlineStr">
        <is>
          <t>@uzdaily</t>
        </is>
      </c>
      <c r="B744" t="n">
        <v>83555</v>
      </c>
      <c r="C744" t="inlineStr">
        <is>
          <t>2026-08-20 11:20:04</t>
        </is>
      </c>
      <c r="D744" t="inlineStr">
        <is>
          <t>banking_finance</t>
        </is>
      </c>
      <c r="E744" t="inlineStr"/>
      <c r="F744" t="n">
        <v>1</v>
      </c>
      <c r="G744" t="n">
        <v>1</v>
      </c>
      <c r="H744" t="n">
        <v>0</v>
      </c>
      <c r="I744" t="n">
        <v>0</v>
      </c>
      <c r="J744" t="inlineStr"/>
      <c r="K744" t="n">
        <v>0.6321205588285577</v>
      </c>
      <c r="L744" t="n">
        <v>0</v>
      </c>
      <c r="M744" t="inlineStr">
        <is>
          <t>neu</t>
        </is>
      </c>
      <c r="N744" t="n">
        <v>0.6331</v>
      </c>
      <c r="O744" t="n">
        <v>354</v>
      </c>
      <c r="P744" t="n">
        <v>6</v>
      </c>
      <c r="Q744" t="n">
        <v>5.905361848054571</v>
      </c>
      <c r="R744" t="n">
        <v>1.00157647974704</v>
      </c>
      <c r="S744" t="inlineStr">
        <is>
          <t>**Разрыв в доступе к банкам между городом и селом остаётся самым большим в стране**
Только 21% взрослых жителей сельских районов Узбекистана имеют банковский счёт против 86% в среднем по стране — крупнейший разрыв, зафиксированный индексом финансовой доступности.
[Читать далее](https://www.uzdaily.uz/ru/razryv-v-dostupe-k-bankam-mezhdu-gorodom-i-selom-ostaiotsia-samym-bolshim-v-strane/)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745">
      <c r="A745" t="inlineStr">
        <is>
          <t>@daryo</t>
        </is>
      </c>
      <c r="B745" t="n">
        <v>136066</v>
      </c>
      <c r="C745" t="inlineStr">
        <is>
          <t>2026-08-28 06:07:17</t>
        </is>
      </c>
      <c r="D745" t="inlineStr">
        <is>
          <t>energy_utility</t>
        </is>
      </c>
      <c r="E745" t="inlineStr"/>
      <c r="F745" t="n">
        <v>1</v>
      </c>
      <c r="G745" t="n">
        <v>1</v>
      </c>
      <c r="H745" t="n">
        <v>0</v>
      </c>
      <c r="I745" t="n">
        <v>0</v>
      </c>
      <c r="J745" t="inlineStr"/>
      <c r="K745" t="n">
        <v>0.6321205588285577</v>
      </c>
      <c r="L745" t="n">
        <v>0</v>
      </c>
      <c r="M745" t="inlineStr">
        <is>
          <t>neu</t>
        </is>
      </c>
      <c r="N745" t="n">
        <v>0.633</v>
      </c>
      <c r="O745" t="n">
        <v>65255</v>
      </c>
      <c r="P745" t="n">
        <v>10</v>
      </c>
      <c r="Q745" t="n">
        <v>11.08637971325082</v>
      </c>
      <c r="R745" t="n">
        <v>1.001401233864697</v>
      </c>
      <c r="S745" t="inlineStr">
        <is>
          <t>**Bayram kunlari avtobus, elektropoyezd, samolyotlar qo‘shimcha qatnovlari tashkil etiladi**
Xususan, bayramdan ikki kun oldin Toshkent—Samarqand—Toshkent, Toshkent—Buxoro—Toshkent va Toshkent—Urganch—Toshkent yo‘nalishlarida yuqori tezlikda harakatlanuvchi elektropoyezdlar qo‘shimcha qatnovlari yo‘lga qo‘yilib, bayramdan keyingi ikki kun davomida muntazam saqlanadi.
Batafsil — https://daryo.uz/WMh274QDg
👉 Obuna bo'ling — @daryo</t>
        </is>
      </c>
    </row>
    <row r="746">
      <c r="A746" t="inlineStr">
        <is>
          <t>@kunuzofficial</t>
        </is>
      </c>
      <c r="B746" t="n">
        <v>173278</v>
      </c>
      <c r="C746" t="inlineStr">
        <is>
          <t>2026-08-17 11:32:01</t>
        </is>
      </c>
      <c r="D746" t="inlineStr">
        <is>
          <t>energy_utility</t>
        </is>
      </c>
      <c r="E746" t="inlineStr"/>
      <c r="F746" t="n">
        <v>1</v>
      </c>
      <c r="G746" t="n">
        <v>1</v>
      </c>
      <c r="H746" t="n">
        <v>0</v>
      </c>
      <c r="I746" t="n">
        <v>0</v>
      </c>
      <c r="J746" t="inlineStr"/>
      <c r="K746" t="n">
        <v>0.6321205588285577</v>
      </c>
      <c r="L746" t="n">
        <v>0</v>
      </c>
      <c r="M746" t="inlineStr">
        <is>
          <t>neu</t>
        </is>
      </c>
      <c r="N746" t="n">
        <v>0.6329</v>
      </c>
      <c r="O746" t="n">
        <v>285897</v>
      </c>
      <c r="P746" t="n">
        <v>335</v>
      </c>
      <c r="Q746" t="n">
        <v>12.56573113426946</v>
      </c>
      <c r="R746" t="n">
        <v>1.001281604367834</v>
      </c>
      <c r="S746" t="inlineStr">
        <is>
          <t>**Президент янги электропоездда Урганчдан Хивага борди**
Хоразмда Урганч халқаро аэропорти ва темирйўл вокзалини боғловчи 11 километрлик янги темирйўл линияси қурилди. Бу мамлакатдаги аэропорт ва темирйўлни бевосита боғлайдиган илк лойиҳа бўлди.
Президент Шавкат Мирзиёев мазкур йўналишга қўйилган янги электропоездда Хивага борди.
👉 https://kun.uz/kr/04326183
[Kun.uz расмий канали](https://t.me/kunuzofficial)</t>
        </is>
      </c>
    </row>
    <row r="747">
      <c r="A747" t="inlineStr">
        <is>
          <t>@spotuz</t>
        </is>
      </c>
      <c r="B747" t="n">
        <v>39341</v>
      </c>
      <c r="C747" t="inlineStr">
        <is>
          <t>2026-08-08 06:46:20</t>
        </is>
      </c>
      <c r="D747" t="inlineStr">
        <is>
          <t>banking_finance</t>
        </is>
      </c>
      <c r="E747" t="inlineStr"/>
      <c r="F747" t="n">
        <v>1</v>
      </c>
      <c r="G747" t="n">
        <v>1</v>
      </c>
      <c r="H747" t="n">
        <v>0</v>
      </c>
      <c r="I747" t="n">
        <v>0</v>
      </c>
      <c r="J747" t="inlineStr"/>
      <c r="K747" t="n">
        <v>0.6321205588285577</v>
      </c>
      <c r="L747" t="n">
        <v>0</v>
      </c>
      <c r="M747" t="inlineStr">
        <is>
          <t>neu</t>
        </is>
      </c>
      <c r="N747" t="n">
        <v>0.6329</v>
      </c>
      <c r="O747" t="n">
        <v>4915</v>
      </c>
      <c r="P747" t="n">
        <v>19</v>
      </c>
      <c r="Q747" t="n">
        <v>8.507950610049305</v>
      </c>
      <c r="R747" t="n">
        <v>1.001224185206669</v>
      </c>
      <c r="S747" t="inlineStr">
        <is>
          <t>**Сенат одобрил закон о предупреждениях в рекламе кредитных услуг**
Документ предусматривает обязательные напоминания в рекламе финансовых услуг о финансовых рисках при непогашении долговых обязательств. Информация, направленная на повышение финансовой грамотности, приравнивается к социальной рекламе.
В марте Законодательная палата приняла документ в первых двух чтениях. Тогда сообщалось, что предупреждение должно занимать минимум 10% рекламного пространства (для графических материалов) или времени (для аудио- и видеоматериалов):
https://www.spot.uz/ru/2026/08/07/loan-warning-senate/
[Telegram](https://t.me/spotuz)  |  [Instagram](https://instagram.com/spot.uz)  |  [YouTube](https://youtube.com/@SpotUz)</t>
        </is>
      </c>
    </row>
    <row r="748">
      <c r="A748" t="inlineStr">
        <is>
          <t>@uzdaily</t>
        </is>
      </c>
      <c r="B748" t="n">
        <v>83519</v>
      </c>
      <c r="C748" t="inlineStr">
        <is>
          <t>2026-08-19 16:41:05</t>
        </is>
      </c>
      <c r="D748" t="inlineStr">
        <is>
          <t>energy_utility</t>
        </is>
      </c>
      <c r="E748" t="inlineStr"/>
      <c r="F748" t="n">
        <v>1</v>
      </c>
      <c r="G748" t="n">
        <v>1</v>
      </c>
      <c r="H748" t="n">
        <v>0</v>
      </c>
      <c r="I748" t="n">
        <v>0</v>
      </c>
      <c r="J748" t="inlineStr"/>
      <c r="K748" t="n">
        <v>0.6321205588285577</v>
      </c>
      <c r="L748" t="n">
        <v>0</v>
      </c>
      <c r="M748" t="inlineStr">
        <is>
          <t>neu</t>
        </is>
      </c>
      <c r="N748" t="n">
        <v>0.6328</v>
      </c>
      <c r="O748" t="n">
        <v>347</v>
      </c>
      <c r="P748" t="n">
        <v>9</v>
      </c>
      <c r="Q748" t="n">
        <v>5.902633333401366</v>
      </c>
      <c r="R748" t="n">
        <v>1.001113711135799</v>
      </c>
      <c r="S748" t="inlineStr">
        <is>
          <t>**Мирзиёев объявил о подготовке ко второй АЭС в Узбекистане**
Шавкат Мирзиёев заявил о скором начале подготовки к строительству второй атомной электростанции в Узбекистане на фоне роста спроса на энергию.
[Читать далее](https://www.uzdaily.uz/ru/mirziioev-obiavil-o-podgotovke-ko-vtoroi-aes-v-uzbekistane/)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749">
      <c r="A749" t="inlineStr">
        <is>
          <t>@uzdaily</t>
        </is>
      </c>
      <c r="B749" t="n">
        <v>83676</v>
      </c>
      <c r="C749" t="inlineStr">
        <is>
          <t>2026-08-23 06:50:03</t>
        </is>
      </c>
      <c r="D749" t="inlineStr">
        <is>
          <t>energy_utility</t>
        </is>
      </c>
      <c r="E749" t="inlineStr"/>
      <c r="F749" t="n">
        <v>1</v>
      </c>
      <c r="G749" t="n">
        <v>1</v>
      </c>
      <c r="H749" t="n">
        <v>0</v>
      </c>
      <c r="I749" t="n">
        <v>0</v>
      </c>
      <c r="J749" t="inlineStr"/>
      <c r="K749" t="n">
        <v>0.6321205588285577</v>
      </c>
      <c r="L749" t="n">
        <v>0</v>
      </c>
      <c r="M749" t="inlineStr">
        <is>
          <t>neu</t>
        </is>
      </c>
      <c r="N749" t="n">
        <v>0.6328</v>
      </c>
      <c r="O749" t="n">
        <v>363</v>
      </c>
      <c r="P749" t="n">
        <v>1</v>
      </c>
      <c r="Q749" t="n">
        <v>5.902633333401366</v>
      </c>
      <c r="R749" t="n">
        <v>1.001113711135799</v>
      </c>
      <c r="S749" t="inlineStr">
        <is>
          <t>**В Бишкеке открылся торговый центр узбекской электротехники**
В Бишкеке открылся торговый центр и шоурум электротехнической продукции Узбекистана площадью 2 000 кв. метров.
[Читать далее](https://www.uzdaily.uz/ru/v-bishkeke-otkrylsia-torgovyi-tsentr-uzbekskoi-elektrotekhniki/)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750">
      <c r="A750" t="inlineStr">
        <is>
          <t>@kunuzofficial</t>
        </is>
      </c>
      <c r="B750" t="n">
        <v>173208</v>
      </c>
      <c r="C750" t="inlineStr">
        <is>
          <t>2026-08-14 15:31:08</t>
        </is>
      </c>
      <c r="D750" t="inlineStr">
        <is>
          <t>trade</t>
        </is>
      </c>
      <c r="E750" t="inlineStr"/>
      <c r="F750" t="n">
        <v>1</v>
      </c>
      <c r="G750" t="n">
        <v>1</v>
      </c>
      <c r="H750" t="n">
        <v>0</v>
      </c>
      <c r="I750" t="n">
        <v>0</v>
      </c>
      <c r="J750" t="inlineStr"/>
      <c r="K750" t="n">
        <v>0.6321205588285577</v>
      </c>
      <c r="L750" t="n">
        <v>0</v>
      </c>
      <c r="M750" t="inlineStr">
        <is>
          <t>neu</t>
        </is>
      </c>
      <c r="N750" t="n">
        <v>0.6327</v>
      </c>
      <c r="O750" t="n">
        <v>285216</v>
      </c>
      <c r="P750" t="n">
        <v>54</v>
      </c>
      <c r="Q750" t="n">
        <v>12.5613841604218</v>
      </c>
      <c r="R750" t="n">
        <v>1.000935222219289</v>
      </c>
      <c r="S750" t="inlineStr">
        <is>
          <t>**Афғонистонга электр экспорти ички талаб қондирилганидан кейин амалга оширилади — энергетика вазири**
Ўзбекистон компанияларининг Афғонистонда электр тармоқлари ва подстанцияларни қуриш ҳамда модернизация қилиш лойиҳаларида иштирок этиши муҳокама қилиняпти. Шунингдек, Сурхондарёда қўшимча 2-3 та электр станция қуриш режалаштирилган. Энергетика вазири Шерзод Хўжаевга кўра, Афғонистонга электр экспорт қилиш ички талаб тўлиқ қондирилгандан кейингина амалга оширилиши мумкин.
👉 https://kun.uz/kr/89729022
[Kun.uz расмий канали](https://t.me/kunuzofficial)</t>
        </is>
      </c>
    </row>
    <row r="751">
      <c r="A751" t="inlineStr">
        <is>
          <t>@gazetauz</t>
        </is>
      </c>
      <c r="B751" t="n">
        <v>63689</v>
      </c>
      <c r="C751" t="inlineStr">
        <is>
          <t>2026-08-21 07:30:02</t>
        </is>
      </c>
      <c r="D751" t="inlineStr">
        <is>
          <t>banking_finance</t>
        </is>
      </c>
      <c r="E751" t="inlineStr"/>
      <c r="F751" t="n">
        <v>1</v>
      </c>
      <c r="G751" t="n">
        <v>1</v>
      </c>
      <c r="H751" t="n">
        <v>0</v>
      </c>
      <c r="I751" t="n">
        <v>0</v>
      </c>
      <c r="J751" t="inlineStr"/>
      <c r="K751" t="n">
        <v>0.6321205588285577</v>
      </c>
      <c r="L751" t="n">
        <v>0</v>
      </c>
      <c r="M751" t="inlineStr">
        <is>
          <t>neu</t>
        </is>
      </c>
      <c r="N751" t="n">
        <v>0.6326000000000001</v>
      </c>
      <c r="O751" t="n">
        <v>19569</v>
      </c>
      <c r="P751" t="n">
        <v>79</v>
      </c>
      <c r="Q751" t="n">
        <v>9.889794225404126</v>
      </c>
      <c r="R751" t="n">
        <v>1.00072857136408</v>
      </c>
      <c r="S751" t="inlineStr">
        <is>
          <t>В Бектемирском районе Ташкента создадут новый комплекс Bektemir City площадью 58 га. Объём инвестиций оценивается в $1,2 млрд. 
Здесь планируется построить жилой комплекс, объекты сферы услуг и развлечений. 
Земельные участки разделят на лоты и поэтапно выставят на электронные аукционы.
https://www.gazeta.uz/ru/2026/08/21/bektemir-city/
[Telegram](https://t.me/gazetauz)  |  [Instagram](https://instagram.com/gazetauzb)  |  [YouTube](https://youtube.com/@GazetaUzb)</t>
        </is>
      </c>
    </row>
    <row r="752">
      <c r="A752" t="inlineStr">
        <is>
          <t>@kunuzofficial</t>
        </is>
      </c>
      <c r="B752" t="n">
        <v>173340</v>
      </c>
      <c r="C752" t="inlineStr">
        <is>
          <t>2026-08-19 04:08:47</t>
        </is>
      </c>
      <c r="D752" t="inlineStr">
        <is>
          <t>construction_realty</t>
        </is>
      </c>
      <c r="E752" t="inlineStr"/>
      <c r="F752" t="n">
        <v>1</v>
      </c>
      <c r="G752" t="n">
        <v>1</v>
      </c>
      <c r="H752" t="n">
        <v>0</v>
      </c>
      <c r="I752" t="n">
        <v>0</v>
      </c>
      <c r="J752" t="inlineStr"/>
      <c r="K752" t="n">
        <v>0.6321205588285577</v>
      </c>
      <c r="L752" t="n">
        <v>0</v>
      </c>
      <c r="M752" t="inlineStr">
        <is>
          <t>neu</t>
        </is>
      </c>
      <c r="N752" t="n">
        <v>0.6325</v>
      </c>
      <c r="O752" t="n">
        <v>283913</v>
      </c>
      <c r="P752" t="n">
        <v>223</v>
      </c>
      <c r="Q752" t="n">
        <v>12.55799632004342</v>
      </c>
      <c r="R752" t="n">
        <v>1.000665267195331</v>
      </c>
      <c r="S752" t="inlineStr">
        <is>
          <t>**Кафедаги газбаллон портлаган: Намангандаги қурилиш моллари бозорида ёнғин ҳақида нималар маълум?**
18 август куни Наманган тумани Мингчинор маҳалласида жойлашган қурилиш моллари бозорида йирик ёнғин содир бўлди.
👉 https://kun.uz/kr/59591110
[Kun.uz расмий канали](https://t.me/kunuzofficial)</t>
        </is>
      </c>
    </row>
    <row r="753">
      <c r="A753" t="inlineStr">
        <is>
          <t>@uzdaily</t>
        </is>
      </c>
      <c r="B753" t="n">
        <v>83446</v>
      </c>
      <c r="C753" t="inlineStr">
        <is>
          <t>2026-08-18 06:41:05</t>
        </is>
      </c>
      <c r="D753" t="inlineStr">
        <is>
          <t>business</t>
        </is>
      </c>
      <c r="E753" t="inlineStr"/>
      <c r="F753" t="n">
        <v>1</v>
      </c>
      <c r="G753" t="n">
        <v>1</v>
      </c>
      <c r="H753" t="n">
        <v>0</v>
      </c>
      <c r="I753" t="n">
        <v>0</v>
      </c>
      <c r="J753" t="inlineStr"/>
      <c r="K753" t="n">
        <v>0.6321205588285577</v>
      </c>
      <c r="L753" t="n">
        <v>0</v>
      </c>
      <c r="M753" t="inlineStr">
        <is>
          <t>neu</t>
        </is>
      </c>
      <c r="N753" t="n">
        <v>0.6325</v>
      </c>
      <c r="O753" t="n">
        <v>362</v>
      </c>
      <c r="P753" t="n">
        <v>1</v>
      </c>
      <c r="Q753" t="n">
        <v>5.899897353582491</v>
      </c>
      <c r="R753" t="n">
        <v>1.000649676398191</v>
      </c>
      <c r="S753" t="inlineStr">
        <is>
          <t>**Президент Шавкат Мирзиёев проводит в Хорезме открытый диалог с предпринимателями**
В сегодняшнем мероприятии впервые принимают участие около 25 тысяч предпринимателей из районных студий.
[Читать далее](https://www.uzdaily.uz/ru/prezident-shavkat-mirziioev-provodit-v-khorezme-otkrytyi-dialog-s-predprinimateliami/)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754">
      <c r="A754" t="inlineStr">
        <is>
          <t>@spotuz</t>
        </is>
      </c>
      <c r="B754" t="n">
        <v>39349</v>
      </c>
      <c r="C754" t="inlineStr">
        <is>
          <t>2026-08-09 05:01:00</t>
        </is>
      </c>
      <c r="D754" t="inlineStr">
        <is>
          <t>construction_realty</t>
        </is>
      </c>
      <c r="E754" t="inlineStr"/>
      <c r="F754" t="n">
        <v>1</v>
      </c>
      <c r="G754" t="n">
        <v>1</v>
      </c>
      <c r="H754" t="n">
        <v>0</v>
      </c>
      <c r="I754" t="n">
        <v>0</v>
      </c>
      <c r="J754" t="inlineStr"/>
      <c r="K754" t="n">
        <v>0.6321205588285577</v>
      </c>
      <c r="L754" t="n">
        <v>0</v>
      </c>
      <c r="M754" t="inlineStr">
        <is>
          <t>neu</t>
        </is>
      </c>
      <c r="N754" t="n">
        <v>0.6324</v>
      </c>
      <c r="O754" t="n">
        <v>4847</v>
      </c>
      <c r="P754" t="n">
        <v>36</v>
      </c>
      <c r="Q754" t="n">
        <v>8.501063809486354</v>
      </c>
      <c r="R754" t="n">
        <v>1.00041373958958</v>
      </c>
      <c r="S754" t="inlineStr">
        <is>
          <t>**Госрегистрация прав на недвижимость целиком перейдет в онлайн-формат**
Шавкат Мирзиёев 4 августа ознакомился с предложениями по упрощению кадастровых услуг. Отмечались барьеры, связанные с централизацией принятия решений и необходимостью подавать несколько заявлений по одному вопросу.
При возникновении прав на объект недвижимости услуга по их оформлению будет предоставляться в проактивном порядке. Регистрация прав полностью перейдет в онлайн-формат с внедрением принципа «одно заявление — один платеж».
Также отмечались организационные проблемы в кадастровых органах, включая нехватку исполнителей. Поручено объединить отделения Палаты кадастров и обслуживающие органы на местах, а также передать принятие решений на уровень районов:
https://www.spot.uz/ru/2026/08/04/cadastre-reforms/
[Telegram](https://t.me/spotuz)  |  [Instagram](https://instagram.com/spot.uz)  |  [YouTube](https://youtube.com/@SpotUz)</t>
        </is>
      </c>
    </row>
    <row r="755">
      <c r="A755" t="inlineStr">
        <is>
          <t>@kunuzofficial</t>
        </is>
      </c>
      <c r="B755" t="n">
        <v>173505</v>
      </c>
      <c r="C755" t="inlineStr">
        <is>
          <t>2026-08-25 16:31:03</t>
        </is>
      </c>
      <c r="D755" t="inlineStr">
        <is>
          <t>banking_finance</t>
        </is>
      </c>
      <c r="E755" t="inlineStr"/>
      <c r="F755" t="n">
        <v>1</v>
      </c>
      <c r="G755" t="n">
        <v>1</v>
      </c>
      <c r="H755" t="n">
        <v>0</v>
      </c>
      <c r="I755" t="n">
        <v>0</v>
      </c>
      <c r="J755" t="inlineStr"/>
      <c r="K755" t="n">
        <v>0.6321205588285577</v>
      </c>
      <c r="L755" t="n">
        <v>0</v>
      </c>
      <c r="M755" t="inlineStr">
        <is>
          <t>neu</t>
        </is>
      </c>
      <c r="N755" t="n">
        <v>0.6323</v>
      </c>
      <c r="O755" t="n">
        <v>283186</v>
      </c>
      <c r="P755" t="n">
        <v>34</v>
      </c>
      <c r="Q755" t="n">
        <v>12.55410283098512</v>
      </c>
      <c r="R755" t="n">
        <v>1.000355020308044</v>
      </c>
      <c r="S755" t="inlineStr">
        <is>
          <t>**Танзила Норбоева АҚШ Конгресси делегацияси билан учрашди
**
Олий Мажлис Сенати раиси Танзила Норбоева АҚШ Конгресси Вакиллар палатаси аъзоларидан иборат делегация билан учрашди. Мулоқотда парламентлараро алоқаларни фаоллаштириш, савдо-иқтисодий ва инвестициявий ҳамкорликни кенгайтириш, шунингдек, Ўзбекистон ҳудудлари ва АҚШ штатлари ўртасида тўғридан тўғри муносабатларни йўлга қўйиш масалалари муҳокама қилинди.
👉 https://kun.uz/kr/90482305
[Kun.uz расмий канали](https://t.me/kunuzofficial)</t>
        </is>
      </c>
    </row>
    <row r="756">
      <c r="A756" t="inlineStr">
        <is>
          <t>@spotuz</t>
        </is>
      </c>
      <c r="B756" t="n">
        <v>39634</v>
      </c>
      <c r="C756" t="inlineStr">
        <is>
          <t>2026-08-25 07:43:56</t>
        </is>
      </c>
      <c r="D756" t="inlineStr">
        <is>
          <t>fiscal</t>
        </is>
      </c>
      <c r="E756" t="inlineStr"/>
      <c r="F756" t="n">
        <v>1</v>
      </c>
      <c r="G756" t="n">
        <v>1</v>
      </c>
      <c r="H756" t="n">
        <v>0</v>
      </c>
      <c r="I756" t="n">
        <v>0</v>
      </c>
      <c r="J756" t="inlineStr"/>
      <c r="K756" t="n">
        <v>0.6321205588285577</v>
      </c>
      <c r="L756" t="n">
        <v>0</v>
      </c>
      <c r="M756" t="inlineStr">
        <is>
          <t>neu</t>
        </is>
      </c>
      <c r="N756" t="n">
        <v>0.6323</v>
      </c>
      <c r="O756" t="n">
        <v>4846</v>
      </c>
      <c r="P756" t="n">
        <v>35</v>
      </c>
      <c r="Q756" t="n">
        <v>8.50045386741194</v>
      </c>
      <c r="R756" t="n">
        <v>1.000341960992775</v>
      </c>
      <c r="S756" t="inlineStr">
        <is>
          <t>**Китай ужесточает порядок выдачи электронных разрешений грузовым перевозчикам из Узбекистана**
Система E-Permit для оформления разрешений на перевозки между двумя странами действует по принципу «выдача по запросу». Минтранс призвал оформлять заявки только для конкретных перевозок, чтобы не расходовать квоту.
Кроме того, водители должны указывать места въезда на территорию КНР и выезда из страны, а также строго соблюдать установленные маршруты. Нарушение приведет к ограничению возможности дальнейшей выдачи разрешений:
https://www.spot.uz/ru/2026/08/24/china-permits/
[Telegram](https://t.me/spotuz)  |  [Instagram](https://instagram.com/spot.uz)  |  [YouTube](https://youtube.com/@SpotUz)</t>
        </is>
      </c>
    </row>
    <row r="757">
      <c r="A757" t="inlineStr">
        <is>
          <t>@daryo</t>
        </is>
      </c>
      <c r="B757" t="n">
        <v>135569</v>
      </c>
      <c r="C757" t="inlineStr">
        <is>
          <t>2026-08-14 16:05:10</t>
        </is>
      </c>
      <c r="D757" t="inlineStr">
        <is>
          <t>energy_utility</t>
        </is>
      </c>
      <c r="E757" t="inlineStr"/>
      <c r="F757" t="n">
        <v>1</v>
      </c>
      <c r="G757" t="n">
        <v>1</v>
      </c>
      <c r="H757" t="n">
        <v>0</v>
      </c>
      <c r="I757" t="n">
        <v>0</v>
      </c>
      <c r="J757" t="inlineStr"/>
      <c r="K757" t="n">
        <v>0.6321205588285577</v>
      </c>
      <c r="L757" t="n">
        <v>1</v>
      </c>
      <c r="M757" t="inlineStr">
        <is>
          <t>pos</t>
        </is>
      </c>
      <c r="N757" t="n">
        <v>0.6322</v>
      </c>
      <c r="O757" t="n">
        <v>64331</v>
      </c>
      <c r="P757" t="n">
        <v>11</v>
      </c>
      <c r="Q757" t="n">
        <v>11.07215437115458</v>
      </c>
      <c r="R757" t="n">
        <v>1.000116299062193</v>
      </c>
      <c r="S757" t="inlineStr">
        <is>
          <t>**Surxondaryo viloyatining elektr ta’minoti to‘liq tiklandi**
Avariya vaqtida rejali ta’mirda bo‘lgan 500 kVt kuchlanishli elektr uzatish tarmog‘i ishga tushirildi, avariyaga qarshi avtomatika va energiya saqlash tizimlari esa energotizim barqarorligini saqlashga yordam berdi.
Batafsil — https://daryo.uz/PO-6SWUvR
👉 Obuna bo'ling — @daryo</t>
        </is>
      </c>
    </row>
    <row r="758">
      <c r="A758" t="inlineStr">
        <is>
          <t>@daryo</t>
        </is>
      </c>
      <c r="B758" t="n">
        <v>135620</v>
      </c>
      <c r="C758" t="inlineStr">
        <is>
          <t>2026-08-16 13:01:40</t>
        </is>
      </c>
      <c r="D758" t="inlineStr">
        <is>
          <t>macro</t>
        </is>
      </c>
      <c r="E758" t="inlineStr"/>
      <c r="F758" t="n">
        <v>1</v>
      </c>
      <c r="G758" t="n">
        <v>1</v>
      </c>
      <c r="H758" t="n">
        <v>0</v>
      </c>
      <c r="I758" t="n">
        <v>0</v>
      </c>
      <c r="J758" t="inlineStr"/>
      <c r="K758" t="n">
        <v>0.6321205588285577</v>
      </c>
      <c r="L758" t="n">
        <v>0</v>
      </c>
      <c r="M758" t="inlineStr">
        <is>
          <t>neu</t>
        </is>
      </c>
      <c r="N758" t="n">
        <v>0.6322</v>
      </c>
      <c r="O758" t="n">
        <v>64268</v>
      </c>
      <c r="P758" t="n">
        <v>27</v>
      </c>
      <c r="Q758" t="n">
        <v>11.0716725445562</v>
      </c>
      <c r="R758" t="n">
        <v>1.000072777032225</v>
      </c>
      <c r="S758" t="inlineStr">
        <is>
          <t>**O‘zbekistonda C gepatitiga qarshi dorilar ishlab chiqarilishi mumkin**
Misr kompaniyasi bilan bunday dori vositalari ishlab chiqarishni mahalliylashtirish loyihalari muhokama qilindi.
Batafsil — https://daryo.uz/h9a4RN8Dg
👉 Obuna bo‘ling — @daryo</t>
        </is>
      </c>
    </row>
    <row r="759">
      <c r="A759" t="inlineStr">
        <is>
          <t>@gazetauz</t>
        </is>
      </c>
      <c r="B759" t="n">
        <v>63295</v>
      </c>
      <c r="C759" t="inlineStr">
        <is>
          <t>2026-08-02 04:43:15</t>
        </is>
      </c>
      <c r="D759" t="inlineStr">
        <is>
          <t>fiscal</t>
        </is>
      </c>
      <c r="E759" t="inlineStr"/>
      <c r="F759" t="n">
        <v>1</v>
      </c>
      <c r="G759" t="n">
        <v>1</v>
      </c>
      <c r="H759" t="n">
        <v>0</v>
      </c>
      <c r="I759" t="n">
        <v>0</v>
      </c>
      <c r="J759" t="inlineStr"/>
      <c r="K759" t="n">
        <v>0.6321205588285577</v>
      </c>
      <c r="L759" t="n">
        <v>0</v>
      </c>
      <c r="M759" t="inlineStr">
        <is>
          <t>neu</t>
        </is>
      </c>
      <c r="N759" t="n">
        <v>0.6322</v>
      </c>
      <c r="O759" t="n">
        <v>19574</v>
      </c>
      <c r="P759" t="n">
        <v>19</v>
      </c>
      <c r="Q759" t="n">
        <v>9.883947890661512</v>
      </c>
      <c r="R759" t="n">
        <v>1.000136992400823</v>
      </c>
      <c r="S759" t="inlineStr">
        <is>
          <t>**Июль в фотографиях**
Аномальная жара и массовые отключения электричества, штрафы за кормление уличных кошек в Чирчике, загрязнение канала Салар в столице, включение модернистской архитектуры Ташкента в Список всемирного наследия ЮНЕСКО, признание гола Элдора Шомуродова на ЧМ — в фотоподборке «Газеты» за месяц.
__Фото: «Газета», Karel Balas, Telegram-канал Саиды Мирзиёевой.
__https://www.gazeta.uz/ru/2026/08/01/photo-of-the-month/
[Telegram](https://t.me/gazetauz)  |  [Instagram](https://instagram.com/gazetauzb)  |  [YouTube](https://youtube.com/@GazetaUzb)</t>
        </is>
      </c>
    </row>
    <row r="760">
      <c r="A760" t="inlineStr">
        <is>
          <t>@kunuzofficial</t>
        </is>
      </c>
      <c r="B760" t="n">
        <v>173426</v>
      </c>
      <c r="C760" t="inlineStr">
        <is>
          <t>2026-08-22 10:35:10</t>
        </is>
      </c>
      <c r="D760" t="inlineStr">
        <is>
          <t>macro</t>
        </is>
      </c>
      <c r="E760" t="inlineStr"/>
      <c r="F760" t="n">
        <v>1</v>
      </c>
      <c r="G760" t="n">
        <v>1</v>
      </c>
      <c r="H760" t="n">
        <v>0</v>
      </c>
      <c r="I760" t="n">
        <v>0</v>
      </c>
      <c r="J760" t="inlineStr"/>
      <c r="K760" t="n">
        <v>0.6321205588285577</v>
      </c>
      <c r="L760" t="n">
        <v>0</v>
      </c>
      <c r="M760" t="inlineStr">
        <is>
          <t>neu</t>
        </is>
      </c>
      <c r="N760" t="n">
        <v>0.6322</v>
      </c>
      <c r="O760" t="n">
        <v>281869</v>
      </c>
      <c r="P760" t="n">
        <v>179</v>
      </c>
      <c r="Q760" t="n">
        <v>12.55047053388989</v>
      </c>
      <c r="R760" t="n">
        <v>1.00006558611403</v>
      </c>
      <c r="S760" t="inlineStr">
        <is>
          <t>**Органик феномени: америкаликлар меҳрини қозонган бренд
**
Америка истеъмол маданиятида органик маҳсулотларнинг ўрни беқиёс. Бу тенденция бошланганига йиллар бўлган. Америкаликлар бугун ялтираган, бўялган маҳсулотлардан кўра, кўримсиз бўлса ҳам табиийсини маъқул кўради. 
Trader Joe’s истеъмолчиларга айнан органик таклифлари билан ҳурмат қозониб келмоқда.
👉 https://kun.uz/kr/94131837
[Kun.uz расмий канали](https://t.me/kunuzofficial)</t>
        </is>
      </c>
    </row>
    <row r="761">
      <c r="A761" t="inlineStr">
        <is>
          <t>@gazetauz</t>
        </is>
      </c>
      <c r="B761" t="n">
        <v>63378</v>
      </c>
      <c r="C761" t="inlineStr">
        <is>
          <t>2026-08-06 05:40:34</t>
        </is>
      </c>
      <c r="D761" t="inlineStr">
        <is>
          <t>trade</t>
        </is>
      </c>
      <c r="E761" t="inlineStr"/>
      <c r="F761" t="n">
        <v>1</v>
      </c>
      <c r="G761" t="n">
        <v>1</v>
      </c>
      <c r="H761" t="n">
        <v>0</v>
      </c>
      <c r="I761" t="n">
        <v>0</v>
      </c>
      <c r="J761" t="inlineStr"/>
      <c r="K761" t="n">
        <v>0.6321205588285577</v>
      </c>
      <c r="L761" t="n">
        <v>1</v>
      </c>
      <c r="M761" t="inlineStr">
        <is>
          <t>pos</t>
        </is>
      </c>
      <c r="N761" t="n">
        <v>0.6321</v>
      </c>
      <c r="O761" t="n">
        <v>19436</v>
      </c>
      <c r="P761" t="n">
        <v>69</v>
      </c>
      <c r="Q761" t="n">
        <v>9.882008520859005</v>
      </c>
      <c r="R761" t="n">
        <v>0.9999407514348762</v>
      </c>
      <c r="S761" t="inlineStr">
        <is>
          <t>В Узбекистане направят почти 900 млн долларов на развитие животноводства и птицеводства. 
Для увеличения производства планируется восстановить работу более 100 предприятий и импортировать скот из Европы, Монголии, Китая и Беларуси. 
Для фермеров и населения запустят цифровую платформу Smart Fermer.
https://www.gazeta.uz/ru/2026/08/05/livestock-farming/
[Telegram](https://t.me/gazetauz)  |  [Instagram](https://instagram.com/gazetauzb)  |  [YouTube](https://youtube.com/@GazetaUzb)</t>
        </is>
      </c>
    </row>
    <row r="762">
      <c r="A762" t="inlineStr">
        <is>
          <t>@spotuz</t>
        </is>
      </c>
      <c r="B762" t="n">
        <v>39337</v>
      </c>
      <c r="C762" t="inlineStr">
        <is>
          <t>2026-08-07 16:20:01</t>
        </is>
      </c>
      <c r="D762" t="inlineStr">
        <is>
          <t>trade</t>
        </is>
      </c>
      <c r="E762" t="inlineStr"/>
      <c r="F762" t="n">
        <v>1</v>
      </c>
      <c r="G762" t="n">
        <v>1</v>
      </c>
      <c r="H762" t="n">
        <v>0</v>
      </c>
      <c r="I762" t="n">
        <v>0</v>
      </c>
      <c r="J762" t="inlineStr"/>
      <c r="K762" t="n">
        <v>0.6321205588285577</v>
      </c>
      <c r="L762" t="n">
        <v>0</v>
      </c>
      <c r="M762" t="inlineStr">
        <is>
          <t>neu</t>
        </is>
      </c>
      <c r="N762" t="n">
        <v>0.6321</v>
      </c>
      <c r="O762" t="n">
        <v>4864</v>
      </c>
      <c r="P762" t="n">
        <v>18</v>
      </c>
      <c r="Q762" t="n">
        <v>8.497194544909547</v>
      </c>
      <c r="R762" t="n">
        <v>0.9999584006424209</v>
      </c>
      <c r="S762" t="inlineStr">
        <is>
          <t>**Сенат Узбекистана одобрил закон о рыночном надзоре**
Документ вводит единые правила контроля за непродовольственными товарами на основе оценки рисков. При выявлении опасной или не соответствующей требованиям продукции ее оборот смогут приостановить, отозвать или вывести с рынка.
Закон также предусматривает контрольные закупки, экспертизы и проверки, усиление ответственности за выпуск опасных товаров и обмен информацией между органами надзора и Таможенным комитетом. После одобрения Сенатом документ направлен на подпись президенту:
https://www.spot.uz/ru/2026/08/07/market-supervision/
[Telegram](https://t.me/spotuz)  |  [Instagram](https://instagram.com/spot.uz)  |  [YouTube](https://youtube.com/@SpotUz)</t>
        </is>
      </c>
    </row>
    <row r="763">
      <c r="A763" t="inlineStr">
        <is>
          <t>@spotuz</t>
        </is>
      </c>
      <c r="B763" t="n">
        <v>39220</v>
      </c>
      <c r="C763" t="inlineStr">
        <is>
          <t>2026-08-01 12:57:01</t>
        </is>
      </c>
      <c r="D763" t="inlineStr">
        <is>
          <t>construction_realty</t>
        </is>
      </c>
      <c r="E763" t="inlineStr"/>
      <c r="F763" t="n">
        <v>1</v>
      </c>
      <c r="G763" t="n">
        <v>1</v>
      </c>
      <c r="H763" t="n">
        <v>0</v>
      </c>
      <c r="I763" t="n">
        <v>0</v>
      </c>
      <c r="J763" t="inlineStr"/>
      <c r="K763" t="n">
        <v>0.6321205588285577</v>
      </c>
      <c r="L763" t="n">
        <v>1</v>
      </c>
      <c r="M763" t="inlineStr">
        <is>
          <t>pos</t>
        </is>
      </c>
      <c r="N763" t="n">
        <v>0.632</v>
      </c>
      <c r="O763" t="n">
        <v>4809</v>
      </c>
      <c r="P763" t="n">
        <v>41</v>
      </c>
      <c r="Q763" t="n">
        <v>8.495356496807062</v>
      </c>
      <c r="R763" t="n">
        <v>0.9997420972929859</v>
      </c>
      <c r="S763" t="inlineStr">
        <is>
          <t>**Из-за незаконной застройки детской площадки в Ташкенте возбуждено уголовное дело**
Прокуратура возбудила дело по факту противозаконного строительства в махалле «Лолазор» Мирабадского района. Участок на балансе фонда «Махалла», где находились детская и спортивная площадки, был передан фирме Al-Latif Hearts Tower.
Компания получила разрешения на реконструкцию и строительство новых зданий, но из-за недовольства жителей договор был расторгнут. Однако в июне было снесено здание махаллинского комитета площадью 172 кв. метра.
Неофициальный руководитель компании Аслиддин Икромов задержан и проходит по делу как подозреваемый. Следствие примет меры для восстановления детской площадки и даст правовую оценку действиям причастных лиц.
30 июля глава Администрации президента Саида Мирзиёева посетила махаллю. Она раскритиковала застройку и призвала прокуратуру проверить все возможные случаи незаконной застройки:
https://www.spot.uz/ru/2026/08/01/lolazor/
[Telegram](https://t.me/spotuz)  |  [Instagram](https://instagram.com/spot.uz)  |  [YouTube](https://youtube.com/@SpotUz)</t>
        </is>
      </c>
    </row>
    <row r="764">
      <c r="A764" t="inlineStr">
        <is>
          <t>@spotuz</t>
        </is>
      </c>
      <c r="B764" t="n">
        <v>39649</v>
      </c>
      <c r="C764" t="inlineStr">
        <is>
          <t>2026-08-26 04:20:48</t>
        </is>
      </c>
      <c r="D764" t="inlineStr">
        <is>
          <t>construction_realty</t>
        </is>
      </c>
      <c r="E764" t="inlineStr"/>
      <c r="F764" t="n">
        <v>1</v>
      </c>
      <c r="G764" t="n">
        <v>1</v>
      </c>
      <c r="H764" t="n">
        <v>0</v>
      </c>
      <c r="I764" t="n">
        <v>0</v>
      </c>
      <c r="J764" t="inlineStr"/>
      <c r="K764" t="n">
        <v>0.6321205588285577</v>
      </c>
      <c r="L764" t="n">
        <v>0</v>
      </c>
      <c r="M764" t="inlineStr">
        <is>
          <t>neu</t>
        </is>
      </c>
      <c r="N764" t="n">
        <v>0.632</v>
      </c>
      <c r="O764" t="n">
        <v>4806</v>
      </c>
      <c r="P764" t="n">
        <v>44</v>
      </c>
      <c r="Q764" t="n">
        <v>8.49596955496461</v>
      </c>
      <c r="R764" t="n">
        <v>0.9998142425935886</v>
      </c>
      <c r="S764" t="inlineStr">
        <is>
          <t>**Хоким Ташкента утвердил порядок работы по проектам реновации**
Шавкат Умурзаков 25 августа обозначил порядок реализации в столице мер, направленных на внедрение механизмов комплексного строительства. Они будут исполняться в рамках «песочницы», действующей до 1 марта 2028 года.
В Ташкенте под комплексную застройку отводятся три участка в махаллях:
🌐«Жаркургон» Яшнабадского района;
🌐«А. Фитрат» Мирабадского района;
🌐«Хонободтепа» Сергелийского района.
Tashkent Invest вместе с районными хокимиятами создаст три штаба для разъяснения местным жителям порядка реновации. Также она начнет переговоры с застройщиками о выделении собственникам жилья поблизости в качестве компенсации.
Все задолженности и остатки на балансах ЖКХ владельцев затрагиваемого жилья перейдут на расчетные счета их новых квартир:
https://www.spot.uz/ru/2026/08/25/renovation-measures/
[Telegram](https://t.me/spotuz)  |  [Instagram](https://instagram.com/spot.uz)  |  [YouTube](https://youtube.com/@SpotUz)</t>
        </is>
      </c>
    </row>
    <row r="765">
      <c r="A765" t="inlineStr">
        <is>
          <t>@kunuzofficial</t>
        </is>
      </c>
      <c r="B765" t="n">
        <v>173362</v>
      </c>
      <c r="C765" t="inlineStr">
        <is>
          <t>2026-08-20 06:04:14</t>
        </is>
      </c>
      <c r="D765" t="inlineStr">
        <is>
          <t>fiscal</t>
        </is>
      </c>
      <c r="E765" t="inlineStr"/>
      <c r="F765" t="n">
        <v>1</v>
      </c>
      <c r="G765" t="n">
        <v>1</v>
      </c>
      <c r="H765" t="n">
        <v>0</v>
      </c>
      <c r="I765" t="n">
        <v>0</v>
      </c>
      <c r="J765" t="inlineStr"/>
      <c r="K765" t="n">
        <v>0.6321205588285577</v>
      </c>
      <c r="L765" t="n">
        <v>0</v>
      </c>
      <c r="M765" t="inlineStr">
        <is>
          <t>neu</t>
        </is>
      </c>
      <c r="N765" t="n">
        <v>0.6319</v>
      </c>
      <c r="O765" t="n">
        <v>280523</v>
      </c>
      <c r="P765" t="n">
        <v>146</v>
      </c>
      <c r="Q765" t="n">
        <v>12.54545492956747</v>
      </c>
      <c r="R765" t="n">
        <v>0.9996659251401347</v>
      </c>
      <c r="S765" t="inlineStr">
        <is>
          <t>**Ўзбекистон фискал шаффофлик бўйича АҚШ минимал талабларига мос келмади - ҳисобот**
11 август куни АҚШ Давлат департаменти йиллик Fiscal Transparency Report 2026 (Фискал шаффофлик ҳисоботини) эълон қилди. 2025 йилги баҳолаш натижаларига кўра, Ўзбекистон бюджет шаффофлигининг минимал стандартларига жавоб бермайдиган 67 та ҳукумат қаторидан жой олди. Америка идораси ўтган даврга нисбатан сезиларли ютуқни қайд этмади.
👉 https://kun.uz/kr/29233622
[Kun.uz расмий канали](https://t.me/kunuzofficial)</t>
        </is>
      </c>
    </row>
    <row r="766">
      <c r="A766" t="inlineStr">
        <is>
          <t>@kunuzofficial</t>
        </is>
      </c>
      <c r="B766" t="n">
        <v>173430</v>
      </c>
      <c r="C766" t="inlineStr">
        <is>
          <t>2026-08-22 12:59:56</t>
        </is>
      </c>
      <c r="D766" t="inlineStr">
        <is>
          <t>banking_finance</t>
        </is>
      </c>
      <c r="E766" t="inlineStr"/>
      <c r="F766" t="n">
        <v>1</v>
      </c>
      <c r="G766" t="n">
        <v>1</v>
      </c>
      <c r="H766" t="n">
        <v>0</v>
      </c>
      <c r="I766" t="n">
        <v>0</v>
      </c>
      <c r="J766" t="inlineStr"/>
      <c r="K766" t="n">
        <v>0.6321205588285577</v>
      </c>
      <c r="L766" t="n">
        <v>0</v>
      </c>
      <c r="M766" t="inlineStr">
        <is>
          <t>neu</t>
        </is>
      </c>
      <c r="N766" t="n">
        <v>0.6318</v>
      </c>
      <c r="O766" t="n">
        <v>279609</v>
      </c>
      <c r="P766" t="n">
        <v>333</v>
      </c>
      <c r="Q766" t="n">
        <v>12.54353011093979</v>
      </c>
      <c r="R766" t="n">
        <v>0.9995125488293536</v>
      </c>
      <c r="S766" t="inlineStr">
        <is>
          <t>**Алп тоғларида миллиардерлар учун 100 метрлик ерости бункерлари қурилади
**
Швейцария Алп тоғларида миллиардерларнинг мулкларини сақлаш учун ерости омборлари қурилмоқда. Хоналарга олтин, нақд пул, санъат асарлари ва автомобиллар жойлаштирилиши режалаштирилган.
«Хавфсизлик даражаси Швейцария Миллий банки омборларида қўлланиладиган даражага мос бўлиши керак», — деган бункерларни қураётган тадбиркор Томас Гассер.
Омборлар мулкини узоқ муддат сақлашга эҳтиёж сезадиган миллиардерлар учун мўлжалланган.
👉 https://kun.uz/kr/62514035
[Kun.uz расмий канали](https://t.me/kunuzofficial)</t>
        </is>
      </c>
    </row>
    <row r="767">
      <c r="A767" t="inlineStr">
        <is>
          <t>@uzdaily</t>
        </is>
      </c>
      <c r="B767" t="n">
        <v>83771</v>
      </c>
      <c r="C767" t="inlineStr">
        <is>
          <t>2026-08-25 11:20:03</t>
        </is>
      </c>
      <c r="D767" t="inlineStr">
        <is>
          <t>currency_fx</t>
        </is>
      </c>
      <c r="E767" t="inlineStr"/>
      <c r="F767" t="n">
        <v>1</v>
      </c>
      <c r="G767" t="n">
        <v>1</v>
      </c>
      <c r="H767" t="n">
        <v>0</v>
      </c>
      <c r="I767" t="n">
        <v>0</v>
      </c>
      <c r="J767" t="inlineStr"/>
      <c r="K767" t="n">
        <v>0.6321205588285577</v>
      </c>
      <c r="L767" t="n">
        <v>1</v>
      </c>
      <c r="M767" t="inlineStr">
        <is>
          <t>pos</t>
        </is>
      </c>
      <c r="N767" t="n">
        <v>0.6316000000000001</v>
      </c>
      <c r="O767" t="n">
        <v>351</v>
      </c>
      <c r="P767" t="n">
        <v>5</v>
      </c>
      <c r="Q767" t="n">
        <v>5.891644211825771</v>
      </c>
      <c r="R767" t="n">
        <v>0.9992499056677531</v>
      </c>
      <c r="S767" t="inlineStr">
        <is>
          <t>**S&amp;P оценил риски снижения цен на золото для Узбекистана**
Снижение мировых цен на золото в 2027–2028 годах может сократить валютные поступления Узбекистана примерно на 1% ВВП.
[Читать далее](https://www.uzdaily.uz/ru/sp-otsenil-riski-snizheniia-tsen-na-zoloto-dlia-uzbekistana/)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768">
      <c r="A768" t="inlineStr">
        <is>
          <t>@daryo</t>
        </is>
      </c>
      <c r="B768" t="n">
        <v>135560</v>
      </c>
      <c r="C768" t="inlineStr">
        <is>
          <t>2026-08-14 11:39:08</t>
        </is>
      </c>
      <c r="D768" t="inlineStr">
        <is>
          <t>energy_utility</t>
        </is>
      </c>
      <c r="E768" t="inlineStr"/>
      <c r="F768" t="n">
        <v>1</v>
      </c>
      <c r="G768" t="n">
        <v>1</v>
      </c>
      <c r="H768" t="n">
        <v>0</v>
      </c>
      <c r="I768" t="n">
        <v>0</v>
      </c>
      <c r="J768" t="inlineStr"/>
      <c r="K768" t="n">
        <v>0.6321205588285577</v>
      </c>
      <c r="L768" t="n">
        <v>1</v>
      </c>
      <c r="M768" t="inlineStr">
        <is>
          <t>pos</t>
        </is>
      </c>
      <c r="N768" t="n">
        <v>0.6314</v>
      </c>
      <c r="O768" t="n">
        <v>63370</v>
      </c>
      <c r="P768" t="n">
        <v>21</v>
      </c>
      <c r="Q768" t="n">
        <v>11.0574241667246</v>
      </c>
      <c r="R768" t="n">
        <v>0.9987857614770856</v>
      </c>
      <c r="S768" t="inlineStr">
        <is>
          <t>❗️**Surxondaryo viloyatining elektr ta’minoti 80 foizga tiklandi — **[Energetika vazirligi](https://t.me/minenergy_uz/20738)**
**Hozirda qolgan hududlarda ham elektr ta’minotini to‘liq tiklash ishlari olib borilmoqda.
👉 Obuna bo'ling — @daryo</t>
        </is>
      </c>
    </row>
    <row r="769">
      <c r="A769" t="inlineStr">
        <is>
          <t>@kunuzofficial</t>
        </is>
      </c>
      <c r="B769" t="n">
        <v>173330</v>
      </c>
      <c r="C769" t="inlineStr">
        <is>
          <t>2026-08-18 15:10:48</t>
        </is>
      </c>
      <c r="D769" t="inlineStr">
        <is>
          <t>trade</t>
        </is>
      </c>
      <c r="E769" t="inlineStr"/>
      <c r="F769" t="n">
        <v>1</v>
      </c>
      <c r="G769" t="n">
        <v>1</v>
      </c>
      <c r="H769" t="n">
        <v>0</v>
      </c>
      <c r="I769" t="n">
        <v>0</v>
      </c>
      <c r="J769" t="inlineStr"/>
      <c r="K769" t="n">
        <v>0.6321205588285577</v>
      </c>
      <c r="L769" t="n">
        <v>0</v>
      </c>
      <c r="M769" t="inlineStr">
        <is>
          <t>neu</t>
        </is>
      </c>
      <c r="N769" t="n">
        <v>0.6313</v>
      </c>
      <c r="O769" t="n">
        <v>275963</v>
      </c>
      <c r="P769" t="n">
        <v>801</v>
      </c>
      <c r="Q769" t="n">
        <v>12.53381402172753</v>
      </c>
      <c r="R769" t="n">
        <v>0.9987383367050705</v>
      </c>
      <c r="S769" t="inlineStr">
        <is>
          <t>**Қурувчи уйни харидорга «рассрочка»га сотиши тақиқланмайди — Адлия вазирлиги**
Насия савдо хизматларини тартибга солувчи янги қарорда кўчмас мулк муддатли тўлов хизмати объекти бўлиши мумкин эмаслиги белгиланганди. Адлия вазирлигининг изоҳлашича, бу қурувчи ўзи қурган уйни харидорга бевосита бўлиб-бўлиб тўлаш шарти билан сотишига тўсқинлик қилмайди.
👉 https://kun.uz/kr/24984551
[Kun.uz расмий канали](https://t.me/kunuzofficial)</t>
        </is>
      </c>
    </row>
    <row r="770">
      <c r="A770" t="inlineStr">
        <is>
          <t>@kunuzofficial</t>
        </is>
      </c>
      <c r="B770" t="n">
        <v>173477</v>
      </c>
      <c r="C770" t="inlineStr">
        <is>
          <t>2026-08-24 14:01:27</t>
        </is>
      </c>
      <c r="D770" t="inlineStr">
        <is>
          <t>banking_finance</t>
        </is>
      </c>
      <c r="E770" t="inlineStr"/>
      <c r="F770" t="n">
        <v>1</v>
      </c>
      <c r="G770" t="n">
        <v>1</v>
      </c>
      <c r="H770" t="n">
        <v>0</v>
      </c>
      <c r="I770" t="n">
        <v>0</v>
      </c>
      <c r="J770" t="inlineStr"/>
      <c r="K770" t="n">
        <v>0.6321205588285577</v>
      </c>
      <c r="L770" t="n">
        <v>0</v>
      </c>
      <c r="M770" t="inlineStr">
        <is>
          <t>neu</t>
        </is>
      </c>
      <c r="N770" t="n">
        <v>0.6313</v>
      </c>
      <c r="O770" t="n">
        <v>277377</v>
      </c>
      <c r="P770" t="n">
        <v>168</v>
      </c>
      <c r="Q770" t="n">
        <v>12.53434708614009</v>
      </c>
      <c r="R770" t="n">
        <v>0.9987808131502962</v>
      </c>
      <c r="S770" t="inlineStr">
        <is>
          <t>**Ўзбекистон ва Озарбойжон президентлари иштирокида «ABB DAVR» банки лойиҳасининг очилиши бўлиб ўтди**
2026 йил 23 август куни Тошкент шаҳрида Ўзбекистон Республикаси Президенти Шавкат Мирзиёев ва Озарбойжон Республикаси Президенти Илҳом Алиев иштирокида онлайн форматда «ABB DAVR» банки лойиҳасининг очилиш маросими бўлиб ўтди. Ушбу маросим Озарбойжон томонидан Ўзбекистонда амалга оширилаётган лойиҳаларнинг очилиши ва тамал тошини қўйишга бағишланган тадбир доирасида ўтказилди.
👉 https://kun.uz/kr/40374450
[Kun.uz расмий канали](https://t.me/kunuzofficial)</t>
        </is>
      </c>
    </row>
    <row r="771">
      <c r="A771" t="inlineStr">
        <is>
          <t>@spotuz</t>
        </is>
      </c>
      <c r="B771" t="n">
        <v>39567</v>
      </c>
      <c r="C771" t="inlineStr">
        <is>
          <t>2026-08-21 06:59:35</t>
        </is>
      </c>
      <c r="D771" t="inlineStr">
        <is>
          <t>business</t>
        </is>
      </c>
      <c r="E771" t="inlineStr"/>
      <c r="F771" t="n">
        <v>1</v>
      </c>
      <c r="G771" t="n">
        <v>1</v>
      </c>
      <c r="H771" t="n">
        <v>0</v>
      </c>
      <c r="I771" t="n">
        <v>0</v>
      </c>
      <c r="J771" t="inlineStr"/>
      <c r="K771" t="n">
        <v>0.6321205588285577</v>
      </c>
      <c r="L771" t="n">
        <v>0</v>
      </c>
      <c r="M771" t="inlineStr">
        <is>
          <t>neu</t>
        </is>
      </c>
      <c r="N771" t="n">
        <v>0.6312</v>
      </c>
      <c r="O771" t="n">
        <v>4785</v>
      </c>
      <c r="P771" t="n">
        <v>28</v>
      </c>
      <c r="Q771" t="n">
        <v>8.485083137498004</v>
      </c>
      <c r="R771" t="n">
        <v>0.998533118036407</v>
      </c>
      <c r="S771" t="inlineStr">
        <is>
          <t>**Заместитель бизнес-омбудсмана Джамшид Урунов переходит в Комитет безопасности пищевой продукции**
Президент утвердил назначение четырех заместителей главы комитета. В частности, бывший заместитель уполномоченного по защите бизнеса Джамшид Урунов будет отвечать за направление карантина и защиты растений.
Бывший замглавы «Узсувтаъминот» Хуршид Рахматуллаев занял пост зампредседателя комитета по финансово-экономическому направлению. Фуркат Джалилов из Администрации президента отвечает за направление ветеринарии и здоровья животных.
Комитет был учрежден в мае этого года. Его главой стал представитель президента по Всемирной торговой организации Азизбек Урунов:
https://www.spot.uz/ru/2026/08/21/food-safety-appointments/
__На фото: Джамшид Урунов (справа) и Абдуманноп Буриев__
[Telegram](https://t.me/spotuz)  |  [Instagram](https://instagram.com/spot.uz)  |  [YouTube](https://youtube.com/@SpotUz)</t>
        </is>
      </c>
    </row>
    <row r="772">
      <c r="A772" t="inlineStr">
        <is>
          <t>@kunuzofficial</t>
        </is>
      </c>
      <c r="B772" t="n">
        <v>173490</v>
      </c>
      <c r="C772" t="inlineStr">
        <is>
          <t>2026-08-25 09:02:03</t>
        </is>
      </c>
      <c r="D772" t="inlineStr">
        <is>
          <t>business</t>
        </is>
      </c>
      <c r="E772" t="inlineStr"/>
      <c r="F772" t="n">
        <v>1</v>
      </c>
      <c r="G772" t="n">
        <v>1</v>
      </c>
      <c r="H772" t="n">
        <v>0</v>
      </c>
      <c r="I772" t="n">
        <v>0</v>
      </c>
      <c r="J772" t="inlineStr"/>
      <c r="K772" t="n">
        <v>0.6321205588285577</v>
      </c>
      <c r="L772" t="n">
        <v>0</v>
      </c>
      <c r="M772" t="inlineStr">
        <is>
          <t>neu</t>
        </is>
      </c>
      <c r="N772" t="n">
        <v>0.6311</v>
      </c>
      <c r="O772" t="n">
        <v>275242</v>
      </c>
      <c r="P772" t="n">
        <v>484</v>
      </c>
      <c r="Q772" t="n">
        <v>12.52892034537718</v>
      </c>
      <c r="R772" t="n">
        <v>0.998348391380363</v>
      </c>
      <c r="S772" t="inlineStr">
        <is>
          <t>**“Айбингни топиб кетадиганлар ҳам ўзбеклар” - АҚШдаги ўзбек тадбиркори**
Kun.uz билан суҳбатлашган Мэриленддаги ўзбек чойхонаси эгаси Азиза Амирқуловага кўра, ўзбеклар бугун ўзбекларни етарлича қўлламайди. Айбингни топиб кетадиган ҳам улар, жойи келганда афғон ёки америкалик сени қўллайди, лекин ўзбек камчилигингни қидиради, дейди тадбиркор. 
📹 [**СУҲБАТНИ ТЎЛИҚ ТОМОША ҚИЛИНГ**](https://youtu.be/H0itEHbAyng)</t>
        </is>
      </c>
    </row>
    <row r="773">
      <c r="A773" t="inlineStr">
        <is>
          <t>@kunuzofficial</t>
        </is>
      </c>
      <c r="B773" t="n">
        <v>173332</v>
      </c>
      <c r="C773" t="inlineStr">
        <is>
          <t>2026-08-18 16:00:51</t>
        </is>
      </c>
      <c r="D773" t="inlineStr">
        <is>
          <t>business</t>
        </is>
      </c>
      <c r="E773" t="inlineStr"/>
      <c r="F773" t="n">
        <v>1</v>
      </c>
      <c r="G773" t="n">
        <v>1</v>
      </c>
      <c r="H773" t="n">
        <v>0</v>
      </c>
      <c r="I773" t="n">
        <v>0</v>
      </c>
      <c r="J773" t="inlineStr"/>
      <c r="K773" t="n">
        <v>0.6321205588285577</v>
      </c>
      <c r="L773" t="n">
        <v>0</v>
      </c>
      <c r="M773" t="inlineStr">
        <is>
          <t>neu</t>
        </is>
      </c>
      <c r="N773" t="n">
        <v>0.6309</v>
      </c>
      <c r="O773" t="n">
        <v>275024</v>
      </c>
      <c r="P773" t="n">
        <v>69</v>
      </c>
      <c r="Q773" t="n">
        <v>12.52511892832801</v>
      </c>
      <c r="R773" t="n">
        <v>0.9980454811142442</v>
      </c>
      <c r="S773" t="inlineStr">
        <is>
          <t>**Тадбиркорлар учун енгилликлар ва долларнинг сўнгги 3 йилдаги энг паст қиймати — маҳаллий дайжест 
**
▪️Шавкат Мирзиёев тадбиркорлар билан анъанавий очиқ мулоқотни ўтказди ва кўплаб янги имтиёзлар ва енгилликларни эълон қилди.
▪️Тест якунлари: ўтиш баллари ошди, 209 мингдан ортиқ абитуриент талабаликка тавсия этилди.
▪️1-курс талабалари учун ётоқхонага ариза қабул қилиш бошланди.
▪️Хивада Конгресс-ҳолл ва «Хива Ичан қалъа» қабуллар уйи очилди.
▪️Доллар курси 2023 йил августдан бери энг паст даражага тушди.
🗓 Куннинг муҳим янгиликлари билан таништирамиз.
👉 https://kun.uz/kr/70935657
[Kun.uz расмий канали](https://t.me/kunuzofficial)</t>
        </is>
      </c>
    </row>
    <row r="774">
      <c r="A774" t="inlineStr">
        <is>
          <t>@gazetauz</t>
        </is>
      </c>
      <c r="B774" t="n">
        <v>63512</v>
      </c>
      <c r="C774" t="inlineStr">
        <is>
          <t>2026-08-13 06:04:03</t>
        </is>
      </c>
      <c r="D774" t="inlineStr">
        <is>
          <t>trade</t>
        </is>
      </c>
      <c r="E774" t="inlineStr"/>
      <c r="F774" t="n">
        <v>1</v>
      </c>
      <c r="G774" t="n">
        <v>1</v>
      </c>
      <c r="H774" t="n">
        <v>0</v>
      </c>
      <c r="I774" t="n">
        <v>0</v>
      </c>
      <c r="J774" t="inlineStr"/>
      <c r="K774" t="n">
        <v>0.6321205588285577</v>
      </c>
      <c r="L774" t="n">
        <v>0</v>
      </c>
      <c r="M774" t="inlineStr">
        <is>
          <t>neu</t>
        </is>
      </c>
      <c r="N774" t="n">
        <v>0.6308</v>
      </c>
      <c r="O774" t="n">
        <v>19034</v>
      </c>
      <c r="P774" t="n">
        <v>75</v>
      </c>
      <c r="Q774" t="n">
        <v>9.861884002681053</v>
      </c>
      <c r="R774" t="n">
        <v>0.9979043915403618</v>
      </c>
      <c r="S774" t="inlineStr">
        <is>
          <t>**Второй грузовой поезд «Белорусский караван» прибыл в Узбекистан
**
В соответствии с договорённостями, достигнутыми между президентами Республики Узбекистан и Республики Беларусь, последовательно продолжается практическая работа по организации прямого грузового железнодорожного сообщения по маршруту Беларусь – Узбекистан. Запуск маршрута уже носит постоянный характер — белорусская сторона подтвердила еженедельный график отправок составов из Орши-Восточной.
Второй грузовой поезд «Белорусский караван», отправившийся со станции Орша-Восточная, расположенной в Витебской области Республики Беларусь, прибыл на станцию Чукурсай в Узбекистане за 7 суток.
Грузы в составе поезда, насчитывающего 44 вагона, после прибытия на станцию Чукурсай будут направлены на станции Ахтачи, Роустан, Назарбек и Какир.
В составе поезда перевозятся пиломатериалы, сахар, плитные материалы, а также различные товары народного потребления.
Прибытие данного грузового поезда в столь короткие сроки имеет важное значение для дальнейшего развития транспортно-логистических связей между Узбекистаном и Беларусью, увеличения объемов двусторонней торговли, а также организации регулярных грузовых перевозок между двумя странами.
[Cайт](http://www.railway.uz/uz/) | [Facebook](https://www.facebook.com/uzrailway) | [Instagram](https://www.instagram.com/uzrailways_uz) | [Telegram](https://t.me/uzrailways_uz) | [YouTube](https://www.youtube.com/uzrailwaysuz) | [X](https://x.com/uzrailway_uz)
__На правах рекламы.__</t>
        </is>
      </c>
    </row>
    <row r="775">
      <c r="A775" t="inlineStr">
        <is>
          <t>@uzdaily</t>
        </is>
      </c>
      <c r="B775" t="n">
        <v>83664</v>
      </c>
      <c r="C775" t="inlineStr">
        <is>
          <t>2026-08-22 16:40:04</t>
        </is>
      </c>
      <c r="D775" t="inlineStr">
        <is>
          <t>trade</t>
        </is>
      </c>
      <c r="E775" t="inlineStr"/>
      <c r="F775" t="n">
        <v>1</v>
      </c>
      <c r="G775" t="n">
        <v>1</v>
      </c>
      <c r="H775" t="n">
        <v>0</v>
      </c>
      <c r="I775" t="n">
        <v>0</v>
      </c>
      <c r="J775" t="inlineStr"/>
      <c r="K775" t="n">
        <v>0.6321205588285577</v>
      </c>
      <c r="L775" t="n">
        <v>0</v>
      </c>
      <c r="M775" t="inlineStr">
        <is>
          <t>neu</t>
        </is>
      </c>
      <c r="N775" t="n">
        <v>0.6308</v>
      </c>
      <c r="O775" t="n">
        <v>358</v>
      </c>
      <c r="P775" t="n">
        <v>0</v>
      </c>
      <c r="Q775" t="n">
        <v>5.883322388488279</v>
      </c>
      <c r="R775" t="n">
        <v>0.9978384862259135</v>
      </c>
      <c r="S775" t="inlineStr">
        <is>
          <t>**Гомельская область и Навои обсудили новые проекты**
Гомельская область и Навоийская область Узбекистана обсудили развитие торговли, промышленной кооперации, здравоохранения и подготовки кадров.
[Читать далее](https://www.uzdaily.uz/ru/gomelskaia-oblast-i-navoi-obsudili-novye-proekty/)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776">
      <c r="A776" t="inlineStr">
        <is>
          <t>@uzdaily</t>
        </is>
      </c>
      <c r="B776" t="n">
        <v>83724</v>
      </c>
      <c r="C776" t="inlineStr">
        <is>
          <t>2026-08-24 14:20:04</t>
        </is>
      </c>
      <c r="D776" t="inlineStr">
        <is>
          <t>banking_finance</t>
        </is>
      </c>
      <c r="E776" t="inlineStr"/>
      <c r="F776" t="n">
        <v>1</v>
      </c>
      <c r="G776" t="n">
        <v>1</v>
      </c>
      <c r="H776" t="n">
        <v>0</v>
      </c>
      <c r="I776" t="n">
        <v>0</v>
      </c>
      <c r="J776" t="inlineStr"/>
      <c r="K776" t="n">
        <v>0.6321205588285577</v>
      </c>
      <c r="L776" t="n">
        <v>0</v>
      </c>
      <c r="M776" t="inlineStr">
        <is>
          <t>neu</t>
        </is>
      </c>
      <c r="N776" t="n">
        <v>0.6308</v>
      </c>
      <c r="O776" t="n">
        <v>342</v>
      </c>
      <c r="P776" t="n">
        <v>8</v>
      </c>
      <c r="Q776" t="n">
        <v>5.883322388488279</v>
      </c>
      <c r="R776" t="n">
        <v>0.9978384862259135</v>
      </c>
      <c r="S776" t="inlineStr">
        <is>
          <t>**Узбекистан намерен привлечь $1 млрд. в финтех**
Центральный банк Узбекистана рассчитывает привлечь $1 млрд. инвестиций в финтех-сектор к 2030 году и развивать страну как региональный хаб.
[Читать далее](https://www.uzdaily.uz/ru/uzbekistan-nameren-privlech-1-mlrd-v-fintekh/)
[English](https://t.me/UZDAILYNEWSEN) | [O'zbek tilida](https://t.me/uzdailyuzblot) | [Ўзбек тилида](https://t.me/uzdailynewsuz) | [На русском](https://t.me/UZDAILY) | [iOS](https://apps.apple.com/uz/app/uzdaily/id6523431145) |[Android](https://play.google.com/store/apps/details?id=v1.uzdaily.uz&amp;hl=en&amp;pli=1)</t>
        </is>
      </c>
    </row>
    <row r="777">
      <c r="A777" t="inlineStr">
        <is>
          <t>@kunuzofficial</t>
        </is>
      </c>
      <c r="B777" t="n">
        <v>173393</v>
      </c>
      <c r="C777" t="inlineStr">
        <is>
          <t>2026-08-21 05:23:47</t>
        </is>
      </c>
      <c r="D777" t="inlineStr">
        <is>
          <t>business</t>
        </is>
      </c>
      <c r="E777" t="inlineStr"/>
      <c r="F777" t="n">
        <v>1</v>
      </c>
      <c r="G777" t="n">
        <v>1</v>
      </c>
      <c r="H777" t="n">
        <v>0</v>
      </c>
      <c r="I777" t="n">
        <v>0</v>
      </c>
      <c r="J777" t="inlineStr"/>
      <c r="K777" t="n">
        <v>0.6321205588285577</v>
      </c>
      <c r="L777" t="n">
        <v>0</v>
      </c>
      <c r="M777" t="inlineStr">
        <is>
          <t>neu</t>
        </is>
      </c>
      <c r="N777" t="n">
        <v>0.6307</v>
      </c>
      <c r="O777" t="n">
        <v>274021</v>
      </c>
      <c r="P777" t="n">
        <v>118</v>
      </c>
      <c r="Q777" t="n">
        <v>12.52182454817693</v>
      </c>
      <c r="R777" t="n">
        <v>0.9977829733295541</v>
      </c>
      <c r="S777" t="inlineStr">
        <is>
          <t>**“Автотураргоҳ учун ажратилган ерларда бизнес марказлар қурилиб кетган”** — **Тошкент шаҳар ҳокими**
“Афсуски, илгари автотураргоҳ учун ажратилган кўплаб ерларда бизнес марказлар қурилиб кетилган. **Бунақа хатолар такрорланмаслиги учун** бугунги кунда тегишли органлар билан бу масалани қаттиқ назорат остига олганмиз”, – деди Шавкат Умрзоқов.
Унинг айтишича, 200 мингта автомобилга мўлжалланган кўп қаватли ва ер ости тураргоҳлар учун жойлар белгиланиб, босқичма-босқич аукционга чиқарилмоқда.
👉 https://kun.uz/kr/97272808
[Kun.uz расмий канали](https://t.me/kunuzofficial)</t>
        </is>
      </c>
    </row>
    <row r="778">
      <c r="A778" t="inlineStr">
        <is>
          <t>@daryo</t>
        </is>
      </c>
      <c r="B778" t="n">
        <v>135747</v>
      </c>
      <c r="C778" t="inlineStr">
        <is>
          <t>2026-08-20 03:00:31</t>
        </is>
      </c>
      <c r="D778" t="inlineStr">
        <is>
          <t>fiscal</t>
        </is>
      </c>
      <c r="E778" t="inlineStr"/>
      <c r="F778" t="n">
        <v>1</v>
      </c>
      <c r="G778" t="n">
        <v>1</v>
      </c>
      <c r="H778" t="n">
        <v>0</v>
      </c>
      <c r="I778" t="n">
        <v>0</v>
      </c>
      <c r="J778" t="inlineStr"/>
      <c r="K778" t="n">
        <v>0.6321205588285577</v>
      </c>
      <c r="L778" t="n">
        <v>0</v>
      </c>
      <c r="M778" t="inlineStr">
        <is>
          <t>neu</t>
        </is>
      </c>
      <c r="N778" t="n">
        <v>0.6306</v>
      </c>
      <c r="O778" t="n">
        <v>62557</v>
      </c>
      <c r="P778" t="n">
        <v>32</v>
      </c>
      <c r="Q778" t="n">
        <v>11.04487193304811</v>
      </c>
      <c r="R778" t="n">
        <v>0.9976519538124992</v>
      </c>
      <c r="S778" t="inlineStr">
        <is>
          <t>**Moliyaviy jarimalar ustidan shikoyat qilish va noqonuniy undirilgan mablag‘larni qaytarish tartibi belgilanadi**
Jarima qo‘llash to‘g‘risidagi qarorlar ustidan yuqori turuvchi organga yoki sudga shikoyat qilish mumkin bo‘ladi. Qonunga xilof ravishda undirilgan mablag‘larni esa o‘z vaqtida va to‘liq qaytarish mexanizmi belgilanadi.
Batafsil — https://daryo.uz/_izqFA8Dg
👉 Obuna bo‘ling — @daryo</t>
        </is>
      </c>
    </row>
    <row r="779">
      <c r="A779" t="inlineStr">
        <is>
          <t>@kunuzofficial</t>
        </is>
      </c>
      <c r="B779" t="n">
        <v>173203</v>
      </c>
      <c r="C779" t="inlineStr">
        <is>
          <t>2026-08-14 13:05:30</t>
        </is>
      </c>
      <c r="D779" t="inlineStr">
        <is>
          <t>fiscal</t>
        </is>
      </c>
      <c r="E779" t="inlineStr"/>
      <c r="F779" t="n">
        <v>1</v>
      </c>
      <c r="G779" t="n">
        <v>1</v>
      </c>
      <c r="H779" t="n">
        <v>0</v>
      </c>
      <c r="I779" t="n">
        <v>0</v>
      </c>
      <c r="J779" t="inlineStr"/>
      <c r="K779" t="n">
        <v>0.6321205588285577</v>
      </c>
      <c r="L779" t="n">
        <v>0</v>
      </c>
      <c r="M779" t="inlineStr">
        <is>
          <t>neu</t>
        </is>
      </c>
      <c r="N779" t="n">
        <v>0.6304999999999999</v>
      </c>
      <c r="O779" t="n">
        <v>272922</v>
      </c>
      <c r="P779" t="n">
        <v>202</v>
      </c>
      <c r="Q779" t="n">
        <v>12.51842415957217</v>
      </c>
      <c r="R779" t="n">
        <v>0.9975120184188317</v>
      </c>
      <c r="S779" t="inlineStr">
        <is>
          <t>**“Мажбурий меҳнат ва одам савдоси” – Кореяда ўзбекистонлик муҳожирлар ҳуқуқи жиддий муҳокамаларга сабаб бўляпти
**
Жанубий Кореяда Ўзбекистондан E-9 визаси асосида юборилган меҳнат мигрантлари билан тузилган шартномалар катта муҳокамаларга сабаб бўляпти. Ишчилардан ёздириб олинган кафолат тилхатига кўра, улар иш жойини ўзгартирган тақдирда ҳар ой 2000 доллар жарима тўлашга мажбур бўлади. Фаоллар бундай талабни иқтисодий ва руҳий жиҳатдан босим ўтказиш деб баҳоламоқда.
👉 https://kun.uz/kr/35396072
[Kun.uz расмий канали](https://t.me/kunuzofficial)</t>
        </is>
      </c>
    </row>
    <row r="780">
      <c r="A780" t="inlineStr">
        <is>
          <t>@spotuz</t>
        </is>
      </c>
      <c r="B780" t="n">
        <v>39593</v>
      </c>
      <c r="C780" t="inlineStr">
        <is>
          <t>2026-08-23 05:12:59</t>
        </is>
      </c>
      <c r="D780" t="inlineStr">
        <is>
          <t>business</t>
        </is>
      </c>
      <c r="E780" t="inlineStr"/>
      <c r="F780" t="n">
        <v>1</v>
      </c>
      <c r="G780" t="n">
        <v>1</v>
      </c>
      <c r="H780" t="n">
        <v>0</v>
      </c>
      <c r="I780" t="n">
        <v>0</v>
      </c>
      <c r="J780" t="inlineStr"/>
      <c r="K780" t="n">
        <v>0.6321205588285577</v>
      </c>
      <c r="L780" t="n">
        <v>0</v>
      </c>
      <c r="M780" t="inlineStr">
        <is>
          <t>neu</t>
        </is>
      </c>
      <c r="N780" t="n">
        <v>0.6304999999999999</v>
      </c>
      <c r="O780" t="n">
        <v>4743</v>
      </c>
      <c r="P780" t="n">
        <v>28</v>
      </c>
      <c r="Q780" t="n">
        <v>8.476371196895983</v>
      </c>
      <c r="R780" t="n">
        <v>0.9975078881037691</v>
      </c>
      <c r="S780" t="inlineStr">
        <is>
          <t>**Президент наградил ко Дню независимости более 60 представителей бизнес-среды**
22 августа Шавкат Мирзиёев подписал указ о награждении представителей производственной и социально-экономической сферы за «достойный вклад в реализацию широкомасштабных реформ в Новом Узбекистане», «заслуги во внедрении инновационных технологий» и «создании современных мощностей».
Среди прочих к наградам были представлены:
🌐председатель правления АГМК Абдулла Хурсанов и учредитель Fergana Global Textile Музаффар Разаков — к ордену «Фидокорона хизматлари учун»;
🌐глава НГМК Кувандик Санакулов — к ордену «Мехнат шухрати»;
🌐руководитель «Узавтосаноат» Улугбек Розукулов и учредитель Asia Union Airlines Ойбек Омонов — к ордену «Дустлик»;
🌐директор Discover Invest Шерзод Миржалалов и глава производителя автозапчастей Technologies of Real Time Улугбек Мирзаев — к медали «Шухрат».
https://www.spot.uz/ru/2026/08/23/independence-awards/
[Telegram](https://t.me/spotuz)  |  [Instagram](https://instagram.com/spot.uz)  |  [YouTube](https://youtube.com/@SpotUz)</t>
        </is>
      </c>
    </row>
    <row r="781">
      <c r="A781" t="inlineStr">
        <is>
          <t>@spotuz</t>
        </is>
      </c>
      <c r="B781" t="n">
        <v>39387</v>
      </c>
      <c r="C781" t="inlineStr">
        <is>
          <t>2026-08-11 14:54:44</t>
        </is>
      </c>
      <c r="D781" t="inlineStr">
        <is>
          <t>banking_finance</t>
        </is>
      </c>
      <c r="E781" t="inlineStr"/>
      <c r="F781" t="n">
        <v>1</v>
      </c>
      <c r="G781" t="n">
        <v>1</v>
      </c>
      <c r="H781" t="n">
        <v>0</v>
      </c>
      <c r="I781" t="n">
        <v>0</v>
      </c>
      <c r="J781" t="inlineStr"/>
      <c r="K781" t="n">
        <v>0.6321205588285577</v>
      </c>
      <c r="L781" t="n">
        <v>0</v>
      </c>
      <c r="M781" t="inlineStr">
        <is>
          <t>neu</t>
        </is>
      </c>
      <c r="N781" t="n">
        <v>0.6304</v>
      </c>
      <c r="O781" t="n">
        <v>4763</v>
      </c>
      <c r="P781" t="n">
        <v>13</v>
      </c>
      <c r="Q781" t="n">
        <v>8.474285690404962</v>
      </c>
      <c r="R781" t="n">
        <v>0.9972624636022741</v>
      </c>
      <c r="S781" t="inlineStr">
        <is>
          <t>**В Узбекистане предотвратили незаконный вывод 29 трлн сумов и заблокировали почти 19 тыс. карт**
За первое полугодие МВД совместно с Центральным банком с помощью специальной системы предотвратило незаконный вывод за рубеж 29 трлн сумов и заблокировало 18 838 банковских карт, связанных с преступлениями.
МВД за полгода раскрыло 9 282 киберпреступления, из них 4 011 выявили по собственной инициативе сотрудников. Более 13 тыс. гражданам возместили ущерб на сумму свыше 120,5 млрд сумов. Профилактическими мероприятиями по кибербезопасности и предупреждению интернет-угроз охватили более 23 млн жителей.
При этом работу по борьбе с киберпреступностью в МВД признали недостаточной. Ведомству поручено усилить обучение сотрудников современным информационным технологиям и новым методам выявления киберпреступлений, а также глубже анализировать причины и факторы, способствующие их совершению:
https://www.spot.uz/ru/2026/08/11/cybersecurity/
[Telegram](https://t.me/spotuz)  |  [Instagram](https://instagram.com/spot.uz)  |  [YouTube](https://youtube.com/@SpotUz)</t>
        </is>
      </c>
    </row>
    <row r="782">
      <c r="A782" t="inlineStr">
        <is>
          <t>@daryo</t>
        </is>
      </c>
      <c r="B782" t="n">
        <v>135543</v>
      </c>
      <c r="C782" t="inlineStr">
        <is>
          <t>2026-08-14 06:00:01</t>
        </is>
      </c>
      <c r="D782" t="inlineStr">
        <is>
          <t>energy_utility</t>
        </is>
      </c>
      <c r="E782" t="inlineStr"/>
      <c r="F782" t="n">
        <v>1</v>
      </c>
      <c r="G782" t="n">
        <v>1</v>
      </c>
      <c r="H782" t="n">
        <v>0</v>
      </c>
      <c r="I782" t="n">
        <v>0</v>
      </c>
      <c r="J782" t="inlineStr"/>
      <c r="K782" t="n">
        <v>0.6321205588285577</v>
      </c>
      <c r="L782" t="n">
        <v>0</v>
      </c>
      <c r="M782" t="inlineStr">
        <is>
          <t>neu</t>
        </is>
      </c>
      <c r="N782" t="n">
        <v>0.6303</v>
      </c>
      <c r="O782" t="n">
        <v>62045</v>
      </c>
      <c r="P782" t="n">
        <v>79</v>
      </c>
      <c r="Q782" t="n">
        <v>11.03817458534123</v>
      </c>
      <c r="R782" t="n">
        <v>0.9970470013906303</v>
      </c>
      <c r="S782" t="inlineStr">
        <is>
          <t>**Samarqand viloyati hududiy elektr tarmoqlari boshqaruvi turkiyalik investorlarga beriladi**
Bu borada o‘tkazilgan xalqaro tenderda Aksa Enerji kompaniyasi gʻolib deb topilgan. Samarqand hududiy elektr tarmoqlarining barcha ishchi-xodimlari turk kompaniyasiga ishga qabul qilinadi. Turkiyadan 10-15 nafar mutaxassis keladi.
Batafsil — https://daryo.uz/k9VDWiUvR
👉 Obuna bo'ling — @daryo</t>
        </is>
      </c>
    </row>
    <row r="783">
      <c r="A783" t="inlineStr">
        <is>
          <t>@uzdaily</t>
        </is>
      </c>
      <c r="B783" t="n">
        <v>83804</v>
      </c>
      <c r="C783" t="inlineStr">
        <is>
          <t>2026-08-26 06:00:04</t>
        </is>
      </c>
      <c r="D783" t="inlineStr">
        <is>
          <t>macro</t>
        </is>
      </c>
      <c r="E783" t="inlineStr"/>
      <c r="F783" t="n">
        <v>1</v>
      </c>
      <c r="G783" t="n">
        <v>1</v>
      </c>
      <c r="H783" t="n">
        <v>0</v>
      </c>
      <c r="I783" t="n">
        <v>0</v>
      </c>
      <c r="J783" t="inlineStr"/>
      <c r="K783" t="n">
        <v>0.6321205588285577</v>
      </c>
      <c r="L783" t="n">
        <v>0</v>
      </c>
      <c r="M783" t="inlineStr">
        <is>
          <t>neu</t>
        </is>
      </c>
      <c r="N783" t="n">
        <v>0.6302</v>
      </c>
      <c r="O783" t="n">
        <v>352</v>
      </c>
      <c r="P783" t="n">
        <v>2</v>
      </c>
      <c r="Q783" t="n">
        <v>5.877735781779639</v>
      </c>
      <c r="R783" t="n">
        <v>0.9968909720811513</v>
      </c>
      <c r="S783" t="inlineStr">
        <is>
          <t>**Польская LPP изучит производство продукции в Узбекистане**
Польская LPP обсудила с Узбекистаном запуск производства продукции с местными компаниями и расширение деятельности до 2028 года.
[Читать далее](https://www.uzdaily.uz/ru/polskaia-lpp-izuchit-proizvodstvo-produktsii-v-uzbekistane/)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784">
      <c r="A784" t="inlineStr">
        <is>
          <t>@kunuzofficial</t>
        </is>
      </c>
      <c r="B784" t="n">
        <v>173381</v>
      </c>
      <c r="C784" t="inlineStr">
        <is>
          <t>2026-08-20 13:02:12</t>
        </is>
      </c>
      <c r="D784" t="inlineStr">
        <is>
          <t>labour_income</t>
        </is>
      </c>
      <c r="E784" t="inlineStr"/>
      <c r="F784" t="n">
        <v>1</v>
      </c>
      <c r="G784" t="n">
        <v>1</v>
      </c>
      <c r="H784" t="n">
        <v>0</v>
      </c>
      <c r="I784" t="n">
        <v>0</v>
      </c>
      <c r="J784" t="inlineStr"/>
      <c r="K784" t="n">
        <v>0.6321205588285577</v>
      </c>
      <c r="L784" t="n">
        <v>0</v>
      </c>
      <c r="M784" t="inlineStr">
        <is>
          <t>neu</t>
        </is>
      </c>
      <c r="N784" t="n">
        <v>0.6301</v>
      </c>
      <c r="O784" t="n">
        <v>270521</v>
      </c>
      <c r="P784" t="n">
        <v>69</v>
      </c>
      <c r="Q784" t="n">
        <v>12.5086186996305</v>
      </c>
      <c r="R784" t="n">
        <v>0.9967306849208396</v>
      </c>
      <c r="S784" t="inlineStr">
        <is>
          <t>**Хоразмда депутатлар камбағал оилалар билан манзилли ишлайди**
Хоразм вилоятида ишсизлик ва камбағалликни қисқартириш бўйича депутатлик ва жамоатчилик назоратининг янги тизими жорий этилади. Унга кўра, депутатлар Ижтимоий реестрга киритилган оилалар билан индивидуал режа асосида ишлаб, уларнинг барқарор даромад манбаига эга бўлишига кўмаклашади.
👉 https://kun.uz/kr/76858462
[Kun.uz расмий канали](https://t.me/kunuzofficial)</t>
        </is>
      </c>
    </row>
    <row r="785">
      <c r="A785" t="inlineStr">
        <is>
          <t>@spotuz</t>
        </is>
      </c>
      <c r="B785" t="n">
        <v>39447</v>
      </c>
      <c r="C785" t="inlineStr">
        <is>
          <t>2026-08-14 12:00:41</t>
        </is>
      </c>
      <c r="D785" t="inlineStr">
        <is>
          <t>banking_finance</t>
        </is>
      </c>
      <c r="E785" t="inlineStr"/>
      <c r="F785" t="n">
        <v>1</v>
      </c>
      <c r="G785" t="n">
        <v>1</v>
      </c>
      <c r="H785" t="n">
        <v>0</v>
      </c>
      <c r="I785" t="n">
        <v>0</v>
      </c>
      <c r="J785" t="inlineStr"/>
      <c r="K785" t="n">
        <v>0.6321205588285577</v>
      </c>
      <c r="L785" t="n">
        <v>0</v>
      </c>
      <c r="M785" t="inlineStr">
        <is>
          <t>neu</t>
        </is>
      </c>
      <c r="N785" t="n">
        <v>0.6301</v>
      </c>
      <c r="O785" t="n">
        <v>4732</v>
      </c>
      <c r="P785" t="n">
        <v>18</v>
      </c>
      <c r="Q785" t="n">
        <v>8.469891918298224</v>
      </c>
      <c r="R785" t="n">
        <v>0.9967454000814355</v>
      </c>
      <c r="S785" t="inlineStr">
        <is>
          <t>**Pro-Data и HISN заключили меморандум о стратегическом сотрудничестве**
Провайдер облачной IT &amp; AI-инфраструктуры Pro-Data и компания Highly Intelligent Security Networks (HISN), входящая в холдинг IMAN, подписали меморандум о стратегическом сотрудничестве. Стороны будут совместно реализовывать проекты в области информационных технологий на территории Республики Узбекистан.
IMAN развивает сервисы этичного финансирования для аудитории, которая не пользуется классическими кредитными продуктами. Меморандум фиксирует намерение сторон обмениваться экспертизой и вместе прорабатывать технические решения для новых проектов.
__На правах рекламы.__</t>
        </is>
      </c>
    </row>
    <row r="786">
      <c r="A786" t="inlineStr">
        <is>
          <t>@daryo</t>
        </is>
      </c>
      <c r="B786" t="n">
        <v>135647</v>
      </c>
      <c r="C786" t="inlineStr">
        <is>
          <t>2026-08-17 10:04:59</t>
        </is>
      </c>
      <c r="D786" t="inlineStr">
        <is>
          <t>fiscal</t>
        </is>
      </c>
      <c r="E786" t="inlineStr"/>
      <c r="F786" t="n">
        <v>1</v>
      </c>
      <c r="G786" t="n">
        <v>1</v>
      </c>
      <c r="H786" t="n">
        <v>0</v>
      </c>
      <c r="I786" t="n">
        <v>0</v>
      </c>
      <c r="J786" t="inlineStr"/>
      <c r="K786" t="n">
        <v>0.6321205588285577</v>
      </c>
      <c r="L786" t="n">
        <v>-1</v>
      </c>
      <c r="M786" t="inlineStr">
        <is>
          <t>neg</t>
        </is>
      </c>
      <c r="N786" t="n">
        <v>0.6299</v>
      </c>
      <c r="O786" t="n">
        <v>61667</v>
      </c>
      <c r="P786" t="n">
        <v>65</v>
      </c>
      <c r="Q786" t="n">
        <v>11.03162628046256</v>
      </c>
      <c r="R786" t="n">
        <v>0.9964555115846855</v>
      </c>
      <c r="S786" t="inlineStr">
        <is>
          <t>**Avtobuslarda yo‘lkira to‘lamay yurganlarga jarima 10 baravar oshirilishi mumkin**
Birinchi marotaba yoʻl haqini toʻlamaganlar uchun BHMning ikkidan bir qismi, takroran sodir etilsa, BHMning bir baravari, ya’ni 440 ming so‘m miqdorida jarima jazosini belgilash rejalashtirilgan.
Batafsil — https://daryo.uz/BPSAmdUvg
👉 Obuna bo'ling — @daryo</t>
        </is>
      </c>
    </row>
    <row r="787">
      <c r="A787" t="inlineStr">
        <is>
          <t>@uzdaily</t>
        </is>
      </c>
      <c r="B787" t="n">
        <v>83503</v>
      </c>
      <c r="C787" t="inlineStr">
        <is>
          <t>2026-08-19 13:30:04</t>
        </is>
      </c>
      <c r="D787" t="inlineStr">
        <is>
          <t>energy_utility</t>
        </is>
      </c>
      <c r="E787" t="inlineStr"/>
      <c r="F787" t="n">
        <v>1</v>
      </c>
      <c r="G787" t="n">
        <v>1</v>
      </c>
      <c r="H787" t="n">
        <v>0</v>
      </c>
      <c r="I787" t="n">
        <v>0</v>
      </c>
      <c r="J787" t="inlineStr"/>
      <c r="K787" t="n">
        <v>0.6321205588285577</v>
      </c>
      <c r="L787" t="n">
        <v>0</v>
      </c>
      <c r="M787" t="inlineStr">
        <is>
          <t>neu</t>
        </is>
      </c>
      <c r="N787" t="n">
        <v>0.6299</v>
      </c>
      <c r="O787" t="n">
        <v>347</v>
      </c>
      <c r="P787" t="n">
        <v>4</v>
      </c>
      <c r="Q787" t="n">
        <v>5.87493073085203</v>
      </c>
      <c r="R787" t="n">
        <v>0.9964152225664098</v>
      </c>
      <c r="S787" t="inlineStr">
        <is>
          <t>**В Ташкенте начали тестировать новый электробус Yutong**
На маршруте №26 в Ташкенте в течение месяца будет работать электробус YUTONG ZK6890BEVG для оценки его эксплуатации в городе.
[Читать далее](https://www.uzdaily.uz/ru/v-tashkente-nachali-testirovat-novyi-elektrobus-yutong/)
[English](https://t.me/UZDAILYNEWSEN) | [O'zbek tilida](https://t.me/uzdailyuzblot) | [Ўзбек тилида](https://t.me/uzdailynewsuz) | [На русском](https://t.me/UZDAILY) | [iOS](https://apps.apple.com/uz/app/uzdaily/id6523431145) |[Android](https://play.google.com/store/apps/details?id=v1.uzdaily.uz&amp;hl=en&amp;pli=1)</t>
        </is>
      </c>
    </row>
    <row r="788">
      <c r="A788" t="inlineStr">
        <is>
          <t>@uzdaily</t>
        </is>
      </c>
      <c r="B788" t="n">
        <v>83515</v>
      </c>
      <c r="C788" t="inlineStr">
        <is>
          <t>2026-08-19 15:50:02</t>
        </is>
      </c>
      <c r="D788" t="inlineStr">
        <is>
          <t>construction_realty</t>
        </is>
      </c>
      <c r="E788" t="inlineStr"/>
      <c r="F788" t="n">
        <v>1</v>
      </c>
      <c r="G788" t="n">
        <v>1</v>
      </c>
      <c r="H788" t="n">
        <v>0</v>
      </c>
      <c r="I788" t="n">
        <v>0</v>
      </c>
      <c r="J788" t="inlineStr"/>
      <c r="K788" t="n">
        <v>0.6321205588285577</v>
      </c>
      <c r="L788" t="n">
        <v>0</v>
      </c>
      <c r="M788" t="inlineStr">
        <is>
          <t>neu</t>
        </is>
      </c>
      <c r="N788" t="n">
        <v>0.6299</v>
      </c>
      <c r="O788" t="n">
        <v>345</v>
      </c>
      <c r="P788" t="n">
        <v>5</v>
      </c>
      <c r="Q788" t="n">
        <v>5.87493073085203</v>
      </c>
      <c r="R788" t="n">
        <v>0.9964152225664098</v>
      </c>
      <c r="S788" t="inlineStr">
        <is>
          <t>**Артыкходжаев предложил бизнесу строить госздания в Ташкенте**
Джахонгир Артыкходжаев предложил привлечь частные компании к строительству госзданий в Новом Ташкенте с последующей долгосрочной арендой.
[Читать далее](https://www.uzdaily.uz/ru/artykkhodzhaev-predlozhil-biznesu-stroit-goszdaniia-v-tashkente/)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789">
      <c r="A789" t="inlineStr">
        <is>
          <t>@uzdaily</t>
        </is>
      </c>
      <c r="B789" t="n">
        <v>83780</v>
      </c>
      <c r="C789" t="inlineStr">
        <is>
          <t>2026-08-25 12:30:03</t>
        </is>
      </c>
      <c r="D789" t="inlineStr">
        <is>
          <t>banking_finance</t>
        </is>
      </c>
      <c r="E789" t="inlineStr"/>
      <c r="F789" t="n">
        <v>1</v>
      </c>
      <c r="G789" t="n">
        <v>1</v>
      </c>
      <c r="H789" t="n">
        <v>0</v>
      </c>
      <c r="I789" t="n">
        <v>0</v>
      </c>
      <c r="J789" t="inlineStr"/>
      <c r="K789" t="n">
        <v>0.6321205588285577</v>
      </c>
      <c r="L789" t="n">
        <v>0</v>
      </c>
      <c r="M789" t="inlineStr">
        <is>
          <t>neu</t>
        </is>
      </c>
      <c r="N789" t="n">
        <v>0.6299</v>
      </c>
      <c r="O789" t="n">
        <v>345</v>
      </c>
      <c r="P789" t="n">
        <v>5</v>
      </c>
      <c r="Q789" t="n">
        <v>5.87493073085203</v>
      </c>
      <c r="R789" t="n">
        <v>0.9964152225664098</v>
      </c>
      <c r="S789" t="inlineStr">
        <is>
          <t>**S&amp;P связывает повышение кредитного рейтинга Узбекистана с последовательностью экономической политики**
Международные инвесторы, оценивающие Узбекистан, обращают внимание не столько на отдельные реформы, сколько на последовательность и предсказуемость экономической политики властей.
[Читать далее](https://www.uzdaily.uz/ru/sp-sviazyvaet-povyshenie-kreditnogo-reitinga-uzbekistana-s-posledovatelnostiu-ekonomicheskoi-politiki/)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790">
      <c r="A790" t="inlineStr">
        <is>
          <t>@daryo</t>
        </is>
      </c>
      <c r="B790" t="n">
        <v>135711</v>
      </c>
      <c r="C790" t="inlineStr">
        <is>
          <t>2026-08-19 03:00:01</t>
        </is>
      </c>
      <c r="D790" t="inlineStr">
        <is>
          <t>macro</t>
        </is>
      </c>
      <c r="E790" t="inlineStr"/>
      <c r="F790" t="n">
        <v>1</v>
      </c>
      <c r="G790" t="n">
        <v>1</v>
      </c>
      <c r="H790" t="n">
        <v>0</v>
      </c>
      <c r="I790" t="n">
        <v>0</v>
      </c>
      <c r="J790" t="inlineStr"/>
      <c r="K790" t="n">
        <v>0.6321205588285577</v>
      </c>
      <c r="L790" t="n">
        <v>0</v>
      </c>
      <c r="M790" t="inlineStr">
        <is>
          <t>neu</t>
        </is>
      </c>
      <c r="N790" t="n">
        <v>0.6298</v>
      </c>
      <c r="O790" t="n">
        <v>61683</v>
      </c>
      <c r="P790" t="n">
        <v>6</v>
      </c>
      <c r="Q790" t="n">
        <v>11.02997437797022</v>
      </c>
      <c r="R790" t="n">
        <v>0.9963062999180422</v>
      </c>
      <c r="S790" t="inlineStr">
        <is>
          <t>**O‘zbekistonda kuzatilmaydigan iqtisodiyot hajmi yarim yilda 245 trln so‘mni tashkil etdi**
Uning YIMdagi ulushi 22,9 foizni tashkil etgan. Ushbu ko‘rsatkich uy xo‘jaliklari va jismoniy shaxslar faoliyati hamda yashirin iqtisodiyot hissasidan shakllangan.
Batafsil — https://daryo.uz/GPEr1p8Dg
👉 Obuna bo'ling — @daryo</t>
        </is>
      </c>
    </row>
    <row r="791">
      <c r="A791" t="inlineStr">
        <is>
          <t>@kunuzofficial</t>
        </is>
      </c>
      <c r="B791" t="n">
        <v>173170</v>
      </c>
      <c r="C791" t="inlineStr">
        <is>
          <t>2026-08-13 12:19:01</t>
        </is>
      </c>
      <c r="D791" t="inlineStr">
        <is>
          <t>fiscal</t>
        </is>
      </c>
      <c r="E791" t="inlineStr"/>
      <c r="F791" t="n">
        <v>1</v>
      </c>
      <c r="G791" t="n">
        <v>1</v>
      </c>
      <c r="H791" t="n">
        <v>0</v>
      </c>
      <c r="I791" t="n">
        <v>0</v>
      </c>
      <c r="J791" t="inlineStr"/>
      <c r="K791" t="n">
        <v>0.6321205588285577</v>
      </c>
      <c r="L791" t="n">
        <v>0</v>
      </c>
      <c r="M791" t="inlineStr">
        <is>
          <t>neu</t>
        </is>
      </c>
      <c r="N791" t="n">
        <v>0.6298</v>
      </c>
      <c r="O791" t="n">
        <v>268922</v>
      </c>
      <c r="P791" t="n">
        <v>231</v>
      </c>
      <c r="Q791" t="n">
        <v>12.50389686212095</v>
      </c>
      <c r="R791" t="n">
        <v>0.9963544323186944</v>
      </c>
      <c r="S791" t="inlineStr">
        <is>
          <t>**«Павлодар – наш!» – россиялик блогер мамлакатни камситувчи сўзлари учун Қозоғистондан чиқариб юборилди**
Қозоғистонда россиялик блогер Ксения Гузаева «ижтимоий тармоқлардаги провокацион ва нотўғри баёнотлари учун» жаримага тортилди ҳамда мамлакатдан чиқариб юборилди. Унга 5 йил мобайнида Қозоғистонга кириш тақиқланган.
У ўз стримларида Қозоғистонни «Штрафостан» деб атаган, Астанани «қишлоқ»қа тенглаштирган ва «Павлодар бизники» деган. Яна бир эфирида эса қозоғистонликларни рус тилини билмагани учун «сассиқ» деб атаган.
👉 https://kun.uz/kr/97211588
[Kun.uz расмий канали](https://t.me/kunuzofficial)</t>
        </is>
      </c>
    </row>
    <row r="792">
      <c r="A792" t="inlineStr">
        <is>
          <t>@daryo</t>
        </is>
      </c>
      <c r="B792" t="n">
        <v>135725</v>
      </c>
      <c r="C792" t="inlineStr">
        <is>
          <t>2026-08-19 09:39:19</t>
        </is>
      </c>
      <c r="D792" t="inlineStr">
        <is>
          <t>prices_inflation</t>
        </is>
      </c>
      <c r="E792" t="inlineStr"/>
      <c r="F792" t="n">
        <v>1</v>
      </c>
      <c r="G792" t="n">
        <v>1</v>
      </c>
      <c r="H792" t="n">
        <v>0</v>
      </c>
      <c r="I792" t="n">
        <v>0</v>
      </c>
      <c r="J792" t="inlineStr"/>
      <c r="K792" t="n">
        <v>0.6321205588285577</v>
      </c>
      <c r="L792" t="n">
        <v>0</v>
      </c>
      <c r="M792" t="inlineStr">
        <is>
          <t>neu</t>
        </is>
      </c>
      <c r="N792" t="n">
        <v>0.6296</v>
      </c>
      <c r="O792" t="n">
        <v>61488</v>
      </c>
      <c r="P792" t="n">
        <v>10</v>
      </c>
      <c r="Q792" t="n">
        <v>11.02693878455116</v>
      </c>
      <c r="R792" t="n">
        <v>0.9960321033747173</v>
      </c>
      <c r="S792" t="inlineStr">
        <is>
          <t>**Maktab bozorlarida narxlarni asossiz oshirmaslik so‘raldi**
Raqobat qo‘mitasi maktab bozorlarida faoliyat yuritayotgan tadbirkorlarga ogohlantirish bilan chiqdi.
Batafsil — https://daryo.uz/FRyFmoUDR
👉 Obuna bo'ling — @daryo</t>
        </is>
      </c>
    </row>
    <row r="793">
      <c r="A793" t="inlineStr">
        <is>
          <t>@uzdaily</t>
        </is>
      </c>
      <c r="B793" t="n">
        <v>83755</v>
      </c>
      <c r="C793" t="inlineStr">
        <is>
          <t>2026-08-25 06:50:03</t>
        </is>
      </c>
      <c r="D793" t="inlineStr">
        <is>
          <t>fiscal</t>
        </is>
      </c>
      <c r="E793" t="inlineStr"/>
      <c r="F793" t="n">
        <v>1</v>
      </c>
      <c r="G793" t="n">
        <v>1</v>
      </c>
      <c r="H793" t="n">
        <v>0</v>
      </c>
      <c r="I793" t="n">
        <v>0</v>
      </c>
      <c r="J793" t="inlineStr"/>
      <c r="K793" t="n">
        <v>0.6321205588285577</v>
      </c>
      <c r="L793" t="n">
        <v>0</v>
      </c>
      <c r="M793" t="inlineStr">
        <is>
          <t>neu</t>
        </is>
      </c>
      <c r="N793" t="n">
        <v>0.6296</v>
      </c>
      <c r="O793" t="n">
        <v>346</v>
      </c>
      <c r="P793" t="n">
        <v>4</v>
      </c>
      <c r="Q793" t="n">
        <v>5.872117789475416</v>
      </c>
      <c r="R793" t="n">
        <v>0.9959381347952934</v>
      </c>
      <c r="S793" t="inlineStr">
        <is>
          <t>**Узбекистан и МВФ обсудили управление госфинансами**
Узбекистан и МВФ обсудили реформы в сфере фискального управления, бюджетного планирования и управления государственными финансовыми рисками.
[Читать далее](https://www.uzdaily.uz/ru/uzbekistan-i-mvf-obsudili-upravlenie-gosfinansami/)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794">
      <c r="A794" t="inlineStr">
        <is>
          <t>@daryo</t>
        </is>
      </c>
      <c r="B794" t="n">
        <v>135558</v>
      </c>
      <c r="C794" t="inlineStr">
        <is>
          <t>2026-08-14 11:08:21</t>
        </is>
      </c>
      <c r="D794" t="inlineStr">
        <is>
          <t>construction_realty</t>
        </is>
      </c>
      <c r="E794" t="inlineStr"/>
      <c r="F794" t="n">
        <v>1</v>
      </c>
      <c r="G794" t="n">
        <v>1</v>
      </c>
      <c r="H794" t="n">
        <v>0</v>
      </c>
      <c r="I794" t="n">
        <v>0</v>
      </c>
      <c r="J794" t="inlineStr"/>
      <c r="K794" t="n">
        <v>0.6321205588285577</v>
      </c>
      <c r="L794" t="n">
        <v>0</v>
      </c>
      <c r="M794" t="inlineStr">
        <is>
          <t>neu</t>
        </is>
      </c>
      <c r="N794" t="n">
        <v>0.6294</v>
      </c>
      <c r="O794" t="n">
        <v>61188</v>
      </c>
      <c r="P794" t="n">
        <v>30</v>
      </c>
      <c r="Q794" t="n">
        <v>11.02270280174308</v>
      </c>
      <c r="R794" t="n">
        <v>0.9956494790626919</v>
      </c>
      <c r="S794" t="inlineStr">
        <is>
          <t>**Toshkentga darvozalar qaytmoqda: qurilishi reja qilinayotgan 4 ta darvoza shaharga nima beradi?**
30-iyul kuni Toshkentning Rohat, Bektemir, Erkin va Uch qahramon kirish qismlarida ramziy darvozalar qurilishi ma’lum qilindi. Bu g‘oya Toshkent uchun yangilik emas — bir asr avval shaharga 12 darvoza orqali kirilgan. Endi tarixiy darvozalar zamonaviy ko‘rinishda qaytmoqda. Xo‘sh, ular shunchaki monumental inshoot bo‘lib qoladimi yoki Toshkentning yangi ramziga aylanadimi? Quyidagi tahlilda Toshkentning kechagi va ertangi darvozalari atrofidagi shu savollarga javob izlaymiz.
Batafsil — https://daryo.uz/vDj5di8vR
👉 Obuna bo'ling — @daryo</t>
        </is>
      </c>
    </row>
    <row r="795">
      <c r="A795" t="inlineStr">
        <is>
          <t>@spotuz</t>
        </is>
      </c>
      <c r="B795" t="n">
        <v>39215</v>
      </c>
      <c r="C795" t="inlineStr">
        <is>
          <t>2026-08-01 09:42:33</t>
        </is>
      </c>
      <c r="D795" t="inlineStr">
        <is>
          <t>construction_realty</t>
        </is>
      </c>
      <c r="E795" t="inlineStr"/>
      <c r="F795" t="n">
        <v>1</v>
      </c>
      <c r="G795" t="n">
        <v>1</v>
      </c>
      <c r="H795" t="n">
        <v>0</v>
      </c>
      <c r="I795" t="n">
        <v>0</v>
      </c>
      <c r="J795" t="inlineStr"/>
      <c r="K795" t="n">
        <v>0.6321205588285577</v>
      </c>
      <c r="L795" t="n">
        <v>0</v>
      </c>
      <c r="M795" t="inlineStr">
        <is>
          <t>neu</t>
        </is>
      </c>
      <c r="N795" t="n">
        <v>0.6294</v>
      </c>
      <c r="O795" t="n">
        <v>4670</v>
      </c>
      <c r="P795" t="n">
        <v>28</v>
      </c>
      <c r="Q795" t="n">
        <v>8.461046030793236</v>
      </c>
      <c r="R795" t="n">
        <v>0.9957044071425308</v>
      </c>
      <c r="S795" t="inlineStr">
        <is>
          <t>**«Не останется ни блатных, ни зазнавшихся. Все равны» — Саида Мирзиёева о застройщиках**
Глава Администрации президента в ходе визита в столичную махаллю «Лолазор» поручила проверить застройку общественных пространств по всему Ташкенту. Участок в махалле передали инвестору, который в 2023 году поставил забор и снес здание махаллинского комитета.
По словам Мирзиёевой, бизнес намеренно превращает участки в заброшенные места, вырубает деревья и бетонирует землю, чтобы в дальнейшем застроить. Генпрокуратура возбудила уголовное дело по факту ситуации в махалле «Лолазор».
«Никаких таниш-билиш (знакомых и связей — прим. Spot) быть не должно. […] За ними все равно стоят какие-то силы. Простые люди такое сделать не смогут. Это делают зазнавшиеся, блатные», — отметила Мирзиёева.
Первый замглавы Департамента общественной безопасности АП Азиз Азимов обещал снести забор и вернуть территорию людям:
https://www.spot.uz/ru/2026/07/31/construction/
[Telegram](https://t.me/spotuz)  |  [Instagram](https://instagram.com/spot.uz)  |  [YouTube](https://youtube.com/@SpotUz)</t>
        </is>
      </c>
    </row>
    <row r="796">
      <c r="A796" t="inlineStr">
        <is>
          <t>@uzdaily</t>
        </is>
      </c>
      <c r="B796" t="n">
        <v>83604</v>
      </c>
      <c r="C796" t="inlineStr">
        <is>
          <t>2026-08-21 07:20:04</t>
        </is>
      </c>
      <c r="D796" t="inlineStr">
        <is>
          <t>banking_finance</t>
        </is>
      </c>
      <c r="E796" t="inlineStr"/>
      <c r="F796" t="n">
        <v>1</v>
      </c>
      <c r="G796" t="n">
        <v>1</v>
      </c>
      <c r="H796" t="n">
        <v>0</v>
      </c>
      <c r="I796" t="n">
        <v>0</v>
      </c>
      <c r="J796" t="inlineStr"/>
      <c r="K796" t="n">
        <v>0.6321205588285577</v>
      </c>
      <c r="L796" t="n">
        <v>0</v>
      </c>
      <c r="M796" t="inlineStr">
        <is>
          <t>neu</t>
        </is>
      </c>
      <c r="N796" t="n">
        <v>0.6293</v>
      </c>
      <c r="O796" t="n">
        <v>349</v>
      </c>
      <c r="P796" t="n">
        <v>2</v>
      </c>
      <c r="Q796" t="n">
        <v>5.869296913133774</v>
      </c>
      <c r="R796" t="n">
        <v>0.9954597012176805</v>
      </c>
      <c r="S796" t="inlineStr">
        <is>
          <t>**Узбекистан и Мордовия расширят сотрудничество в АПК**
Узбекистан и Мордовия обсудили поставки сельхозпродукции, развитие пищевой промышленности и совместные проекты в животноводстве.
[Читать далее](https://www.uzdaily.uz/ru/uzbekistan-i-mordoviia-rasshiriat-sotrudnichestvo-v-apk/)
[English](https://t.me/UZDAILYNEWSEN) | [O'zbek tilida](https://t.me/uzdailyuzblot) | [Ўзбек тилида](https://t.me/uzdailynewsuz) | [На русском](https://t.me/UZDAILY) | [iOS](https://apps.apple.com/uz/app/uzdaily/id6523431145) |[Android](https://play.google.com/store/apps/details?id=v1.uzdaily.uz&amp;hl=en&amp;pli=1)</t>
        </is>
      </c>
    </row>
    <row r="797">
      <c r="A797" t="inlineStr">
        <is>
          <t>@uzdaily</t>
        </is>
      </c>
      <c r="B797" t="n">
        <v>83808</v>
      </c>
      <c r="C797" t="inlineStr">
        <is>
          <t>2026-08-26 07:10:05</t>
        </is>
      </c>
      <c r="D797" t="inlineStr">
        <is>
          <t>banking_finance</t>
        </is>
      </c>
      <c r="E797" t="inlineStr"/>
      <c r="F797" t="n">
        <v>1</v>
      </c>
      <c r="G797" t="n">
        <v>1</v>
      </c>
      <c r="H797" t="n">
        <v>0</v>
      </c>
      <c r="I797" t="n">
        <v>0</v>
      </c>
      <c r="J797" t="inlineStr"/>
      <c r="K797" t="n">
        <v>0.6321205588285577</v>
      </c>
      <c r="L797" t="n">
        <v>0</v>
      </c>
      <c r="M797" t="inlineStr">
        <is>
          <t>neu</t>
        </is>
      </c>
      <c r="N797" t="n">
        <v>0.6293</v>
      </c>
      <c r="O797" t="n">
        <v>349</v>
      </c>
      <c r="P797" t="n">
        <v>2</v>
      </c>
      <c r="Q797" t="n">
        <v>5.869296913133774</v>
      </c>
      <c r="R797" t="n">
        <v>0.9954597012176805</v>
      </c>
      <c r="S797" t="inlineStr">
        <is>
          <t>**Узбекистан и Индия обсудили расширение сотрудничества**
Узбекистан и Индия обсудили развитие политического диалога и расширение сотрудничества в торговле, инвестициях и гуманитарной сфере. 
[Читать далее](https://www.uzdaily.uz/ru/uzbekistan-i-indiia-obsudili-rasshirenie-sotrudnichestva-26-08-2026/)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798">
      <c r="A798" t="inlineStr">
        <is>
          <t>@uzdaily</t>
        </is>
      </c>
      <c r="B798" t="n">
        <v>83875</v>
      </c>
      <c r="C798" t="inlineStr">
        <is>
          <t>2026-08-27 12:30:04</t>
        </is>
      </c>
      <c r="D798" t="inlineStr">
        <is>
          <t>energy_utility</t>
        </is>
      </c>
      <c r="E798" t="inlineStr"/>
      <c r="F798" t="n">
        <v>1</v>
      </c>
      <c r="G798" t="n">
        <v>1</v>
      </c>
      <c r="H798" t="n">
        <v>0</v>
      </c>
      <c r="I798" t="n">
        <v>0</v>
      </c>
      <c r="J798" t="inlineStr"/>
      <c r="K798" t="n">
        <v>0.6321205588285577</v>
      </c>
      <c r="L798" t="n">
        <v>0</v>
      </c>
      <c r="M798" t="inlineStr">
        <is>
          <t>neu</t>
        </is>
      </c>
      <c r="N798" t="n">
        <v>0.6293</v>
      </c>
      <c r="O798" t="n">
        <v>345</v>
      </c>
      <c r="P798" t="n">
        <v>4</v>
      </c>
      <c r="Q798" t="n">
        <v>5.869296913133774</v>
      </c>
      <c r="R798" t="n">
        <v>0.9954597012176805</v>
      </c>
      <c r="S798" t="inlineStr">
        <is>
          <t>**Рабатская ГЭС в Кашкадарье начала выработку энергии**
В Шахрисабзском районе открылась Рабатская ГЭС мощностью 6,2 МВт, которая будет ежегодно производить 26,2 млн кВт·ч электроэнергии.
[Читать далее](https://www.uzdaily.uz/ru/rabatskaia-ges-v-kashkadare-nachala-vyrabotku-energii/)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99">
      <c r="A799" t="inlineStr">
        <is>
          <t>@spotuz</t>
        </is>
      </c>
      <c r="B799" t="n">
        <v>39448</v>
      </c>
      <c r="C799" t="inlineStr">
        <is>
          <t>2026-08-14 12:25:29</t>
        </is>
      </c>
      <c r="D799" t="inlineStr">
        <is>
          <t>energy_utility</t>
        </is>
      </c>
      <c r="E799" t="inlineStr"/>
      <c r="F799" t="n">
        <v>1</v>
      </c>
      <c r="G799" t="n">
        <v>1</v>
      </c>
      <c r="H799" t="n">
        <v>0</v>
      </c>
      <c r="I799" t="n">
        <v>0</v>
      </c>
      <c r="J799" t="inlineStr"/>
      <c r="K799" t="n">
        <v>0.6321205588285577</v>
      </c>
      <c r="L799" t="n">
        <v>1</v>
      </c>
      <c r="M799" t="inlineStr">
        <is>
          <t>pos</t>
        </is>
      </c>
      <c r="N799" t="n">
        <v>0.6291</v>
      </c>
      <c r="O799" t="n">
        <v>4691</v>
      </c>
      <c r="P799" t="n">
        <v>9</v>
      </c>
      <c r="Q799" t="n">
        <v>8.457443187010464</v>
      </c>
      <c r="R799" t="n">
        <v>0.9952804208623833</v>
      </c>
      <c r="S799" t="inlineStr">
        <is>
          <t>**Устранение последствий аварии полностью завершено — Минэнерго**
Подача электроэнергии в Сурхандарьинской области и других регионах восстановлена. Ведомство [подчеркнуло](https://t.me/minenergy_uz/20739), что причиной отключения стала авария в энергосистеме соседней страны, произошедшая в 14:38.
**Обновлено:** позднее Spot в пресс-службе Минэнерго уточнили, что министр энергетики Шерзод Ходжаев полностью контролировал ситуацию, находясь в диспетчерском центре, и принимал непосредственное участие в работах по ликвидации аварии.
[Telegram](https://t.me/spotuz)  |  [Instagram](https://instagram.com/spot.uz)  |  [YouTube](https://youtube.com/@SpotUz)</t>
        </is>
      </c>
    </row>
    <row r="800">
      <c r="A800" t="inlineStr">
        <is>
          <t>@daryo</t>
        </is>
      </c>
      <c r="B800" t="n">
        <v>135732</v>
      </c>
      <c r="C800" t="inlineStr">
        <is>
          <t>2026-08-19 12:42:24</t>
        </is>
      </c>
      <c r="D800" t="inlineStr">
        <is>
          <t>currency_fx</t>
        </is>
      </c>
      <c r="E800" t="inlineStr"/>
      <c r="F800" t="n">
        <v>1</v>
      </c>
      <c r="G800" t="n">
        <v>1</v>
      </c>
      <c r="H800" t="n">
        <v>0</v>
      </c>
      <c r="I800" t="n">
        <v>0</v>
      </c>
      <c r="J800" t="inlineStr"/>
      <c r="K800" t="n">
        <v>0.6321205588285577</v>
      </c>
      <c r="L800" t="n">
        <v>0</v>
      </c>
      <c r="M800" t="inlineStr">
        <is>
          <t>neu</t>
        </is>
      </c>
      <c r="N800" t="n">
        <v>0.6289</v>
      </c>
      <c r="O800" t="n">
        <v>60607</v>
      </c>
      <c r="P800" t="n">
        <v>72</v>
      </c>
      <c r="Q800" t="n">
        <v>11.01455528247158</v>
      </c>
      <c r="R800" t="n">
        <v>0.994913536756687</v>
      </c>
      <c r="S800" t="inlineStr">
        <is>
          <t>**O‘zbekistonda dollar 11800 so‘mdan pastladi**
Markaziy bank xorijiy valyutalarning o‘zbek so‘miga nisbatan 20-avgustda amalda bo‘ladigan qiymatini eʼlon qildi.
Batafsil — https://daryo.uz/QrBLUTUvg
👉 Obuna bo'ling — @daryo</t>
        </is>
      </c>
    </row>
    <row r="801">
      <c r="A801" t="inlineStr">
        <is>
          <t>@spotuz</t>
        </is>
      </c>
      <c r="B801" t="n">
        <v>39653</v>
      </c>
      <c r="C801" t="inlineStr">
        <is>
          <t>2026-08-26 06:47:33</t>
        </is>
      </c>
      <c r="D801" t="inlineStr">
        <is>
          <t>construction_realty</t>
        </is>
      </c>
      <c r="E801" t="inlineStr"/>
      <c r="F801" t="n">
        <v>1</v>
      </c>
      <c r="G801" t="n">
        <v>1</v>
      </c>
      <c r="H801" t="n">
        <v>0</v>
      </c>
      <c r="I801" t="n">
        <v>0</v>
      </c>
      <c r="J801" t="inlineStr"/>
      <c r="K801" t="n">
        <v>0.6321205588285577</v>
      </c>
      <c r="L801" t="n">
        <v>0</v>
      </c>
      <c r="M801" t="inlineStr">
        <is>
          <t>neu</t>
        </is>
      </c>
      <c r="N801" t="n">
        <v>0.6289</v>
      </c>
      <c r="O801" t="n">
        <v>4583</v>
      </c>
      <c r="P801" t="n">
        <v>56</v>
      </c>
      <c r="Q801" t="n">
        <v>8.454466361507933</v>
      </c>
      <c r="R801" t="n">
        <v>0.9949301050431127</v>
      </c>
      <c r="S801" t="inlineStr">
        <is>
          <t>**В Хиве открылся отель международного бренда Mercure за $26 млн**
Гостиница располагается недалеко от городского железнодорожного вокзала и комплекса Ичан-Кала. Она включает 145 номеров и может одновременно вместить до 300 гостей.
Это первый отель международного бренда в Хорезме, сообщил Комитет по туризму. Его строительство обошлось иностранным инвесторам в $26 млн и позволило создать 200 рабочих мест.
Группа Accor, которой принадлежит бренд Mercure, анонсировала строительство новой гостиницы в Хорезме еще в конце 2022 года. До этого она открыла отели в Ташкенте и Бухаре:
https://www.spot.uz/ru/2026/08/25/mercure-khiva/
[Telegram](https://t.me/spotuz)  |  [Instagram](https://instagram.com/spot.uz)  |  [YouTube](https://youtube.com/@SpotUz)</t>
        </is>
      </c>
    </row>
    <row r="802">
      <c r="A802" t="inlineStr">
        <is>
          <t>@uzdaily</t>
        </is>
      </c>
      <c r="B802" t="n">
        <v>83714</v>
      </c>
      <c r="C802" t="inlineStr">
        <is>
          <t>2026-08-24 12:30:03</t>
        </is>
      </c>
      <c r="D802" t="inlineStr">
        <is>
          <t>banking_finance</t>
        </is>
      </c>
      <c r="E802" t="inlineStr"/>
      <c r="F802" t="n">
        <v>1</v>
      </c>
      <c r="G802" t="n">
        <v>1</v>
      </c>
      <c r="H802" t="n">
        <v>0</v>
      </c>
      <c r="I802" t="n">
        <v>0</v>
      </c>
      <c r="J802" t="inlineStr"/>
      <c r="K802" t="n">
        <v>0.6321205588285577</v>
      </c>
      <c r="L802" t="n">
        <v>0</v>
      </c>
      <c r="M802" t="inlineStr">
        <is>
          <t>neu</t>
        </is>
      </c>
      <c r="N802" t="n">
        <v>0.6289</v>
      </c>
      <c r="O802" t="n">
        <v>340</v>
      </c>
      <c r="P802" t="n">
        <v>6</v>
      </c>
      <c r="Q802" t="n">
        <v>5.866468056933297</v>
      </c>
      <c r="R802" t="n">
        <v>0.9949799142193751</v>
      </c>
      <c r="S802" t="inlineStr">
        <is>
          <t>**В Узбекистане объем приватизации государственных активов вырос в 55 раз**
За годы независимости Узбекистан последовательно трансформирует систему управления государственными активами, расширяя роль частного капитала, предпринимательства и инвестиций в экономике.
[Читать далее](https://www.uzdaily.uz/ru/v-uzbekistane-obem-privatizatsii-gosudarstvennykh-aktivov-vyros-v-55-raz/)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803">
      <c r="A803" t="inlineStr">
        <is>
          <t>@uzdaily</t>
        </is>
      </c>
      <c r="B803" t="n">
        <v>83800</v>
      </c>
      <c r="C803" t="inlineStr">
        <is>
          <t>2026-08-26 05:10:04</t>
        </is>
      </c>
      <c r="D803" t="inlineStr">
        <is>
          <t>trade</t>
        </is>
      </c>
      <c r="E803" t="inlineStr"/>
      <c r="F803" t="n">
        <v>1</v>
      </c>
      <c r="G803" t="n">
        <v>1</v>
      </c>
      <c r="H803" t="n">
        <v>0</v>
      </c>
      <c r="I803" t="n">
        <v>0</v>
      </c>
      <c r="J803" t="inlineStr"/>
      <c r="K803" t="n">
        <v>0.6321205588285577</v>
      </c>
      <c r="L803" t="n">
        <v>0</v>
      </c>
      <c r="M803" t="inlineStr">
        <is>
          <t>neu</t>
        </is>
      </c>
      <c r="N803" t="n">
        <v>0.6289</v>
      </c>
      <c r="O803" t="n">
        <v>348</v>
      </c>
      <c r="P803" t="n">
        <v>2</v>
      </c>
      <c r="Q803" t="n">
        <v>5.866468056933297</v>
      </c>
      <c r="R803" t="n">
        <v>0.9949799142193751</v>
      </c>
      <c r="S803" t="inlineStr">
        <is>
          <t>**Узбекистан экспортировал перец на $6,2 млн.**
В январе–июне 2026 года Узбекистан экспортировал 4,6 тыс. тонн перца на $6,2 млн, поставив продукцию в 18 стран.
[Читать далее](https://www.uzdaily.uz/ru/uzbekistan-eksportiroval-perets-na-62-mln/)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804">
      <c r="A804" t="inlineStr">
        <is>
          <t>@daryo</t>
        </is>
      </c>
      <c r="B804" t="n">
        <v>135979</v>
      </c>
      <c r="C804" t="inlineStr">
        <is>
          <t>2026-08-26 07:15:51</t>
        </is>
      </c>
      <c r="D804" t="inlineStr">
        <is>
          <t>trade</t>
        </is>
      </c>
      <c r="E804" t="inlineStr"/>
      <c r="F804" t="n">
        <v>1</v>
      </c>
      <c r="G804" t="n">
        <v>1</v>
      </c>
      <c r="H804" t="n">
        <v>0</v>
      </c>
      <c r="I804" t="n">
        <v>0</v>
      </c>
      <c r="J804" t="inlineStr"/>
      <c r="K804" t="n">
        <v>0.6321205588285577</v>
      </c>
      <c r="L804" t="n">
        <v>0</v>
      </c>
      <c r="M804" t="inlineStr">
        <is>
          <t>neu</t>
        </is>
      </c>
      <c r="N804" t="n">
        <v>0.6288</v>
      </c>
      <c r="O804" t="n">
        <v>60247</v>
      </c>
      <c r="P804" t="n">
        <v>199</v>
      </c>
      <c r="Q804" t="n">
        <v>11.01280896001259</v>
      </c>
      <c r="R804" t="n">
        <v>0.9947557964022706</v>
      </c>
      <c r="S804" t="inlineStr">
        <is>
          <t>**Maosh 5,5 ming dollargacha: o‘zbekistonliklar Qatarga ishga taklif qilindi**
Vakansiyalar savdo, kosmetika, mijozlarga xizmat ko‘rsatish va do‘kon boshqaruvi yo‘nalishlarini qamrab oladi.
Batafsil — https://daryo.uz/J03FGkQvg
👉 Obuna bo'ling — @daryo</t>
        </is>
      </c>
    </row>
    <row r="805">
      <c r="A805" t="inlineStr">
        <is>
          <t>@daryo</t>
        </is>
      </c>
      <c r="B805" t="n">
        <v>136093</v>
      </c>
      <c r="C805" t="inlineStr">
        <is>
          <t>2026-08-28 13:45:01</t>
        </is>
      </c>
      <c r="D805" t="inlineStr">
        <is>
          <t>business</t>
        </is>
      </c>
      <c r="E805" t="inlineStr"/>
      <c r="F805" t="n">
        <v>1</v>
      </c>
      <c r="G805" t="n">
        <v>1</v>
      </c>
      <c r="H805" t="n">
        <v>0</v>
      </c>
      <c r="I805" t="n">
        <v>0</v>
      </c>
      <c r="J805" t="inlineStr"/>
      <c r="K805" t="n">
        <v>0.6321205588285577</v>
      </c>
      <c r="L805" t="n">
        <v>0</v>
      </c>
      <c r="M805" t="inlineStr">
        <is>
          <t>neu</t>
        </is>
      </c>
      <c r="N805" t="n">
        <v>0.6288</v>
      </c>
      <c r="O805" t="n">
        <v>60503</v>
      </c>
      <c r="P805" t="n">
        <v>43</v>
      </c>
      <c r="Q805" t="n">
        <v>11.01188514193903</v>
      </c>
      <c r="R805" t="n">
        <v>0.9946723505360229</v>
      </c>
      <c r="S805" t="inlineStr">
        <is>
          <t>**Kichik tadbirkorlik subyektlarini tekshirishga 3 yilga moratoriy joriy etildi**
Moratoriy davrida kichik tadbirkorlik subyektlarining faoliyatini har qanday tekshirish o‘tkazish noqonuniy hisoblanadi.
Batafsil — https://daryo.uz/XSIuRSQvR
👉 Obuna bo'ling — @daryo</t>
        </is>
      </c>
    </row>
    <row r="806">
      <c r="A806" t="inlineStr">
        <is>
          <t>@gazetauz</t>
        </is>
      </c>
      <c r="B806" t="n">
        <v>63771</v>
      </c>
      <c r="C806" t="inlineStr">
        <is>
          <t>2026-08-25 15:44:48</t>
        </is>
      </c>
      <c r="D806" t="inlineStr">
        <is>
          <t>trade</t>
        </is>
      </c>
      <c r="E806" t="inlineStr"/>
      <c r="F806" t="n">
        <v>1</v>
      </c>
      <c r="G806" t="n">
        <v>1</v>
      </c>
      <c r="H806" t="n">
        <v>0</v>
      </c>
      <c r="I806" t="n">
        <v>0</v>
      </c>
      <c r="J806" t="inlineStr"/>
      <c r="K806" t="n">
        <v>0.6321205588285577</v>
      </c>
      <c r="L806" t="n">
        <v>0</v>
      </c>
      <c r="M806" t="inlineStr">
        <is>
          <t>neu</t>
        </is>
      </c>
      <c r="N806" t="n">
        <v>0.6287</v>
      </c>
      <c r="O806" t="n">
        <v>18406</v>
      </c>
      <c r="P806" t="n">
        <v>78</v>
      </c>
      <c r="Q806" t="n">
        <v>9.828925631209223</v>
      </c>
      <c r="R806" t="n">
        <v>0.9945693996036471</v>
      </c>
      <c r="S806" t="inlineStr">
        <is>
          <t>Узбекистан вошёл в число 40 стран, которые, по мнению Белого дома, связаны с повышенным риском незаконного транзита китайских товаров для обхода американских пошлин. 
В Вашингтоне считают, что такие страны могут использоваться для ограниченной обработки товаров и организации логистических маршрутов.
https://www.gazeta.uz/ru/2026/08/25/transshipment-network/
[Telegram](https://t.me/gazetauz)  |  [Instagram](https://instagram.com/gazetauzb)  |  [YouTube](https://youtube.com/@GazetaUzb)</t>
        </is>
      </c>
    </row>
    <row r="807">
      <c r="A807" t="inlineStr">
        <is>
          <t>@spotuz</t>
        </is>
      </c>
      <c r="B807" t="n">
        <v>39350</v>
      </c>
      <c r="C807" t="inlineStr">
        <is>
          <t>2026-08-09 06:01:00</t>
        </is>
      </c>
      <c r="D807" t="inlineStr">
        <is>
          <t>business</t>
        </is>
      </c>
      <c r="E807" t="inlineStr"/>
      <c r="F807" t="n">
        <v>1</v>
      </c>
      <c r="G807" t="n">
        <v>1</v>
      </c>
      <c r="H807" t="n">
        <v>0</v>
      </c>
      <c r="I807" t="n">
        <v>0</v>
      </c>
      <c r="J807" t="inlineStr"/>
      <c r="K807" t="n">
        <v>0.6321205588285577</v>
      </c>
      <c r="L807" t="n">
        <v>1</v>
      </c>
      <c r="M807" t="inlineStr">
        <is>
          <t>pos</t>
        </is>
      </c>
      <c r="N807" t="n">
        <v>0.6287</v>
      </c>
      <c r="O807" t="n">
        <v>4633</v>
      </c>
      <c r="P807" t="n">
        <v>25</v>
      </c>
      <c r="Q807" t="n">
        <v>8.451907724717607</v>
      </c>
      <c r="R807" t="n">
        <v>0.9946290020921144</v>
      </c>
      <c r="S807" t="inlineStr">
        <is>
          <t>**В Узбекистане планируется передать неиспользуемые аэродромы бизнесу для активного туризма**
Комитет по туризму обозначил малую авиацию как одно из перспективных направлений в сфере активных путешествий. «Узавиация» получит новые полномочия для ее развития, включая сертификацию и техобслуживание воздушных судов.
Предполагается создать особые правила эксплуатации для малого воздушного транспорта, упрощенный порядок его регистрации и освидетельствования. Летательные аппараты массой до 115 кг будут освобождены от обязательной регистрации.
Для развития малой авиации будут запущены цифровая платформа, а также специальная программа подготовки Cadet Platform. Кроме того, государство примет меры по восстановлению аэродромов в регионах с их дальнейшей передачей бизнесу:
https://www.spot.uz/ru/2026/08/06/small-aviation/
[Telegram](https://t.me/spotuz)  |  [Instagram](https://instagram.com/spot.uz)  |  [YouTube](https://youtube.com/@SpotUz)</t>
        </is>
      </c>
    </row>
    <row r="808">
      <c r="A808" t="inlineStr">
        <is>
          <t>@gazetauz</t>
        </is>
      </c>
      <c r="B808" t="n">
        <v>63603</v>
      </c>
      <c r="C808" t="inlineStr">
        <is>
          <t>2026-08-17 13:51:18</t>
        </is>
      </c>
      <c r="D808" t="inlineStr">
        <is>
          <t>currency_fx</t>
        </is>
      </c>
      <c r="E808" t="inlineStr"/>
      <c r="F808" t="n">
        <v>1</v>
      </c>
      <c r="G808" t="n">
        <v>1</v>
      </c>
      <c r="H808" t="n">
        <v>0</v>
      </c>
      <c r="I808" t="n">
        <v>0</v>
      </c>
      <c r="J808" t="inlineStr"/>
      <c r="K808" t="n">
        <v>0.6321205588285577</v>
      </c>
      <c r="L808" t="n">
        <v>1</v>
      </c>
      <c r="M808" t="inlineStr">
        <is>
          <t>pos</t>
        </is>
      </c>
      <c r="N808" t="n">
        <v>0.6284999999999999</v>
      </c>
      <c r="O808" t="n">
        <v>18415</v>
      </c>
      <c r="P808" t="n">
        <v>47</v>
      </c>
      <c r="Q808" t="n">
        <v>9.826066405567543</v>
      </c>
      <c r="R808" t="n">
        <v>0.9942800802582297</v>
      </c>
      <c r="S808" t="inlineStr">
        <is>
          <t>Доллар продолжил снижение на валютном рынке Узбекистана и подешевел до 11 857,35 сума — минимального уровня с августа 2023 года. 
С начала года сум укрепился к доллару на 1,4%.
https://www.gazeta.uz/ru/2026/08/17/usd-sum/
[Telegram](https://t.me/gazetauz)  |  [Instagram](https://instagram.com/gazetauzb)  |  [YouTube](https://youtube.com/@GazetaUzb)</t>
        </is>
      </c>
    </row>
    <row r="809">
      <c r="A809" t="inlineStr">
        <is>
          <t>@spotuz</t>
        </is>
      </c>
      <c r="B809" t="n">
        <v>39334</v>
      </c>
      <c r="C809" t="inlineStr">
        <is>
          <t>2026-08-07 15:05:40</t>
        </is>
      </c>
      <c r="D809" t="inlineStr">
        <is>
          <t>banking_finance</t>
        </is>
      </c>
      <c r="E809" t="inlineStr"/>
      <c r="F809" t="n">
        <v>1</v>
      </c>
      <c r="G809" t="n">
        <v>1</v>
      </c>
      <c r="H809" t="n">
        <v>0</v>
      </c>
      <c r="I809" t="n">
        <v>0</v>
      </c>
      <c r="J809" t="inlineStr"/>
      <c r="K809" t="n">
        <v>0.6321205588285577</v>
      </c>
      <c r="L809" t="n">
        <v>0</v>
      </c>
      <c r="M809" t="inlineStr">
        <is>
          <t>neu</t>
        </is>
      </c>
      <c r="N809" t="n">
        <v>0.6282</v>
      </c>
      <c r="O809" t="n">
        <v>4641</v>
      </c>
      <c r="P809" t="n">
        <v>4</v>
      </c>
      <c r="Q809" t="n">
        <v>8.444622498581403</v>
      </c>
      <c r="R809" t="n">
        <v>0.9937716693528232</v>
      </c>
      <c r="S809" t="inlineStr">
        <is>
          <t>**О чем писал Spot 7 августа**
🌐Первый суперкомпьютер NVIDIA [заработал](https://www.spot.uz/ru/2026/08/07/ai-plans/) в Узбекистане, на расширение вычислительных кластеров предлагается выделить $70 млн.
🌐 Центральный банк [опубликовал](https://www.spot.uz/ru/2026/08/07/banks-complaints/) топ-10 банков с наиболее высоким индексом обращений по итогам второго квартала 2026 года.
🌐 РЭС планирует [отремонтировать](https://www.spot.uz/ru/2026/08/07/electricity-plans/) трансформаторы «красной» категории до 1 сентября.
🌐 Мукомолы Казахстана [пожаловались](https://www.spot.uz/ru/2026/08/07/kazakhstan-flour/) на продажу контрафактной муки под их брендами в Узбекистане и Афганистане.
🌐 Учредители гостиницы Velnora Hotel и производителя бетона Humo Towers [открыли](https://www.spot.uz/ru/2026/08/07/naqd-ex/) 14-й криптомагазин Naqd-EX.
[Telegram](https://t.me/spotuz)  |  [Instagram](https://instagram.com/spot.uz)  |  [YouTube](https://youtube.com/@SpotUz)</t>
        </is>
      </c>
    </row>
    <row r="810">
      <c r="A810" t="inlineStr">
        <is>
          <t>@gazetauz</t>
        </is>
      </c>
      <c r="B810" t="n">
        <v>63586</v>
      </c>
      <c r="C810" t="inlineStr">
        <is>
          <t>2026-08-17 11:37:46</t>
        </is>
      </c>
      <c r="D810" t="inlineStr">
        <is>
          <t>energy_utility</t>
        </is>
      </c>
      <c r="E810" t="inlineStr"/>
      <c r="F810" t="n">
        <v>1</v>
      </c>
      <c r="G810" t="n">
        <v>1</v>
      </c>
      <c r="H810" t="n">
        <v>0</v>
      </c>
      <c r="I810" t="n">
        <v>0</v>
      </c>
      <c r="J810" t="inlineStr"/>
      <c r="K810" t="n">
        <v>0.6321205588285577</v>
      </c>
      <c r="L810" t="n">
        <v>0</v>
      </c>
      <c r="M810" t="inlineStr">
        <is>
          <t>neu</t>
        </is>
      </c>
      <c r="N810" t="n">
        <v>0.6281</v>
      </c>
      <c r="O810" t="n">
        <v>18283</v>
      </c>
      <c r="P810" t="n">
        <v>51</v>
      </c>
      <c r="Q810" t="n">
        <v>9.8193447844237</v>
      </c>
      <c r="R810" t="n">
        <v>0.993599932808119</v>
      </c>
      <c r="S810" t="inlineStr">
        <is>
          <t>Президент Узбекистана проехал по новой железнодорожной линии между аэропортом Ургенча и Хивой. На маршруте запускается электропоезд CR200J китайского производства.
Президенту также представили 10 троллейбусов Yutong с автономным ходом, которые также будут ездить от аэропорта до Хивы. Сейчас троллейбусы ходят до центрального рынка Ургенча.
https://www.gazeta.uz/ru/2026/08/17/urgench-khiva/
[Telegram](https://t.me/gazetauz)  |  [Instagram](https://instagram.com/gazetauzb)  |  [YouTube](https://youtube.com/@GazetaUzb)</t>
        </is>
      </c>
    </row>
    <row r="811">
      <c r="A811" t="inlineStr">
        <is>
          <t>@spotuz</t>
        </is>
      </c>
      <c r="B811" t="n">
        <v>39636</v>
      </c>
      <c r="C811" t="inlineStr">
        <is>
          <t>2026-08-25 09:50:36</t>
        </is>
      </c>
      <c r="D811" t="inlineStr">
        <is>
          <t>banking_finance</t>
        </is>
      </c>
      <c r="E811" t="inlineStr"/>
      <c r="F811" t="n">
        <v>1</v>
      </c>
      <c r="G811" t="n">
        <v>1</v>
      </c>
      <c r="H811" t="n">
        <v>0</v>
      </c>
      <c r="I811" t="n">
        <v>0</v>
      </c>
      <c r="J811" t="inlineStr"/>
      <c r="K811" t="n">
        <v>0.6321205588285577</v>
      </c>
      <c r="L811" t="n">
        <v>0</v>
      </c>
      <c r="M811" t="inlineStr">
        <is>
          <t>neu</t>
        </is>
      </c>
      <c r="N811" t="n">
        <v>0.6281</v>
      </c>
      <c r="O811" t="n">
        <v>4582</v>
      </c>
      <c r="P811" t="n">
        <v>30</v>
      </c>
      <c r="Q811" t="n">
        <v>8.443115988019922</v>
      </c>
      <c r="R811" t="n">
        <v>0.9935943816746787</v>
      </c>
      <c r="S811" t="inlineStr">
        <is>
          <t>**В ТМФЦ не будут создавать свою биржу, но могут допустить международные — представитель АП**
Координатор проекта Администрации президента Нодиржон Джураев рассказал о планах развития рынка капитала в Ташкентском международном финансовом центре. Власти изучают возможность допуска к работе местной и международных бирж.
В частности, республиканской фондовой бирже «Тошкент»  могут разрешить работать внутри международного финансового центра. Однако окончательное решение по этому вопросу еще не принято, отметил чиновник.
«Возможно, там будет работать не только наша национальная биржа, мы также рассмотрим возможность допуска других международных бирж к работе в рамках ТМФЦ. Мы обдумываем этот вопрос, и он остается открытым», — добавил он.
Шавкат Мирзиёев подписал конституционный закон о Ташкентском международном финансовом центре в июле. Его запуск ожидается в 2027 году:
https://www.spot.uz/ru/2026/08/24/tifc/
[Telegram](https://t.me/spotuz)  |  [Instagram](https://instagram.com/spot.uz)  |  [YouTube](https://youtube.com/@SpotUz)</t>
        </is>
      </c>
    </row>
    <row r="812">
      <c r="A812" t="inlineStr">
        <is>
          <t>@spotuz</t>
        </is>
      </c>
      <c r="B812" t="n">
        <v>39637</v>
      </c>
      <c r="C812" t="inlineStr">
        <is>
          <t>2026-08-25 10:44:30</t>
        </is>
      </c>
      <c r="D812" t="inlineStr">
        <is>
          <t>prices_inflation</t>
        </is>
      </c>
      <c r="E812" t="inlineStr"/>
      <c r="F812" t="n">
        <v>1</v>
      </c>
      <c r="G812" t="n">
        <v>1</v>
      </c>
      <c r="H812" t="n">
        <v>0</v>
      </c>
      <c r="I812" t="n">
        <v>0</v>
      </c>
      <c r="J812" t="inlineStr"/>
      <c r="K812" t="n">
        <v>0.6321205588285577</v>
      </c>
      <c r="L812" t="n">
        <v>0</v>
      </c>
      <c r="M812" t="inlineStr">
        <is>
          <t>neu</t>
        </is>
      </c>
      <c r="N812" t="n">
        <v>0.6281</v>
      </c>
      <c r="O812" t="n">
        <v>4575</v>
      </c>
      <c r="P812" t="n">
        <v>34</v>
      </c>
      <c r="Q812" t="n">
        <v>8.443331342817782</v>
      </c>
      <c r="R812" t="n">
        <v>0.9936197248438977</v>
      </c>
      <c r="S812" t="inlineStr">
        <is>
          <t>**«Большой пул инвесторов» заинтересован в проектах дата-центров в Каракалпакстане**
Узбекистан будет расширять инфраструктуру для развития искусственного интеллекта, сообщил глава профильного департамента Администрации президента Бобур Ходжаев на Silk Road Finance &amp; Technology Forum. В 2027 году планируется утроить мощность первого суперкомпьютерного кластера.
В стране разрабатываются свои модели ИИ для образования, медицины, финансовой сферы и госуслуг. При этом Ходжаев обозначил интерес как к американским передовым ИИ-технологиям, так и к китайским открытым моделям по доступным ценам.
«Мы хотели бы иметь доступ к обоим (американским и китайским технологиям в сфере ИИ)», — сказал Ходжаев.
Также власти улучшат деловую среду с целью привлечения инвестиций в ИИ-инфраструктуру. Узбекистан открыт к сотрудничеству со всеми партнерами, подчеркнул представитель АП:
https://www.spot.uz/ru/2026/08/25/ai-plans/
[Telegram](https://t.me/spotuz)  |  [Instagram](https://instagram.com/spot.uz)  |  [YouTube](https://youtube.com/@SpotUz)</t>
        </is>
      </c>
    </row>
    <row r="813">
      <c r="A813" t="inlineStr">
        <is>
          <t>@uzdaily</t>
        </is>
      </c>
      <c r="B813" t="n">
        <v>83355</v>
      </c>
      <c r="C813" t="inlineStr">
        <is>
          <t>2026-08-14 15:11:03</t>
        </is>
      </c>
      <c r="D813" t="inlineStr">
        <is>
          <t>trade</t>
        </is>
      </c>
      <c r="E813" t="inlineStr"/>
      <c r="F813" t="n">
        <v>1</v>
      </c>
      <c r="G813" t="n">
        <v>1</v>
      </c>
      <c r="H813" t="n">
        <v>0</v>
      </c>
      <c r="I813" t="n">
        <v>0</v>
      </c>
      <c r="J813" t="inlineStr"/>
      <c r="K813" t="n">
        <v>0.6321205588285577</v>
      </c>
      <c r="L813" t="n">
        <v>0</v>
      </c>
      <c r="M813" t="inlineStr">
        <is>
          <t>neu</t>
        </is>
      </c>
      <c r="N813" t="n">
        <v>0.628</v>
      </c>
      <c r="O813" t="n">
        <v>325</v>
      </c>
      <c r="P813" t="n">
        <v>12</v>
      </c>
      <c r="Q813" t="n">
        <v>5.857933154483459</v>
      </c>
      <c r="R813" t="n">
        <v>0.9935323555818788</v>
      </c>
      <c r="S813" t="inlineStr">
        <is>
          <t>**Белый дом отнес Узбекистан к странам с повышенным риском незаконной перевалки товаров из Китая**
Управление по торговой политике Белого дома отнесло Узбекистан к странам с повышенным риском перевалки китайских товаров в обход американских пошлин.
[Читать далее](https://www.uzdaily.uz/ru/belyi-dom-vkliuchil-uzbekistan-v-spisok-stran-riska/)
[English](https://t.me/UZDAILYNEWSEN) | [O'zbek tilida](https://t.me/uzdailyuzblot) | [Ўзбек тилида](https://t.me/uzdailynewsuz) | [На русском](https://t.me/UZDAILY) | [iOS](https://apps.apple.com/uz/app/uzdaily/id6523431145) |[Android](https://play.google.com/store/apps/details?id=v1.uzdaily.uz&amp;hl=en&amp;pli=1)</t>
        </is>
      </c>
    </row>
    <row r="814">
      <c r="A814" t="inlineStr">
        <is>
          <t>@uzdaily</t>
        </is>
      </c>
      <c r="B814" t="n">
        <v>83551</v>
      </c>
      <c r="C814" t="inlineStr">
        <is>
          <t>2026-08-20 10:30:04</t>
        </is>
      </c>
      <c r="D814" t="inlineStr">
        <is>
          <t>energy_utility</t>
        </is>
      </c>
      <c r="E814" t="inlineStr"/>
      <c r="F814" t="n">
        <v>1</v>
      </c>
      <c r="G814" t="n">
        <v>1</v>
      </c>
      <c r="H814" t="n">
        <v>0</v>
      </c>
      <c r="I814" t="n">
        <v>0</v>
      </c>
      <c r="J814" t="inlineStr"/>
      <c r="K814" t="n">
        <v>0.6321205588285577</v>
      </c>
      <c r="L814" t="n">
        <v>0</v>
      </c>
      <c r="M814" t="inlineStr">
        <is>
          <t>neu</t>
        </is>
      </c>
      <c r="N814" t="n">
        <v>0.628</v>
      </c>
      <c r="O814" t="n">
        <v>345</v>
      </c>
      <c r="P814" t="n">
        <v>2</v>
      </c>
      <c r="Q814" t="n">
        <v>5.857933154483459</v>
      </c>
      <c r="R814" t="n">
        <v>0.9935323555818788</v>
      </c>
      <c r="S814" t="inlineStr">
        <is>
          <t>**Для операторов электронной коммерции вводят уведомительный порядок**
С 23 сентября операторы электронных торговых платформ и агрегаторов заказов в Узбекистане будут работать по уведомительному порядку.
[Читать далее](https://www.uzdaily.uz/ru/dlia-operatorov-elektronnoi-kommertsii-vvodiat-uvedomitelnyi-poriadok/)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815">
      <c r="A815" t="inlineStr">
        <is>
          <t>@daryo</t>
        </is>
      </c>
      <c r="B815" t="n">
        <v>135982</v>
      </c>
      <c r="C815" t="inlineStr">
        <is>
          <t>2026-08-26 08:55:01</t>
        </is>
      </c>
      <c r="D815" t="inlineStr">
        <is>
          <t>banking_finance</t>
        </is>
      </c>
      <c r="E815" t="inlineStr"/>
      <c r="F815" t="n">
        <v>1</v>
      </c>
      <c r="G815" t="n">
        <v>1</v>
      </c>
      <c r="H815" t="n">
        <v>0</v>
      </c>
      <c r="I815" t="n">
        <v>0</v>
      </c>
      <c r="J815" t="inlineStr"/>
      <c r="K815" t="n">
        <v>0.6321205588285577</v>
      </c>
      <c r="L815" t="n">
        <v>1</v>
      </c>
      <c r="M815" t="inlineStr">
        <is>
          <t>pos</t>
        </is>
      </c>
      <c r="N815" t="n">
        <v>0.6278</v>
      </c>
      <c r="O815" t="n">
        <v>59630</v>
      </c>
      <c r="P815" t="n">
        <v>0</v>
      </c>
      <c r="Q815" t="n">
        <v>10.99593085205871</v>
      </c>
      <c r="R815" t="n">
        <v>0.993231244784206</v>
      </c>
      <c r="S815" t="inlineStr">
        <is>
          <t>**O‘zbekistonga 10 yilda 160 mlrd dollardan ortiq xorijiy investitsiya kirdi**
Prezident xalq bilan hamjihat bo‘lib amalga oshirilayotgan ishlar natijasida iqtisodiyot tez sur’atlarda barqaror o‘sib borayotganini qayd etdi.
Batafsil — https://daryo.uz/D9opFzwDg
👉 Obuna bo'ling — @daryo</t>
        </is>
      </c>
    </row>
    <row r="816">
      <c r="A816" t="inlineStr">
        <is>
          <t>@daryo</t>
        </is>
      </c>
      <c r="B816" t="n">
        <v>135517</v>
      </c>
      <c r="C816" t="inlineStr">
        <is>
          <t>2026-08-13 11:16:31</t>
        </is>
      </c>
      <c r="D816" t="inlineStr">
        <is>
          <t>construction_realty</t>
        </is>
      </c>
      <c r="E816" t="inlineStr"/>
      <c r="F816" t="n">
        <v>1</v>
      </c>
      <c r="G816" t="n">
        <v>1</v>
      </c>
      <c r="H816" t="n">
        <v>0</v>
      </c>
      <c r="I816" t="n">
        <v>0</v>
      </c>
      <c r="J816" t="inlineStr"/>
      <c r="K816" t="n">
        <v>0.6321205588285577</v>
      </c>
      <c r="L816" t="n">
        <v>0</v>
      </c>
      <c r="M816" t="inlineStr">
        <is>
          <t>neu</t>
        </is>
      </c>
      <c r="N816" t="n">
        <v>0.6274</v>
      </c>
      <c r="O816" t="n">
        <v>59154</v>
      </c>
      <c r="P816" t="n">
        <v>10</v>
      </c>
      <c r="Q816" t="n">
        <v>10.98825443438218</v>
      </c>
      <c r="R816" t="n">
        <v>0.992537855749033</v>
      </c>
      <c r="S816" t="inlineStr">
        <is>
          <t>**New Port qurilishi nazoratsiz qoldirilmagan — Qurilish vazirligi**
Vazirlik Toshkentdagi ushbu majmua bo‘yicha turli mulohazalar paydo boʻlishidan avval qoidabuzarliklar yuzasidan buyurtmachiga bir necha marta bajarilishi majburiy boʻlgan yozma koʻrsatmalar berilganini, masʼul shaxslar javobgarlikka tortilib, materiallar huquqni muhofaza qiluvchi organlarga taqdim etilganini bildirdi.
Batafsil — https://daryo.uz/B2LGigUvg
👉 Obuna bo‘ling — @daryo</t>
        </is>
      </c>
    </row>
    <row r="817">
      <c r="A817" t="inlineStr">
        <is>
          <t>@gazetauz</t>
        </is>
      </c>
      <c r="B817" t="n">
        <v>63817</v>
      </c>
      <c r="C817" t="inlineStr">
        <is>
          <t>2026-08-27 09:51:48</t>
        </is>
      </c>
      <c r="D817" t="inlineStr">
        <is>
          <t>labour_income</t>
        </is>
      </c>
      <c r="E817" t="inlineStr"/>
      <c r="F817" t="n">
        <v>1</v>
      </c>
      <c r="G817" t="n">
        <v>1</v>
      </c>
      <c r="H817" t="n">
        <v>0</v>
      </c>
      <c r="I817" t="n">
        <v>0</v>
      </c>
      <c r="J817" t="inlineStr"/>
      <c r="K817" t="n">
        <v>0.6321205588285577</v>
      </c>
      <c r="L817" t="n">
        <v>1</v>
      </c>
      <c r="M817" t="inlineStr">
        <is>
          <t>pos</t>
        </is>
      </c>
      <c r="N817" t="n">
        <v>0.6274</v>
      </c>
      <c r="O817" t="n">
        <v>18028</v>
      </c>
      <c r="P817" t="n">
        <v>76</v>
      </c>
      <c r="Q817" t="n">
        <v>9.808132371719273</v>
      </c>
      <c r="R817" t="n">
        <v>0.9924653711082988</v>
      </c>
      <c r="S817" t="inlineStr">
        <is>
          <t>Хоким Бухарской области Ботир Зарипов заявил, что до конца 2026 года в регионе «не будет бедности и безработицы». По его словам, область располагает необходимыми льготами, финансированием и другими возможностями для достижения этой цели.
Похожее обязательство взяли власти Хорезма: там планируется трудоустроить 81 тысячу членов малообеспеченных семей и 39 тысяч безработных и объявить область территорией, свободной от бедности и безработицы.
Президент Шавкат Мирзиёев назвал бухарскую цель «очень большой планкой», а в Хорезме предложил установить общественный контроль за её выполнением с участием руководства Сената.
https://www.gazeta.uz/ru/2026/08/27/bukhara-khorezm/
[Telegram](https://t.me/gazetauz)  |  [Instagram](https://instagram.com/gazetauzb)  |  [YouTube](https://youtube.com/@GazetaUzb)</t>
        </is>
      </c>
    </row>
    <row r="818">
      <c r="A818" t="inlineStr">
        <is>
          <t>@uzdaily</t>
        </is>
      </c>
      <c r="B818" t="n">
        <v>83513</v>
      </c>
      <c r="C818" t="inlineStr">
        <is>
          <t>2026-08-19 15:20:02</t>
        </is>
      </c>
      <c r="D818" t="inlineStr">
        <is>
          <t>business</t>
        </is>
      </c>
      <c r="E818" t="inlineStr"/>
      <c r="F818" t="n">
        <v>1</v>
      </c>
      <c r="G818" t="n">
        <v>1</v>
      </c>
      <c r="H818" t="n">
        <v>0</v>
      </c>
      <c r="I818" t="n">
        <v>0</v>
      </c>
      <c r="J818" t="inlineStr"/>
      <c r="K818" t="n">
        <v>0.6321205588285577</v>
      </c>
      <c r="L818" t="n">
        <v>0</v>
      </c>
      <c r="M818" t="inlineStr">
        <is>
          <t>neu</t>
        </is>
      </c>
      <c r="N818" t="n">
        <v>0.6274</v>
      </c>
      <c r="O818" t="n">
        <v>339</v>
      </c>
      <c r="P818" t="n">
        <v>4</v>
      </c>
      <c r="Q818" t="n">
        <v>5.852202479774474</v>
      </c>
      <c r="R818" t="n">
        <v>0.9925604068428713</v>
      </c>
      <c r="S818" t="inlineStr">
        <is>
          <t>**Основатель Nexus Holding расширит бизнес в Узбекистане**
Нурмухаммад Отаходжаев заявил о расширении бизнеса в Узбекистане, создании рабочих мест в регионах и выходе на рынок Бразилии.
[Читать далее](https://www.uzdaily.uz/ru/osnovatel-nexus-holding-rasshirit-biznes-v-uzbekistane/)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819">
      <c r="A819" t="inlineStr">
        <is>
          <t>@uzdaily</t>
        </is>
      </c>
      <c r="B819" t="n">
        <v>83520</v>
      </c>
      <c r="C819" t="inlineStr">
        <is>
          <t>2026-08-19 16:50:03</t>
        </is>
      </c>
      <c r="D819" t="inlineStr">
        <is>
          <t>energy_utility</t>
        </is>
      </c>
      <c r="E819" t="inlineStr"/>
      <c r="F819" t="n">
        <v>1</v>
      </c>
      <c r="G819" t="n">
        <v>1</v>
      </c>
      <c r="H819" t="n">
        <v>0</v>
      </c>
      <c r="I819" t="n">
        <v>0</v>
      </c>
      <c r="J819" t="inlineStr"/>
      <c r="K819" t="n">
        <v>0.6321205588285577</v>
      </c>
      <c r="L819" t="n">
        <v>0</v>
      </c>
      <c r="M819" t="inlineStr">
        <is>
          <t>neu</t>
        </is>
      </c>
      <c r="N819" t="n">
        <v>0.6274</v>
      </c>
      <c r="O819" t="n">
        <v>341</v>
      </c>
      <c r="P819" t="n">
        <v>3</v>
      </c>
      <c r="Q819" t="n">
        <v>5.852202479774474</v>
      </c>
      <c r="R819" t="n">
        <v>0.9925604068428713</v>
      </c>
      <c r="S819" t="inlineStr">
        <is>
          <t>**В Узбекистане предложили упростить найм работников общепита**
Бизнес предложил перевести оформление сотрудников общепита в электронный формат и упростить найм из-за высокой текучести кадров.
[Читать далее](https://www.uzdaily.uz/ru/v-uzbekistane-predlozhili-uprostit-naim-rabotnikov-obshchepita/)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820">
      <c r="A820" t="inlineStr">
        <is>
          <t>@uzdaily</t>
        </is>
      </c>
      <c r="B820" t="n">
        <v>83570</v>
      </c>
      <c r="C820" t="inlineStr">
        <is>
          <t>2026-08-20 14:20:03</t>
        </is>
      </c>
      <c r="D820" t="inlineStr">
        <is>
          <t>trade</t>
        </is>
      </c>
      <c r="E820" t="inlineStr"/>
      <c r="F820" t="n">
        <v>1</v>
      </c>
      <c r="G820" t="n">
        <v>1</v>
      </c>
      <c r="H820" t="n">
        <v>0</v>
      </c>
      <c r="I820" t="n">
        <v>0</v>
      </c>
      <c r="J820" t="inlineStr"/>
      <c r="K820" t="n">
        <v>0.6321205588285577</v>
      </c>
      <c r="L820" t="n">
        <v>1</v>
      </c>
      <c r="M820" t="inlineStr">
        <is>
          <t>pos</t>
        </is>
      </c>
      <c r="N820" t="n">
        <v>0.6274</v>
      </c>
      <c r="O820" t="n">
        <v>341</v>
      </c>
      <c r="P820" t="n">
        <v>3</v>
      </c>
      <c r="Q820" t="n">
        <v>5.852202479774474</v>
      </c>
      <c r="R820" t="n">
        <v>0.9925604068428713</v>
      </c>
      <c r="S820" t="inlineStr">
        <is>
          <t>**Экспорт услуг IT Park достиг $392,5 млн за полугодие**
В январе–июне 2026 года экспорт услуг участников IT Park вырос на $90,3 млн, достигнув $392,5 млн, сообщила Национальный комитет по статистике.
[Читать далее](https://www.uzdaily.uz/ru/eksport-uslug-it-park-dostig-3925-mln-za-polugodie/)
[English](https://t.me/UZDAILYNEWSEN) | [O'zbek tilida](https://t.me/uzdailyuzblot) | [Ўзбек тилида](https://t.me/uzdailynewsuz) | [На русском](https://t.me/UZDAILY) | [iOS](https://apps.apple.com/uz/app/uzdaily/id6523431145) |[Android](https://play.google.com/store/apps/details?id=v1.uzdaily.uz&amp;hl=en&amp;pli=1)</t>
        </is>
      </c>
    </row>
    <row r="821">
      <c r="A821" t="inlineStr">
        <is>
          <t>@uzdaily</t>
        </is>
      </c>
      <c r="B821" t="n">
        <v>83810</v>
      </c>
      <c r="C821" t="inlineStr">
        <is>
          <t>2026-08-26 07:40:04</t>
        </is>
      </c>
      <c r="D821" t="inlineStr">
        <is>
          <t>business</t>
        </is>
      </c>
      <c r="E821" t="inlineStr"/>
      <c r="F821" t="n">
        <v>1</v>
      </c>
      <c r="G821" t="n">
        <v>1</v>
      </c>
      <c r="H821" t="n">
        <v>0</v>
      </c>
      <c r="I821" t="n">
        <v>0</v>
      </c>
      <c r="J821" t="inlineStr"/>
      <c r="K821" t="n">
        <v>0.6321205588285577</v>
      </c>
      <c r="L821" t="n">
        <v>0</v>
      </c>
      <c r="M821" t="inlineStr">
        <is>
          <t>neu</t>
        </is>
      </c>
      <c r="N821" t="n">
        <v>0.6274</v>
      </c>
      <c r="O821" t="n">
        <v>343</v>
      </c>
      <c r="P821" t="n">
        <v>2</v>
      </c>
      <c r="Q821" t="n">
        <v>5.852202479774474</v>
      </c>
      <c r="R821" t="n">
        <v>0.9925604068428713</v>
      </c>
      <c r="S821" t="inlineStr">
        <is>
          <t>**В Узбекистане запустили программу для экопредпринимателей**
Более 100 предпринимателей начали бесплатную шестинедельную программу ПРООН по циркулярной экономике и управлению отходами. 
[Читать далее](https://www.uzdaily.uz/ru/v-uzbekistane-zapustili-programmu-dlia-ekopredprinimatelei/)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822">
      <c r="A822" t="inlineStr">
        <is>
          <t>@uzdaily</t>
        </is>
      </c>
      <c r="B822" t="n">
        <v>83811</v>
      </c>
      <c r="C822" t="inlineStr">
        <is>
          <t>2026-08-26 07:50:04</t>
        </is>
      </c>
      <c r="D822" t="inlineStr">
        <is>
          <t>banking_finance</t>
        </is>
      </c>
      <c r="E822" t="inlineStr"/>
      <c r="F822" t="n">
        <v>1</v>
      </c>
      <c r="G822" t="n">
        <v>1</v>
      </c>
      <c r="H822" t="n">
        <v>0</v>
      </c>
      <c r="I822" t="n">
        <v>0</v>
      </c>
      <c r="J822" t="inlineStr"/>
      <c r="K822" t="n">
        <v>0.6321205588285577</v>
      </c>
      <c r="L822" t="n">
        <v>0</v>
      </c>
      <c r="M822" t="inlineStr">
        <is>
          <t>neu</t>
        </is>
      </c>
      <c r="N822" t="n">
        <v>0.6274</v>
      </c>
      <c r="O822" t="n">
        <v>345</v>
      </c>
      <c r="P822" t="n">
        <v>1</v>
      </c>
      <c r="Q822" t="n">
        <v>5.852202479774474</v>
      </c>
      <c r="R822" t="n">
        <v>0.9925604068428713</v>
      </c>
      <c r="S822" t="inlineStr">
        <is>
          <t>**В Дохе представят выставку о наследии Узбекистана**
В Дохе с 3 сентября откроется выставка «Узбекистан: наследие в движении», которая представит более тысячи лет истории и культуры страны.
[Читать далее](https://www.uzdaily.uz/ru/v-dokhe-predstaviat-vystavku-o-nasledii-uzbekistana/)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823">
      <c r="A823" t="inlineStr">
        <is>
          <t>@uzdaily</t>
        </is>
      </c>
      <c r="B823" t="n">
        <v>83879</v>
      </c>
      <c r="C823" t="inlineStr">
        <is>
          <t>2026-08-27 12:51:05</t>
        </is>
      </c>
      <c r="D823" t="inlineStr">
        <is>
          <t>banking_finance</t>
        </is>
      </c>
      <c r="E823" t="inlineStr"/>
      <c r="F823" t="n">
        <v>1</v>
      </c>
      <c r="G823" t="n">
        <v>1</v>
      </c>
      <c r="H823" t="n">
        <v>0</v>
      </c>
      <c r="I823" t="n">
        <v>0</v>
      </c>
      <c r="J823" t="inlineStr"/>
      <c r="K823" t="n">
        <v>0.6321205588285577</v>
      </c>
      <c r="L823" t="n">
        <v>0</v>
      </c>
      <c r="M823" t="inlineStr">
        <is>
          <t>neu</t>
        </is>
      </c>
      <c r="N823" t="n">
        <v>0.6274</v>
      </c>
      <c r="O823" t="n">
        <v>347</v>
      </c>
      <c r="P823" t="n">
        <v>0</v>
      </c>
      <c r="Q823" t="n">
        <v>5.852202479774474</v>
      </c>
      <c r="R823" t="n">
        <v>0.9925604068428713</v>
      </c>
      <c r="S823" t="inlineStr">
        <is>
          <t>**Джизакская область привлечет $2,7 млрд инвестиций в 2026 году**
Объем инвестиций в Джизакскую область по итогам 2026 года достигнет $2,7 млрд, заявил хоким региона Улугбек Мустафоев. 
[Читать далее](https://www.uzdaily.uz/ru/dzhizakskaia-oblast-privlechet-27-mlrd-investitsii-v-2026-godu/)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824">
      <c r="A824" t="inlineStr">
        <is>
          <t>@daryo</t>
        </is>
      </c>
      <c r="B824" t="n">
        <v>135968</v>
      </c>
      <c r="C824" t="inlineStr">
        <is>
          <t>2026-08-25 17:58:13</t>
        </is>
      </c>
      <c r="D824" t="inlineStr">
        <is>
          <t>banking_finance</t>
        </is>
      </c>
      <c r="E824" t="inlineStr"/>
      <c r="F824" t="n">
        <v>1</v>
      </c>
      <c r="G824" t="n">
        <v>1</v>
      </c>
      <c r="H824" t="n">
        <v>0</v>
      </c>
      <c r="I824" t="n">
        <v>0</v>
      </c>
      <c r="J824" t="inlineStr"/>
      <c r="K824" t="n">
        <v>0.6321205588285577</v>
      </c>
      <c r="L824" t="n">
        <v>0</v>
      </c>
      <c r="M824" t="inlineStr">
        <is>
          <t>neu</t>
        </is>
      </c>
      <c r="N824" t="n">
        <v>0.6273</v>
      </c>
      <c r="O824" t="n">
        <v>58988</v>
      </c>
      <c r="P824" t="n">
        <v>37</v>
      </c>
      <c r="Q824" t="n">
        <v>10.98635994980873</v>
      </c>
      <c r="R824" t="n">
        <v>0.9923667323310675</v>
      </c>
      <c r="S824" t="inlineStr">
        <is>
          <t>**O‘zbekistonda telefon raqami orqali pul o‘tkazish mumkin bo‘ladi**
Endi fuqarolar pul yuborishda oluvchining bank hisobvarag‘i yoki karta rekvizitlarini kiritishi shart bo‘lmaydi. Buning uchun oluvchining mobil telefon raqami uning bank hisobvarag‘iga bog‘langan bo‘lishi kerak.
Batafsil — https://daryo.uz/ZoXIyeUvR
👉 Obuna bo'ling — @daryo</t>
        </is>
      </c>
    </row>
    <row r="825">
      <c r="A825" t="inlineStr">
        <is>
          <t>@spotuz</t>
        </is>
      </c>
      <c r="B825" t="n">
        <v>39638</v>
      </c>
      <c r="C825" t="inlineStr">
        <is>
          <t>2026-08-25 11:34:39</t>
        </is>
      </c>
      <c r="D825" t="inlineStr">
        <is>
          <t>energy_utility</t>
        </is>
      </c>
      <c r="E825" t="inlineStr"/>
      <c r="F825" t="n">
        <v>1</v>
      </c>
      <c r="G825" t="n">
        <v>1</v>
      </c>
      <c r="H825" t="n">
        <v>0</v>
      </c>
      <c r="I825" t="n">
        <v>0</v>
      </c>
      <c r="J825" t="inlineStr"/>
      <c r="K825" t="n">
        <v>0.6321205588285577</v>
      </c>
      <c r="L825" t="n">
        <v>1</v>
      </c>
      <c r="M825" t="inlineStr">
        <is>
          <t>pos</t>
        </is>
      </c>
      <c r="N825" t="n">
        <v>0.6272</v>
      </c>
      <c r="O825" t="n">
        <v>4561</v>
      </c>
      <c r="P825" t="n">
        <v>15</v>
      </c>
      <c r="Q825" t="n">
        <v>8.432070937999402</v>
      </c>
      <c r="R825" t="n">
        <v>0.9922945890789977</v>
      </c>
      <c r="S825" t="inlineStr">
        <is>
          <t>**«Стабильность энергоснабжения — вопрос номер один для инвесторов» — представитель АП**
Глава Департамента по финтеху и ИИ Администрации президента Бобур Ходжаев отметил рост доли «зеленой» энергетики до 30% всей генерации. Достичь этого позволило подписание с 2020 года ряда соглашений для решения проблемы с электроснабжением.
«Это еще одна привлекательная сфера для международных инвесторов, которые хотят строить дата-центры в Узбекистане, поскольку Узбекистан может обеспечить их этой „зеленой“ энергией», — сказал Ходжаев.
Каракалпакстан был выбран для размещения дата-центров из-за «значительных ресурсов „зеленой“ энергии», пояснил представитель АП. Несколько международных инвесторов уже строят в регионе ветровые и солнечные электростанции, а Минэнерго работает над обеспечением стабильных поставок энергии:
https://www.spot.uz/ru/2026/08/25/energy-stability/
[Telegram](https://t.me/spotuz)  |  [Instagram](https://instagram.com/spot.uz)  |  [YouTube](https://youtube.com/@SpotUz)</t>
        </is>
      </c>
    </row>
    <row r="826">
      <c r="A826" t="inlineStr">
        <is>
          <t>@daryo</t>
        </is>
      </c>
      <c r="B826" t="n">
        <v>135782</v>
      </c>
      <c r="C826" t="inlineStr">
        <is>
          <t>2026-08-20 14:45:07</t>
        </is>
      </c>
      <c r="D826" t="inlineStr">
        <is>
          <t>prices_inflation</t>
        </is>
      </c>
      <c r="E826" t="inlineStr"/>
      <c r="F826" t="n">
        <v>1</v>
      </c>
      <c r="G826" t="n">
        <v>1</v>
      </c>
      <c r="H826" t="n">
        <v>0</v>
      </c>
      <c r="I826" t="n">
        <v>0</v>
      </c>
      <c r="J826" t="inlineStr"/>
      <c r="K826" t="n">
        <v>0.6321205588285577</v>
      </c>
      <c r="L826" t="n">
        <v>0</v>
      </c>
      <c r="M826" t="inlineStr">
        <is>
          <t>neu</t>
        </is>
      </c>
      <c r="N826" t="n">
        <v>0.6268</v>
      </c>
      <c r="O826" t="n">
        <v>58541</v>
      </c>
      <c r="P826" t="n">
        <v>24</v>
      </c>
      <c r="Q826" t="n">
        <v>10.97831931253883</v>
      </c>
      <c r="R826" t="n">
        <v>0.9916404443731052</v>
      </c>
      <c r="S826" t="inlineStr">
        <is>
          <t>**Maktab formasi va o‘quv qurollari uchun ota-onalar qancha pul sarfladi?**
Avgust ota-onalar uchun maktab xarajatlari oyiga aylanadi. Poytaxt bozorlarida maktabga tayyorgarlik avjiga chiqqan. Ayni paytda maktab uchun zarur mahsulotlarning narxi qancha? Ota-onalar bir bolani maktabga tayyorlash uchun o‘rtacha qancha mablag‘ sarflayapti? “Daryo” jurnalisti Chorsudagi maktab yarmarkasi va Chilonzor buyum bozorlaridagi vaziyatni o‘rgandi.
Batafsil — https://daryo.uz/PZzo-18DR
👉 Obuna bo‘ling — @daryo</t>
        </is>
      </c>
    </row>
    <row r="827">
      <c r="A827" t="inlineStr">
        <is>
          <t>@daryo</t>
        </is>
      </c>
      <c r="B827" t="n">
        <v>135555</v>
      </c>
      <c r="C827" t="inlineStr">
        <is>
          <t>2026-08-14 10:10:48</t>
        </is>
      </c>
      <c r="D827" t="inlineStr">
        <is>
          <t>trade</t>
        </is>
      </c>
      <c r="E827" t="inlineStr"/>
      <c r="F827" t="n">
        <v>1</v>
      </c>
      <c r="G827" t="n">
        <v>1</v>
      </c>
      <c r="H827" t="n">
        <v>0</v>
      </c>
      <c r="I827" t="n">
        <v>0</v>
      </c>
      <c r="J827" t="inlineStr"/>
      <c r="K827" t="n">
        <v>0.6321205588285577</v>
      </c>
      <c r="L827" t="n">
        <v>0</v>
      </c>
      <c r="M827" t="inlineStr">
        <is>
          <t>neu</t>
        </is>
      </c>
      <c r="N827" t="n">
        <v>0.6266</v>
      </c>
      <c r="O827" t="n">
        <v>58306</v>
      </c>
      <c r="P827" t="n">
        <v>1</v>
      </c>
      <c r="Q827" t="n">
        <v>10.97351173435211</v>
      </c>
      <c r="R827" t="n">
        <v>0.9912061894718113</v>
      </c>
      <c r="S827" t="inlineStr">
        <is>
          <t>**Ruminiya AES faoliyatini to‘xtatib qo‘ydi**
Dunay daryosida suv sathi pasaygani uchun “Chernavode” AES rektorlari to‘xtatildi. Moldova Ruminiyadan elektr energiyasi import qilgani sabab muammolarga duch kelishi mumkin.
Batafsil — https://daryo.uz/Wdw3xmUvg
👉 Obuna bo'ling — @daryo</t>
        </is>
      </c>
    </row>
    <row r="828">
      <c r="A828" t="inlineStr">
        <is>
          <t>@uzdaily</t>
        </is>
      </c>
      <c r="B828" t="n">
        <v>83379</v>
      </c>
      <c r="C828" t="inlineStr">
        <is>
          <t>2026-08-15 07:10:04</t>
        </is>
      </c>
      <c r="D828" t="inlineStr">
        <is>
          <t>banking_finance</t>
        </is>
      </c>
      <c r="E828" t="inlineStr"/>
      <c r="F828" t="n">
        <v>1</v>
      </c>
      <c r="G828" t="n">
        <v>1</v>
      </c>
      <c r="H828" t="n">
        <v>0</v>
      </c>
      <c r="I828" t="n">
        <v>0</v>
      </c>
      <c r="J828" t="inlineStr"/>
      <c r="K828" t="n">
        <v>0.6321205588285577</v>
      </c>
      <c r="L828" t="n">
        <v>0</v>
      </c>
      <c r="M828" t="inlineStr">
        <is>
          <t>neu</t>
        </is>
      </c>
      <c r="N828" t="n">
        <v>0.6264999999999999</v>
      </c>
      <c r="O828" t="n">
        <v>338</v>
      </c>
      <c r="P828" t="n">
        <v>3</v>
      </c>
      <c r="Q828" t="n">
        <v>5.84354441703136</v>
      </c>
      <c r="R828" t="n">
        <v>0.9910919596542312</v>
      </c>
      <c r="S828" t="inlineStr">
        <is>
          <t>**Узбекистан и Tuoren Group обсудили выпуск медизделий**
Узбекистан и китайская Tuoren Group обсудили локализацию медицинских изделий, инвестиции и производство оборудования для гемодиализа.
[Читать далее](https://www.uzdaily.uz/ru/uzbekistan-i-tuoren-group-obsudili-vypusk-medizdelii/)
[English](https://t.me/UZDAILYNEWSEN) | [O'zbek tilida](https://t.me/uzdailyuzblot) | [Ўзбек тилида](https://t.me/uzdailynewsuz) | [На русском](https://t.me/UZDAILY) | [iOS](https://apps.apple.com/uz/app/uzdaily/id6523431145) |[Android](https://play.google.com/store/apps/details?id=v1.uzdaily.uz&amp;hl=en&amp;pli=1)</t>
        </is>
      </c>
    </row>
    <row r="829">
      <c r="A829" t="inlineStr">
        <is>
          <t>@spotuz</t>
        </is>
      </c>
      <c r="B829" t="n">
        <v>39652</v>
      </c>
      <c r="C829" t="inlineStr">
        <is>
          <t>2026-08-26 06:01:04</t>
        </is>
      </c>
      <c r="D829" t="inlineStr">
        <is>
          <t>business</t>
        </is>
      </c>
      <c r="E829" t="inlineStr"/>
      <c r="F829" t="n">
        <v>1</v>
      </c>
      <c r="G829" t="n">
        <v>1</v>
      </c>
      <c r="H829" t="n">
        <v>0</v>
      </c>
      <c r="I829" t="n">
        <v>0</v>
      </c>
      <c r="J829" t="inlineStr"/>
      <c r="K829" t="n">
        <v>0.6321205588285577</v>
      </c>
      <c r="L829" t="n">
        <v>0</v>
      </c>
      <c r="M829" t="inlineStr">
        <is>
          <t>neu</t>
        </is>
      </c>
      <c r="N829" t="n">
        <v>0.6264</v>
      </c>
      <c r="O829" t="n">
        <v>4487</v>
      </c>
      <c r="P829" t="n">
        <v>27</v>
      </c>
      <c r="Q829" t="n">
        <v>8.421122722665503</v>
      </c>
      <c r="R829" t="n">
        <v>0.9910061920866359</v>
      </c>
      <c r="S829" t="inlineStr">
        <is>
          <t>**Yandex Cloud Connect пройдет в Ташкенте**
9 сентября в Ташкенте состоится Yandex Cloud Connect — встреча, на которой эксперты Yandex Cloud расскажут:
— как бизнесу работать быстрее и эффективнее;
— запускать продукты без капитальных вложений;
— получать результаты от ИИ;
— поддерживать безопасность инфраструктуры.
Приглашают CTO, руководителей цифровой трансформации, технических архитекторов и всех, кто отвечает за цифровизацию бизнеса.
Участие бесплатное, регистрация — [по ссылке](https://yandex.cloud/ru-kz/events/1575).
Адрес: Мирабадский р-н, ул. Фидокор, 30. Офис Yandex Uzbekistan.
__На правах рекламы.__</t>
        </is>
      </c>
    </row>
    <row r="830">
      <c r="A830" t="inlineStr">
        <is>
          <t>@daryo</t>
        </is>
      </c>
      <c r="B830" t="n">
        <v>135511</v>
      </c>
      <c r="C830" t="inlineStr">
        <is>
          <t>2026-08-13 08:36:00</t>
        </is>
      </c>
      <c r="D830" t="inlineStr">
        <is>
          <t>construction_realty</t>
        </is>
      </c>
      <c r="E830" t="inlineStr"/>
      <c r="F830" t="n">
        <v>1</v>
      </c>
      <c r="G830" t="n">
        <v>1</v>
      </c>
      <c r="H830" t="n">
        <v>0</v>
      </c>
      <c r="I830" t="n">
        <v>0</v>
      </c>
      <c r="J830" t="inlineStr"/>
      <c r="K830" t="n">
        <v>0.6321205588285577</v>
      </c>
      <c r="L830" t="n">
        <v>0</v>
      </c>
      <c r="M830" t="inlineStr">
        <is>
          <t>neu</t>
        </is>
      </c>
      <c r="N830" t="n">
        <v>0.6262</v>
      </c>
      <c r="O830" t="n">
        <v>57891</v>
      </c>
      <c r="P830" t="n">
        <v>10</v>
      </c>
      <c r="Q830" t="n">
        <v>10.96667989597298</v>
      </c>
      <c r="R830" t="n">
        <v>0.9905890888889894</v>
      </c>
      <c r="S830" t="inlineStr">
        <is>
          <t>**O‘zbekistonda nooziq-ovqat mahsulotlari xavfsizligini taʼminlashga qaratilgan qonun ma’qullandi**
Senatda ta’kidlashicha, “Bozor nazorati to‘g‘risida”gi qonun halol ishlayotgan tadbirkorlar kontrafakt va sifatsiz mahsulotlarni olib kiruvchi insofsiz raqobatchilardan himoya qiladi. Fuqarolar bozorlardan xarid qilinayotgan maishiy texnika, bolalar o‘yinchoqlari yoki qurilish materiallarining xavfsizligiga to‘liq amin bo‘ladi.
Batafsil — https://daryo.uz/1aJ8yesvR
👉 Obuna bo‘ling — @daryo</t>
        </is>
      </c>
    </row>
    <row r="831">
      <c r="A831" t="inlineStr">
        <is>
          <t>@daryo</t>
        </is>
      </c>
      <c r="B831" t="n">
        <v>135884</v>
      </c>
      <c r="C831" t="inlineStr">
        <is>
          <t>2026-08-23 17:05:37</t>
        </is>
      </c>
      <c r="D831" t="inlineStr">
        <is>
          <t>energy_utility</t>
        </is>
      </c>
      <c r="E831" t="inlineStr"/>
      <c r="F831" t="n">
        <v>1</v>
      </c>
      <c r="G831" t="n">
        <v>1</v>
      </c>
      <c r="H831" t="n">
        <v>0</v>
      </c>
      <c r="I831" t="n">
        <v>0</v>
      </c>
      <c r="J831" t="inlineStr"/>
      <c r="K831" t="n">
        <v>0.6321205588285577</v>
      </c>
      <c r="L831" t="n">
        <v>0</v>
      </c>
      <c r="M831" t="inlineStr">
        <is>
          <t>neu</t>
        </is>
      </c>
      <c r="N831" t="n">
        <v>0.6261</v>
      </c>
      <c r="O831" t="n">
        <v>57769</v>
      </c>
      <c r="P831" t="n">
        <v>23</v>
      </c>
      <c r="Q831" t="n">
        <v>10.96502083296282</v>
      </c>
      <c r="R831" t="n">
        <v>0.9904392304330819</v>
      </c>
      <c r="S831" t="inlineStr">
        <is>
          <t>**Eronlik hakerlar Buyuk Britaniyadagi elektr stansiyasini ishdan chiqardi**
Obyekt to‘rt kun davomida ishlamagan. Shu vaqt mobaynida xodimlar uning faoliyatini qayta tiklashga harakat qilgan. Britaniya hukumati xavfsizlik nuqtayi nazaridan hujumga uchragan elektr stansiyasining nomini oshkor qilmagan.
Batafsil — https://daryo.uz/wrNPn_8vg
👉 Obuna bo‘ling — @daryo</t>
        </is>
      </c>
    </row>
    <row r="832">
      <c r="A832" t="inlineStr">
        <is>
          <t>@uzdaily</t>
        </is>
      </c>
      <c r="B832" t="n">
        <v>83381</v>
      </c>
      <c r="C832" t="inlineStr">
        <is>
          <t>2026-08-15 07:40:04</t>
        </is>
      </c>
      <c r="D832" t="inlineStr">
        <is>
          <t>banking_finance</t>
        </is>
      </c>
      <c r="E832" t="inlineStr"/>
      <c r="F832" t="n">
        <v>1</v>
      </c>
      <c r="G832" t="n">
        <v>1</v>
      </c>
      <c r="H832" t="n">
        <v>0</v>
      </c>
      <c r="I832" t="n">
        <v>0</v>
      </c>
      <c r="J832" t="inlineStr"/>
      <c r="K832" t="n">
        <v>0.6321205588285577</v>
      </c>
      <c r="L832" t="n">
        <v>0</v>
      </c>
      <c r="M832" t="inlineStr">
        <is>
          <t>neu</t>
        </is>
      </c>
      <c r="N832" t="n">
        <v>0.6259</v>
      </c>
      <c r="O832" t="n">
        <v>336</v>
      </c>
      <c r="P832" t="n">
        <v>3</v>
      </c>
      <c r="Q832" t="n">
        <v>5.83773044716594</v>
      </c>
      <c r="R832" t="n">
        <v>0.9901058836743011</v>
      </c>
      <c r="S832" t="inlineStr">
        <is>
          <t>**Узбекистан и Малайзия расширят сотрудничество в биофармацевтике**
Узбекистан и Малайзия обсудили производство инсулина, вакцин против ВПЧ, локализацию биофармацевтики и новые инвестиционные проекты.
[Читать далее](https://www.uzdaily.uz/ru/uzbekistan-i-malaiziia-rasshiriat-sotrudnichestvo-v-biofarmatsevtike/)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833">
      <c r="A833" t="inlineStr">
        <is>
          <t>@uzdaily</t>
        </is>
      </c>
      <c r="B833" t="n">
        <v>83651</v>
      </c>
      <c r="C833" t="inlineStr">
        <is>
          <t>2026-08-22 13:51:03</t>
        </is>
      </c>
      <c r="D833" t="inlineStr">
        <is>
          <t>macro</t>
        </is>
      </c>
      <c r="E833" t="inlineStr"/>
      <c r="F833" t="n">
        <v>1</v>
      </c>
      <c r="G833" t="n">
        <v>1</v>
      </c>
      <c r="H833" t="n">
        <v>0</v>
      </c>
      <c r="I833" t="n">
        <v>0</v>
      </c>
      <c r="J833" t="inlineStr"/>
      <c r="K833" t="n">
        <v>0.6321205588285577</v>
      </c>
      <c r="L833" t="n">
        <v>0</v>
      </c>
      <c r="M833" t="inlineStr">
        <is>
          <t>neu</t>
        </is>
      </c>
      <c r="N833" t="n">
        <v>0.6259</v>
      </c>
      <c r="O833" t="n">
        <v>342</v>
      </c>
      <c r="P833" t="n">
        <v>0</v>
      </c>
      <c r="Q833" t="n">
        <v>5.83773044716594</v>
      </c>
      <c r="R833" t="n">
        <v>0.9901058836743011</v>
      </c>
      <c r="S833" t="inlineStr">
        <is>
          <t>**Шавкат Мирзиёев наградил госслужащих и работников производства**
В честь 35-летия независимости Узбекистана президент наградил государственными наградами группу госслужащих, руководителей регионов и работников промышленности.
[Читать далее](https://www.uzdaily.uz/ru/shavkat-mirziioev-nagradil-gossluzhashchikh-i-rabotnikov-proizvodstva/)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834">
      <c r="A834" t="inlineStr">
        <is>
          <t>@daryo</t>
        </is>
      </c>
      <c r="B834" t="n">
        <v>135755</v>
      </c>
      <c r="C834" t="inlineStr">
        <is>
          <t>2026-08-20 06:20:01</t>
        </is>
      </c>
      <c r="D834" t="inlineStr">
        <is>
          <t>labour_income</t>
        </is>
      </c>
      <c r="E834" t="inlineStr"/>
      <c r="F834" t="n">
        <v>1</v>
      </c>
      <c r="G834" t="n">
        <v>1</v>
      </c>
      <c r="H834" t="n">
        <v>0</v>
      </c>
      <c r="I834" t="n">
        <v>0</v>
      </c>
      <c r="J834" t="inlineStr"/>
      <c r="K834" t="n">
        <v>0.6321205588285577</v>
      </c>
      <c r="L834" t="n">
        <v>1</v>
      </c>
      <c r="M834" t="inlineStr">
        <is>
          <t>pos</t>
        </is>
      </c>
      <c r="N834" t="n">
        <v>0.6258</v>
      </c>
      <c r="O834" t="n">
        <v>57554</v>
      </c>
      <c r="P834" t="n">
        <v>10</v>
      </c>
      <c r="Q834" t="n">
        <v>10.96084372468889</v>
      </c>
      <c r="R834" t="n">
        <v>0.9900619240907326</v>
      </c>
      <c r="S834" t="inlineStr">
        <is>
          <t>**Senat Xorazm mahallalarida ishsizlik va kambag‘allikni qisqartirishning yangi tizimini joriy etadi**
Oliy Majlis Senat raisi Tanzila Norboyeva Xorazm viloyatida “og‘ir” toifadagi mahallalarda ishsizlik va kambag‘allikni qisqartirish bo‘yicha ishlar bilan tanishdi. Senat tomonidan ishlab chiqilgan, deputatlik va jamoatchilik nazoratini kuchaytirishga qaratilgan yangi tizimning hududda joriy etilishi yuzasidan ham vazifalar belgilandi.
Batafsil — senat.uz
👉 Obuna bo'ling — @daryo</t>
        </is>
      </c>
    </row>
    <row r="835">
      <c r="A835" t="inlineStr">
        <is>
          <t>@kunuzofficial</t>
        </is>
      </c>
      <c r="B835" t="n">
        <v>173579</v>
      </c>
      <c r="C835" t="inlineStr">
        <is>
          <t>2026-08-27 14:33:16</t>
        </is>
      </c>
      <c r="D835" t="inlineStr">
        <is>
          <t>prices_inflation</t>
        </is>
      </c>
      <c r="E835" t="inlineStr"/>
      <c r="F835" t="n">
        <v>1</v>
      </c>
      <c r="G835" t="n">
        <v>1</v>
      </c>
      <c r="H835" t="n">
        <v>0</v>
      </c>
      <c r="I835" t="n">
        <v>0</v>
      </c>
      <c r="J835" t="inlineStr"/>
      <c r="K835" t="n">
        <v>0.6321205588285577</v>
      </c>
      <c r="L835" t="n">
        <v>0</v>
      </c>
      <c r="M835" t="inlineStr">
        <is>
          <t>neu</t>
        </is>
      </c>
      <c r="N835" t="n">
        <v>0.6252</v>
      </c>
      <c r="O835" t="n">
        <v>245731</v>
      </c>
      <c r="P835" t="n">
        <v>54</v>
      </c>
      <c r="Q835" t="n">
        <v>12.41243619680437</v>
      </c>
      <c r="R835" t="n">
        <v>0.9890665251745584</v>
      </c>
      <c r="S835" t="inlineStr">
        <is>
          <t>**Байрам арафасидаги афв ва Қорақалпоғистондаги майнинг ва дата марказлари - маҳаллий дайжест**
▪️Президент Шавкат Мирзиёев Ўзбекистон Мустақиллигининг 35 йиллиги шарафига афв тўғрисидаги фармонни имзолади. 
▪️Урганч–Хива пулли йўли лойиҳаси 30 млн долларга қимматлагани маълум бўлди. 
▪️Тошкент шаҳридаги олийгоҳларда дарс соат 8:00 да бошланиши белгиланди. 
▪️Қорақалпоғистонда 5 млрд долларга майнинг ва дата марказ қурилиши бошланди. 
▪️Қашқадарёдаги Бобуртепа ёдгорлигида ноёб деворий сурат аниқланди. 
🗓 Куннинг муҳим янгиликлари билан таништирамиз.
👉 https://kun.uz/kr/82085741
[Kun.uz расмий канали](https://t.me/kunuzofficial)</t>
        </is>
      </c>
    </row>
    <row r="836">
      <c r="A836" t="inlineStr">
        <is>
          <t>@daryo</t>
        </is>
      </c>
      <c r="B836" t="n">
        <v>136010</v>
      </c>
      <c r="C836" t="inlineStr">
        <is>
          <t>2026-08-26 15:26:01</t>
        </is>
      </c>
      <c r="D836" t="inlineStr">
        <is>
          <t>trade</t>
        </is>
      </c>
      <c r="E836" t="inlineStr"/>
      <c r="F836" t="n">
        <v>1</v>
      </c>
      <c r="G836" t="n">
        <v>1</v>
      </c>
      <c r="H836" t="n">
        <v>0</v>
      </c>
      <c r="I836" t="n">
        <v>0</v>
      </c>
      <c r="J836" t="inlineStr"/>
      <c r="K836" t="n">
        <v>0.6321205588285577</v>
      </c>
      <c r="L836" t="n">
        <v>0</v>
      </c>
      <c r="M836" t="inlineStr">
        <is>
          <t>neu</t>
        </is>
      </c>
      <c r="N836" t="n">
        <v>0.625</v>
      </c>
      <c r="O836" t="n">
        <v>56675</v>
      </c>
      <c r="P836" t="n">
        <v>11</v>
      </c>
      <c r="Q836" t="n">
        <v>10.94549421572512</v>
      </c>
      <c r="R836" t="n">
        <v>0.9886754464836952</v>
      </c>
      <c r="S836" t="inlineStr">
        <is>
          <t>**O‘zbekistonda madaniyat markazlariga kitob sotish vakolati berilishi mumkin**
Kitob savdosini hududlardagi tuman va shahar madaniyat markazlarida bosqichma-bosqich yo‘lga qo‘yish rejalashtirilgan. Buning uchun manzilli ro‘yxat shakllantiriladi va savdo tizimi reja asosida tashkil etiladi.
Batafsil — https://daryo.uz/GRdx3kwvg
👉 Obuna bo'ling — @daryo</t>
        </is>
      </c>
    </row>
    <row r="837">
      <c r="A837" t="inlineStr">
        <is>
          <t>@uzdaily</t>
        </is>
      </c>
      <c r="B837" t="n">
        <v>83514</v>
      </c>
      <c r="C837" t="inlineStr">
        <is>
          <t>2026-08-19 15:30:03</t>
        </is>
      </c>
      <c r="D837" t="inlineStr">
        <is>
          <t>business</t>
        </is>
      </c>
      <c r="E837" t="inlineStr"/>
      <c r="F837" t="n">
        <v>1</v>
      </c>
      <c r="G837" t="n">
        <v>1</v>
      </c>
      <c r="H837" t="n">
        <v>0</v>
      </c>
      <c r="I837" t="n">
        <v>0</v>
      </c>
      <c r="J837" t="inlineStr"/>
      <c r="K837" t="n">
        <v>0.6321205588285577</v>
      </c>
      <c r="L837" t="n">
        <v>1</v>
      </c>
      <c r="M837" t="inlineStr">
        <is>
          <t>pos</t>
        </is>
      </c>
      <c r="N837" t="n">
        <v>0.6249</v>
      </c>
      <c r="O837" t="n">
        <v>335</v>
      </c>
      <c r="P837" t="n">
        <v>2</v>
      </c>
      <c r="Q837" t="n">
        <v>5.828945617610207</v>
      </c>
      <c r="R837" t="n">
        <v>0.9886159362522804</v>
      </c>
      <c r="S837" t="inlineStr">
        <is>
          <t>**Хашимов предложил изменить правила аренды для бизнеса**
Основатель «Корзинки» Зафар Хашимов предложил сделать арендные отношения для бизнеса более прозрачными и стабильными.
[Читать далее](https://www.uzdaily.uz/ru/khashimov-predlozhil-izmenit-pravila-arendy-dlia-biznesa/)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838">
      <c r="A838" t="inlineStr">
        <is>
          <t>@daryo</t>
        </is>
      </c>
      <c r="B838" t="n">
        <v>136023</v>
      </c>
      <c r="C838" t="inlineStr">
        <is>
          <t>2026-08-27 05:17:05</t>
        </is>
      </c>
      <c r="D838" t="inlineStr">
        <is>
          <t>macro</t>
        </is>
      </c>
      <c r="E838" t="inlineStr"/>
      <c r="F838" t="n">
        <v>1</v>
      </c>
      <c r="G838" t="n">
        <v>1</v>
      </c>
      <c r="H838" t="n">
        <v>0</v>
      </c>
      <c r="I838" t="n">
        <v>0</v>
      </c>
      <c r="J838" t="inlineStr"/>
      <c r="K838" t="n">
        <v>0.6321205588285577</v>
      </c>
      <c r="L838" t="n">
        <v>0</v>
      </c>
      <c r="M838" t="inlineStr">
        <is>
          <t>neu</t>
        </is>
      </c>
      <c r="N838" t="n">
        <v>0.6247</v>
      </c>
      <c r="O838" t="n">
        <v>56428</v>
      </c>
      <c r="P838" t="n">
        <v>10</v>
      </c>
      <c r="Q838" t="n">
        <v>10.94109285462905</v>
      </c>
      <c r="R838" t="n">
        <v>0.9882778840199976</v>
      </c>
      <c r="S838" t="inlineStr">
        <is>
          <t>**O‘zbekiston va Tojikiston birgalikda dori ishlab chiqarishi mumkin**
Ikki davlat vakillari dori vositalari hamda tibbiy uskunalarni birgalikda ishlab chiqarish imkoniyatlarini ko‘rib chiqdi.
Batafsil — https://daryo.uz/lJJe0ZwDg
👉 Obuna bo‘ling — @daryo</t>
        </is>
      </c>
    </row>
    <row r="839">
      <c r="A839" t="inlineStr">
        <is>
          <t>@uzdaily</t>
        </is>
      </c>
      <c r="B839" t="n">
        <v>83385</v>
      </c>
      <c r="C839" t="inlineStr">
        <is>
          <t>2026-08-15 08:40:04</t>
        </is>
      </c>
      <c r="D839" t="inlineStr">
        <is>
          <t>banking_finance</t>
        </is>
      </c>
      <c r="E839" t="inlineStr"/>
      <c r="F839" t="n">
        <v>1</v>
      </c>
      <c r="G839" t="n">
        <v>1</v>
      </c>
      <c r="H839" t="n">
        <v>0</v>
      </c>
      <c r="I839" t="n">
        <v>0</v>
      </c>
      <c r="J839" t="inlineStr"/>
      <c r="K839" t="n">
        <v>0.6321205588285577</v>
      </c>
      <c r="L839" t="n">
        <v>0</v>
      </c>
      <c r="M839" t="inlineStr">
        <is>
          <t>neu</t>
        </is>
      </c>
      <c r="N839" t="n">
        <v>0.6246</v>
      </c>
      <c r="O839" t="n">
        <v>336</v>
      </c>
      <c r="P839" t="n">
        <v>1</v>
      </c>
      <c r="Q839" t="n">
        <v>5.82600010738045</v>
      </c>
      <c r="R839" t="n">
        <v>0.9881163641950742</v>
      </c>
      <c r="S839" t="inlineStr">
        <is>
          <t>**В Риштане создадут технопарк при участии инвесторов**
В Риштанском районе Ферганской области планируют создать специализированный технопарк с современными производствами и привлечением инвестиций.
[Читать далее](https://www.uzdaily.uz/ru/v-rishtane-sozdadut-tekhnopark-pri-uchastii-investorov/)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840">
      <c r="A840" t="inlineStr">
        <is>
          <t>@uzdaily</t>
        </is>
      </c>
      <c r="B840" t="n">
        <v>83764</v>
      </c>
      <c r="C840" t="inlineStr">
        <is>
          <t>2026-08-25 08:40:03</t>
        </is>
      </c>
      <c r="D840" t="inlineStr">
        <is>
          <t>trade</t>
        </is>
      </c>
      <c r="E840" t="inlineStr"/>
      <c r="F840" t="n">
        <v>1</v>
      </c>
      <c r="G840" t="n">
        <v>1</v>
      </c>
      <c r="H840" t="n">
        <v>0</v>
      </c>
      <c r="I840" t="n">
        <v>0</v>
      </c>
      <c r="J840" t="inlineStr"/>
      <c r="K840" t="n">
        <v>0.6321205588285577</v>
      </c>
      <c r="L840" t="n">
        <v>1</v>
      </c>
      <c r="M840" t="inlineStr">
        <is>
          <t>pos</t>
        </is>
      </c>
      <c r="N840" t="n">
        <v>0.6246</v>
      </c>
      <c r="O840" t="n">
        <v>332</v>
      </c>
      <c r="P840" t="n">
        <v>3</v>
      </c>
      <c r="Q840" t="n">
        <v>5.82600010738045</v>
      </c>
      <c r="R840" t="n">
        <v>0.9881163641950742</v>
      </c>
      <c r="S840" t="inlineStr">
        <is>
          <t>**Экспорт Узбекистана достиг $17,1 млрд за семь месяцев**
За январь–июль экспорт Узбекистана вырос до $17,1 млрд. Узбекская продукция поставлялась в 120 стран, освоены пять новых рынков.
[Читать далее](https://www.uzdaily.uz/ru/eksport-uzbekistana-dostig-171-mlrd-za-sem-mesiatsev/)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841">
      <c r="A841" t="inlineStr">
        <is>
          <t>@uzdaily</t>
        </is>
      </c>
      <c r="B841" t="n">
        <v>83777</v>
      </c>
      <c r="C841" t="inlineStr">
        <is>
          <t>2026-08-25 12:10:03</t>
        </is>
      </c>
      <c r="D841" t="inlineStr">
        <is>
          <t>banking_finance</t>
        </is>
      </c>
      <c r="E841" t="inlineStr"/>
      <c r="F841" t="n">
        <v>1</v>
      </c>
      <c r="G841" t="n">
        <v>1</v>
      </c>
      <c r="H841" t="n">
        <v>0</v>
      </c>
      <c r="I841" t="n">
        <v>0</v>
      </c>
      <c r="J841" t="inlineStr"/>
      <c r="K841" t="n">
        <v>0.6321205588285577</v>
      </c>
      <c r="L841" t="n">
        <v>0</v>
      </c>
      <c r="M841" t="inlineStr">
        <is>
          <t>neu</t>
        </is>
      </c>
      <c r="N841" t="n">
        <v>0.6246</v>
      </c>
      <c r="O841" t="n">
        <v>334</v>
      </c>
      <c r="P841" t="n">
        <v>2</v>
      </c>
      <c r="Q841" t="n">
        <v>5.82600010738045</v>
      </c>
      <c r="R841" t="n">
        <v>0.9881163641950742</v>
      </c>
      <c r="S841" t="inlineStr">
        <is>
          <t>**Узбекистан нацелился на $20 млрд денежных переводов к 2027 году: как технологии меняют рынок ремиттансов в Центральной Азии**
Денежные переводы остаются одним из ключевых источников дохода для домохозяйств Центральной Азии, а рынок переходит от банковских отделений к мобильным приложениям и цифровым кошелькам
[Читать далее](https://www.uzdaily.uz/ru/uzbekistan-natselilsia-na-20-mlrd-denezhnykh-perevodov-k-2027-godu-kak-tekhnologii-meniaiut-rynok-remittansov-v-tsentralnoi-azii/)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842">
      <c r="A842" t="inlineStr">
        <is>
          <t>@gazetauz</t>
        </is>
      </c>
      <c r="B842" t="n">
        <v>63756</v>
      </c>
      <c r="C842" t="inlineStr">
        <is>
          <t>2026-08-25 10:20:04</t>
        </is>
      </c>
      <c r="D842" t="inlineStr">
        <is>
          <t>banking_finance</t>
        </is>
      </c>
      <c r="E842" t="inlineStr"/>
      <c r="F842" t="n">
        <v>1</v>
      </c>
      <c r="G842" t="n">
        <v>1</v>
      </c>
      <c r="H842" t="n">
        <v>0</v>
      </c>
      <c r="I842" t="n">
        <v>0</v>
      </c>
      <c r="J842" t="inlineStr"/>
      <c r="K842" t="n">
        <v>0.6321205588285577</v>
      </c>
      <c r="L842" t="n">
        <v>0</v>
      </c>
      <c r="M842" t="inlineStr">
        <is>
          <t>neu</t>
        </is>
      </c>
      <c r="N842" t="n">
        <v>0.6244</v>
      </c>
      <c r="O842" t="n">
        <v>17162</v>
      </c>
      <c r="P842" t="n">
        <v>99</v>
      </c>
      <c r="Q842" t="n">
        <v>9.761981590241948</v>
      </c>
      <c r="R842" t="n">
        <v>0.9877954654901916</v>
      </c>
      <c r="S842" t="inlineStr">
        <is>
          <t>Центр современного искусства в Ташкенте (CCA Tashkent), расположенный в центре столицы, примет первых посетителей 6 сентября. Он занимает историческое здание бывшей дизельной электростанции 1912 года, которое реконструировало парижское архитектурное бюро Studio KO. 
Новая культурная институция задумана как многофункциональное пространство. Помимо выставочных залов, здесь будут работать библиотека и образовательные площадки, а также концепт-стор и ресторан. 
6 сентября под кураторством арт-директора CCA Tashkent Сары Разы в центре откроется первая международная выставка под названием Hikmah (с арабского мудрость). В ней примут участие художники из Саудовской Аравии, Франции, Германии, США, Южной Кореи и Узбекистана.
В программе дня открытия — перформансы, кинопоказы, мастер-классы для детей. 
https://www.gazeta.uz/ru/2026/08/25/cca-tashkent/
[Telegram](https://t.me/gazetauz)  |  [Instagram](https://instagram.com/gazetauzb)  |  [YouTube](https://youtube.com/@GazetaUzb)</t>
        </is>
      </c>
    </row>
    <row r="843">
      <c r="A843" t="inlineStr">
        <is>
          <t>@spotuz</t>
        </is>
      </c>
      <c r="B843" t="n">
        <v>39454</v>
      </c>
      <c r="C843" t="inlineStr">
        <is>
          <t>2026-08-14 15:56:09</t>
        </is>
      </c>
      <c r="D843" t="inlineStr">
        <is>
          <t>energy_utility</t>
        </is>
      </c>
      <c r="E843" t="inlineStr"/>
      <c r="F843" t="n">
        <v>1</v>
      </c>
      <c r="G843" t="n">
        <v>1</v>
      </c>
      <c r="H843" t="n">
        <v>0</v>
      </c>
      <c r="I843" t="n">
        <v>0</v>
      </c>
      <c r="J843" t="inlineStr"/>
      <c r="K843" t="n">
        <v>0.6321205588285577</v>
      </c>
      <c r="L843" t="n">
        <v>0</v>
      </c>
      <c r="M843" t="inlineStr">
        <is>
          <t>neu</t>
        </is>
      </c>
      <c r="N843" t="n">
        <v>0.6244</v>
      </c>
      <c r="O843" t="n">
        <v>4388</v>
      </c>
      <c r="P843" t="n">
        <v>16</v>
      </c>
      <c r="Q843" t="n">
        <v>8.394121193826242</v>
      </c>
      <c r="R843" t="n">
        <v>0.9878286250143152</v>
      </c>
      <c r="S843" t="inlineStr">
        <is>
          <t>**До половины обращений в суды планируется перевести в электронный формат**
В Узбекистане планируют увеличить долю обращений в суды, подаваемых в электронном виде, до 50%. Это предусмотрено проектом стратегии «Правосудие — 2030», который президент обсудил с руководителями судебной системы и одобрил.
В рамках концепции «Цифровой суд» будут развивать портал my.sud.uz и его мобильное приложение. Также планируется обеспечить аудиофиксацию 100% судебных заседаний, увеличить минимум в пять раз число пользователей информационных систем Верховного суда и создать открытые реестры незаконных административных актов и судебных прецедентов.
С 2028 года хотят создать институт судебного администрирования, чтобы освободить судей от организационной работы, не связанной непосредственно с правосудием. Кроме того, планируется расширить применение медиации и примирительных процедур и внедрить суд присяжных как минимум по трем категориям преступлений:
https://www.spot.uz/ru/2026/08/14/judiciary-digital/
[Telegram](https://t.me/spotuz)  |  [Instagram](https://instagram.com/spot.uz)  |  [YouTube](https://youtube.com/@SpotUz)</t>
        </is>
      </c>
    </row>
    <row r="844">
      <c r="A844" t="inlineStr">
        <is>
          <t>@daryo</t>
        </is>
      </c>
      <c r="B844" t="n">
        <v>135957</v>
      </c>
      <c r="C844" t="inlineStr">
        <is>
          <t>2026-08-25 12:40:01</t>
        </is>
      </c>
      <c r="D844" t="inlineStr">
        <is>
          <t>currency_fx</t>
        </is>
      </c>
      <c r="E844" t="inlineStr"/>
      <c r="F844" t="n">
        <v>1</v>
      </c>
      <c r="G844" t="n">
        <v>1</v>
      </c>
      <c r="H844" t="n">
        <v>0</v>
      </c>
      <c r="I844" t="n">
        <v>0</v>
      </c>
      <c r="J844" t="inlineStr"/>
      <c r="K844" t="n">
        <v>0.6321205588285577</v>
      </c>
      <c r="L844" t="n">
        <v>0</v>
      </c>
      <c r="M844" t="inlineStr">
        <is>
          <t>neu</t>
        </is>
      </c>
      <c r="N844" t="n">
        <v>0.6241</v>
      </c>
      <c r="O844" t="n">
        <v>55745</v>
      </c>
      <c r="P844" t="n">
        <v>32</v>
      </c>
      <c r="Q844" t="n">
        <v>10.92970834378248</v>
      </c>
      <c r="R844" t="n">
        <v>0.9872495534464856</v>
      </c>
      <c r="S844" t="inlineStr">
        <is>
          <t>**O‘zbekistonda dollar yana 11800 so‘mdan pastladi**
Markaziy bank xorijiy valyutalarning o‘zbek so‘miga nisbatan 26-avgustda amalda bo‘ladigan qiymatini eʼlon qildi.
Batafsil — https://daryo.uz/dFfeVe8Dg
👉 Obuna bo'ling — @daryo</t>
        </is>
      </c>
    </row>
    <row r="845">
      <c r="A845" t="inlineStr">
        <is>
          <t>@daryo</t>
        </is>
      </c>
      <c r="B845" t="n">
        <v>135911</v>
      </c>
      <c r="C845" t="inlineStr">
        <is>
          <t>2026-08-24 09:55:01</t>
        </is>
      </c>
      <c r="D845" t="inlineStr">
        <is>
          <t>labour_income</t>
        </is>
      </c>
      <c r="E845" t="inlineStr"/>
      <c r="F845" t="n">
        <v>1</v>
      </c>
      <c r="G845" t="n">
        <v>1</v>
      </c>
      <c r="H845" t="n">
        <v>0</v>
      </c>
      <c r="I845" t="n">
        <v>0</v>
      </c>
      <c r="J845" t="inlineStr"/>
      <c r="K845" t="n">
        <v>0.6321205588285577</v>
      </c>
      <c r="L845" t="n">
        <v>0</v>
      </c>
      <c r="M845" t="inlineStr">
        <is>
          <t>neu</t>
        </is>
      </c>
      <c r="N845" t="n">
        <v>0.6238</v>
      </c>
      <c r="O845" t="n">
        <v>55565</v>
      </c>
      <c r="P845" t="n">
        <v>14</v>
      </c>
      <c r="Q845" t="n">
        <v>10.92583056074651</v>
      </c>
      <c r="R845" t="n">
        <v>0.9868992843038692</v>
      </c>
      <c r="S845" t="inlineStr">
        <is>
          <t>**O‘zbekiston va Ozarbayjon fuqarolariga pensiya tayinlashda ish staji o‘zaro hisobga olinadi**
Ikki davlat o‘rtasida yangi imzolangan bitimga ko‘ra, bir davlatdagi ish staji pensiya olish huquqini yuzaga keltirish uchun yetarli bo‘lmasa, ikkinchi davlatda orttirilgan tegishli staj ham qo‘shib hisoblanishi mumkin.
Batafsil — https://daryo.uz/TRww7r8vR
👉 Obuna bo'ling — @daryo</t>
        </is>
      </c>
    </row>
    <row r="846">
      <c r="A846" t="inlineStr">
        <is>
          <t>@uzdaily</t>
        </is>
      </c>
      <c r="B846" t="n">
        <v>83862</v>
      </c>
      <c r="C846" t="inlineStr">
        <is>
          <t>2026-08-27 10:10:04</t>
        </is>
      </c>
      <c r="D846" t="inlineStr">
        <is>
          <t>prices_inflation</t>
        </is>
      </c>
      <c r="E846" t="inlineStr"/>
      <c r="F846" t="n">
        <v>1</v>
      </c>
      <c r="G846" t="n">
        <v>1</v>
      </c>
      <c r="H846" t="n">
        <v>0</v>
      </c>
      <c r="I846" t="n">
        <v>0</v>
      </c>
      <c r="J846" t="inlineStr"/>
      <c r="K846" t="n">
        <v>0.6321205588285577</v>
      </c>
      <c r="L846" t="n">
        <v>0</v>
      </c>
      <c r="M846" t="inlineStr">
        <is>
          <t>neu</t>
        </is>
      </c>
      <c r="N846" t="n">
        <v>0.6237</v>
      </c>
      <c r="O846" t="n">
        <v>329</v>
      </c>
      <c r="P846" t="n">
        <v>3</v>
      </c>
      <c r="Q846" t="n">
        <v>5.817111159963204</v>
      </c>
      <c r="R846" t="n">
        <v>0.9866087579057569</v>
      </c>
      <c r="S846" t="inlineStr">
        <is>
          <t>**В Узбекистане запустили новые энергомощности на 1,7 млрд долларов**
В Узбекистане ввели три электростанции и три системы накопления энергии общей мощностью 2423 МВт и стоимостью около $1,7 млрд.
[Читать далее](https://www.uzdaily.uz/ru/v-uzbekistane-zapustili-novye-energomoshchnosti-na-17-mlrd-dollarov/)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847">
      <c r="A847" t="inlineStr">
        <is>
          <t>@uzdaily</t>
        </is>
      </c>
      <c r="B847" t="n">
        <v>83725</v>
      </c>
      <c r="C847" t="inlineStr">
        <is>
          <t>2026-08-24 14:40:04</t>
        </is>
      </c>
      <c r="D847" t="inlineStr">
        <is>
          <t>labour_income</t>
        </is>
      </c>
      <c r="E847" t="inlineStr"/>
      <c r="F847" t="n">
        <v>1</v>
      </c>
      <c r="G847" t="n">
        <v>1</v>
      </c>
      <c r="H847" t="n">
        <v>0</v>
      </c>
      <c r="I847" t="n">
        <v>0</v>
      </c>
      <c r="J847" t="inlineStr"/>
      <c r="K847" t="n">
        <v>0.6321205588285577</v>
      </c>
      <c r="L847" t="n">
        <v>0</v>
      </c>
      <c r="M847" t="inlineStr">
        <is>
          <t>neu</t>
        </is>
      </c>
      <c r="N847" t="n">
        <v>0.6233</v>
      </c>
      <c r="O847" t="n">
        <v>328</v>
      </c>
      <c r="P847" t="n">
        <v>3</v>
      </c>
      <c r="Q847" t="n">
        <v>5.814130531825066</v>
      </c>
      <c r="R847" t="n">
        <v>0.9861032296900702</v>
      </c>
      <c r="S847" t="inlineStr">
        <is>
          <t>**Узбекистан и Азербайджан упростят расчет пенсий**
Граждане Узбекистана и Азербайджана смогут учитывать трудовой стаж, полученный в обеих странах, при определении права на пенсию.
[Читать далее](https://www.uzdaily.uz/ru/uzbekistan-i-azerbaidzhan-uprostiat-raschet-pensii/)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848">
      <c r="A848" t="inlineStr">
        <is>
          <t>@daryo</t>
        </is>
      </c>
      <c r="B848" t="n">
        <v>135688</v>
      </c>
      <c r="C848" t="inlineStr">
        <is>
          <t>2026-08-18 09:57:06</t>
        </is>
      </c>
      <c r="D848" t="inlineStr">
        <is>
          <t>fiscal</t>
        </is>
      </c>
      <c r="E848" t="inlineStr"/>
      <c r="F848" t="n">
        <v>1</v>
      </c>
      <c r="G848" t="n">
        <v>1</v>
      </c>
      <c r="H848" t="n">
        <v>0</v>
      </c>
      <c r="I848" t="n">
        <v>0</v>
      </c>
      <c r="J848" t="inlineStr"/>
      <c r="K848" t="n">
        <v>0.6321205588285577</v>
      </c>
      <c r="L848" t="n">
        <v>1</v>
      </c>
      <c r="M848" t="inlineStr">
        <is>
          <t>pos</t>
        </is>
      </c>
      <c r="N848" t="n">
        <v>0.6231</v>
      </c>
      <c r="O848" t="n">
        <v>54795</v>
      </c>
      <c r="P848" t="n">
        <v>21</v>
      </c>
      <c r="Q848" t="n">
        <v>10.91213866328109</v>
      </c>
      <c r="R848" t="n">
        <v>0.9856625340417946</v>
      </c>
      <c r="S848" t="inlineStr">
        <is>
          <t>**O‘zbekistonda mehmonxona qurish, rekonstruksiya qilish va jihozlashga 50 mln dollar ajratiladi**
Uch, to‘rt va besh yulduzli mehmonxona qurish uchun subsidiya berish muddati yana ikki yilga uzaytiriladi. Subsidiya uchun mehmonxona “yulduzi”ni tasdiqlashda xorijiy kompaniya xulosasini talab qilish amaliyoti bekor qilinadi.
Batafsil — https://daryo.uz/mkTD_cUvR
👉 Obuna bo'ling — @daryo</t>
        </is>
      </c>
    </row>
    <row r="849">
      <c r="A849" t="inlineStr">
        <is>
          <t>@gazetauz</t>
        </is>
      </c>
      <c r="B849" t="n">
        <v>63825</v>
      </c>
      <c r="C849" t="inlineStr">
        <is>
          <t>2026-08-27 13:29:21</t>
        </is>
      </c>
      <c r="D849" t="inlineStr">
        <is>
          <t>banking_finance</t>
        </is>
      </c>
      <c r="E849" t="inlineStr"/>
      <c r="F849" t="n">
        <v>1</v>
      </c>
      <c r="G849" t="n">
        <v>1</v>
      </c>
      <c r="H849" t="n">
        <v>0</v>
      </c>
      <c r="I849" t="n">
        <v>0</v>
      </c>
      <c r="J849" t="inlineStr"/>
      <c r="K849" t="n">
        <v>0.6321205588285577</v>
      </c>
      <c r="L849" t="n">
        <v>0</v>
      </c>
      <c r="M849" t="inlineStr">
        <is>
          <t>neu</t>
        </is>
      </c>
      <c r="N849" t="n">
        <v>0.623</v>
      </c>
      <c r="O849" t="n">
        <v>16872</v>
      </c>
      <c r="P849" t="n">
        <v>60</v>
      </c>
      <c r="Q849" t="n">
        <v>9.740556773534106</v>
      </c>
      <c r="R849" t="n">
        <v>0.9856275309783995</v>
      </c>
      <c r="S849" t="inlineStr">
        <is>
          <t>Премьер-министр Индии Нарендра Моди 29−30 августа посетит Узбекистан с государственным визитом. 
Он проведёт переговоры с президентом Шавкатом Мирзиёевым, в ходе которых лидеры обсудят сотрудничество в сферах торговли и инвестиций, обороны и в других направлениях.
https://www.gazeta.uz/ru/2026/08/27/visit/
[Telegram](https://t.me/gazetauz)  |  [Instagram](https://instagram.com/gazetauzb)  |  [YouTube](https://youtube.com/@GazetaUzb)</t>
        </is>
      </c>
    </row>
    <row r="850">
      <c r="A850" t="inlineStr">
        <is>
          <t>@daryo</t>
        </is>
      </c>
      <c r="B850" t="n">
        <v>135683</v>
      </c>
      <c r="C850" t="inlineStr">
        <is>
          <t>2026-08-18 08:29:35</t>
        </is>
      </c>
      <c r="D850" t="inlineStr">
        <is>
          <t>fiscal</t>
        </is>
      </c>
      <c r="E850" t="inlineStr"/>
      <c r="F850" t="n">
        <v>1</v>
      </c>
      <c r="G850" t="n">
        <v>1</v>
      </c>
      <c r="H850" t="n">
        <v>0</v>
      </c>
      <c r="I850" t="n">
        <v>0</v>
      </c>
      <c r="J850" t="inlineStr"/>
      <c r="K850" t="n">
        <v>0.6321205588285577</v>
      </c>
      <c r="L850" t="n">
        <v>0</v>
      </c>
      <c r="M850" t="inlineStr">
        <is>
          <t>neu</t>
        </is>
      </c>
      <c r="N850" t="n">
        <v>0.6227</v>
      </c>
      <c r="O850" t="n">
        <v>54499</v>
      </c>
      <c r="P850" t="n">
        <v>21</v>
      </c>
      <c r="Q850" t="n">
        <v>10.90672632606094</v>
      </c>
      <c r="R850" t="n">
        <v>0.985173652972362</v>
      </c>
      <c r="S850" t="inlineStr">
        <is>
          <t>**Daromadi 1 trln so‘mdan yuqori bo‘lgan 50 ta korxona akseleratsiya dasturi orqali IPO’ga tayyorlanadi**
Ularni IPO’ga tayyorlash, hisobotlarini xalqaro standartlarga moslashtirish xarajatining yarmi davlat tomonidan qoplanadi. Bu xususiy korxonalarga chetdan yiliga kamida 1 mlrd dollar jalb qilish imkonini beradi.
Batafsil — https://daryo.uz/4qDyEcUDR
👉 Obuna bo'ling — @daryo</t>
        </is>
      </c>
    </row>
    <row r="851">
      <c r="A851" t="inlineStr">
        <is>
          <t>@daryo</t>
        </is>
      </c>
      <c r="B851" t="n">
        <v>135986</v>
      </c>
      <c r="C851" t="inlineStr">
        <is>
          <t>2026-08-26 10:55:47</t>
        </is>
      </c>
      <c r="D851" t="inlineStr">
        <is>
          <t>labour_income</t>
        </is>
      </c>
      <c r="E851" t="inlineStr"/>
      <c r="F851" t="n">
        <v>1</v>
      </c>
      <c r="G851" t="n">
        <v>1</v>
      </c>
      <c r="H851" t="n">
        <v>0</v>
      </c>
      <c r="I851" t="n">
        <v>0</v>
      </c>
      <c r="J851" t="inlineStr"/>
      <c r="K851" t="n">
        <v>0.6321205588285577</v>
      </c>
      <c r="L851" t="n">
        <v>1</v>
      </c>
      <c r="M851" t="inlineStr">
        <is>
          <t>pos</t>
        </is>
      </c>
      <c r="N851" t="n">
        <v>0.6227</v>
      </c>
      <c r="O851" t="n">
        <v>54426</v>
      </c>
      <c r="P851" t="n">
        <v>31</v>
      </c>
      <c r="Q851" t="n">
        <v>10.90575412541755</v>
      </c>
      <c r="R851" t="n">
        <v>0.9850858368458147</v>
      </c>
      <c r="S851" t="inlineStr">
        <is>
          <t>**“Bitiruvchilarning oʻrtacha oyligi 4,9 mln soʻm” — Taʼlim sifatini taʼminlash milliy agentligi direktori**
Oʻzbekistonda “Bitiruvchilar sifati indeksi” platformasi ishga tushirildi. Reytingdan bitiruvchilar ish topishga qancha vaqt sarflayotgani, daromadi va barqaror bandlik darajasi oʻrin olgan.
Batafsil — https://daryo.uz/MhNvbkQDg
👉 Obuna bo‘ling — @daryo</t>
        </is>
      </c>
    </row>
    <row r="852">
      <c r="A852" t="inlineStr">
        <is>
          <t>@uzdaily</t>
        </is>
      </c>
      <c r="B852" t="n">
        <v>83661</v>
      </c>
      <c r="C852" t="inlineStr">
        <is>
          <t>2026-08-22 15:50:04</t>
        </is>
      </c>
      <c r="D852" t="inlineStr">
        <is>
          <t>energy_utility</t>
        </is>
      </c>
      <c r="E852" t="inlineStr"/>
      <c r="F852" t="n">
        <v>1</v>
      </c>
      <c r="G852" t="n">
        <v>1</v>
      </c>
      <c r="H852" t="n">
        <v>0</v>
      </c>
      <c r="I852" t="n">
        <v>0</v>
      </c>
      <c r="J852" t="inlineStr"/>
      <c r="K852" t="n">
        <v>0.6321205588285577</v>
      </c>
      <c r="L852" t="n">
        <v>0</v>
      </c>
      <c r="M852" t="inlineStr">
        <is>
          <t>neu</t>
        </is>
      </c>
      <c r="N852" t="n">
        <v>0.6227</v>
      </c>
      <c r="O852" t="n">
        <v>328</v>
      </c>
      <c r="P852" t="n">
        <v>2</v>
      </c>
      <c r="Q852" t="n">
        <v>5.808142489980444</v>
      </c>
      <c r="R852" t="n">
        <v>0.9850876303033382</v>
      </c>
      <c r="S852" t="inlineStr">
        <is>
          <t>**В Узбекистане утвержден порядок оповещения об авариях на АЭС**
Комитет по промышленной, радиационной и ядерной безопасности утвердил инструкцию о порядке объявления аварийных режимов на атомной электростанции.
[Читать далее](https://www.uzdaily.uz/ru/v-uzbekistane-utverzhden-poriadok-opoveshcheniia-ob-avariiakh-na-aes/)
[English](https://t.me/UZDAILYNEWSEN) | [O'zbek tilida](https://t.me/uzdailyuzblot) | [Ўзбек тилида](https://t.me/uzdailynewsuz) | [На русском](https://t.me/UZDAILY) | [iOS](https://apps.apple.com/uz/app/uzdaily/id6523431145) |[Android](https://play.google.com/store/apps/details?id=v1.uzdaily.uz&amp;hl=en&amp;pli=1)</t>
        </is>
      </c>
    </row>
    <row r="853">
      <c r="A853" t="inlineStr">
        <is>
          <t>@uzdaily</t>
        </is>
      </c>
      <c r="B853" t="n">
        <v>83857</v>
      </c>
      <c r="C853" t="inlineStr">
        <is>
          <t>2026-08-27 10:00:04</t>
        </is>
      </c>
      <c r="D853" t="inlineStr">
        <is>
          <t>prices_inflation</t>
        </is>
      </c>
      <c r="E853" t="inlineStr"/>
      <c r="F853" t="n">
        <v>1</v>
      </c>
      <c r="G853" t="n">
        <v>1</v>
      </c>
      <c r="H853" t="n">
        <v>0</v>
      </c>
      <c r="I853" t="n">
        <v>0</v>
      </c>
      <c r="J853" t="inlineStr"/>
      <c r="K853" t="n">
        <v>0.6321205588285577</v>
      </c>
      <c r="L853" t="n">
        <v>0</v>
      </c>
      <c r="M853" t="inlineStr">
        <is>
          <t>neu</t>
        </is>
      </c>
      <c r="N853" t="n">
        <v>0.6227</v>
      </c>
      <c r="O853" t="n">
        <v>320</v>
      </c>
      <c r="P853" t="n">
        <v>6</v>
      </c>
      <c r="Q853" t="n">
        <v>5.808142489980444</v>
      </c>
      <c r="R853" t="n">
        <v>0.9850876303033382</v>
      </c>
      <c r="S853" t="inlineStr">
        <is>
          <t>**В Навоийской области запустили солнечную станцию на 300 МВт**
В Нуратинском районе запустили солнечную электростанцию на 300 МВт и систему хранения энергии на 150 МВт стоимостью $390 млн.
[Читать далее](https://www.uzdaily.uz/ru/v-navoiiskoi-oblasti-zapustili-solnechnuiu-stantsiiu-na-300-mvt/)
[English](https://t.me/UZDAILYNEWSEN) | [O'zbek tilida](https://t.me/uzdailyuzblot) | [Ўзбек тилида](https://t.me/uzdailynewsuz) | [На русском](https://t.me/UZDAILY) | [iOS](https://apps.apple.com/uz/app/uzdaily/id6523431145) |[Android](https://play.google.com/store/apps/details?id=v1.uzdaily.uz&amp;hl=en&amp;pli=1)</t>
        </is>
      </c>
    </row>
    <row r="854">
      <c r="A854" t="inlineStr">
        <is>
          <t>@gazetauz</t>
        </is>
      </c>
      <c r="B854" t="n">
        <v>63811</v>
      </c>
      <c r="C854" t="inlineStr">
        <is>
          <t>2026-08-27 06:15:01</t>
        </is>
      </c>
      <c r="D854" t="inlineStr">
        <is>
          <t>banking_finance</t>
        </is>
      </c>
      <c r="E854" t="inlineStr"/>
      <c r="F854" t="n">
        <v>1</v>
      </c>
      <c r="G854" t="n">
        <v>1</v>
      </c>
      <c r="H854" t="n">
        <v>0</v>
      </c>
      <c r="I854" t="n">
        <v>0</v>
      </c>
      <c r="J854" t="inlineStr"/>
      <c r="K854" t="n">
        <v>0.6321205588285577</v>
      </c>
      <c r="L854" t="n">
        <v>0</v>
      </c>
      <c r="M854" t="inlineStr">
        <is>
          <t>neu</t>
        </is>
      </c>
      <c r="N854" t="n">
        <v>0.6226</v>
      </c>
      <c r="O854" t="n">
        <v>16801</v>
      </c>
      <c r="P854" t="n">
        <v>43</v>
      </c>
      <c r="Q854" t="n">
        <v>9.734358589528156</v>
      </c>
      <c r="R854" t="n">
        <v>0.9850003490892766</v>
      </c>
      <c r="S854" t="inlineStr">
        <is>
          <t>Руководитель Администрации президента Саида Мирзиёева и министр иностранных дел Китая Ван И обсудили в Пекине дальнейшее развитие узбекско-китайских отношений — от торговли и инвестиций до энергетики, цифровой экономики и искусственного интеллекта.
Китайская сторона заявила, что продолжит поддерживать Узбекистан в вопросах суверенитета, безопасности и развития, а также выразила уверенность, что Ташкент будет оказывать Пекину твёрдую поддержку по вопросам, затрагивающим «коренные интересы» Китая. 
Стороны также обсудили железную дорогу Китай — Кыргызстан — Узбекистан, минеральные ресурсы, возобновляемую энергетику и взаимодействие в ШОС.
Саида Мирзиёева поблагодарила Китай за многолетнюю помощь в развитии Узбекистана и заявила о заинтересованности страны в изучении китайского опыта государственного управления, особенно в сфере сокращения бедности, отметили в китайском МИДе.
https://www.gazeta.uz/ru/2026/08/27/saida-mirziyoyeva-china/
[Telegram](https://t.me/gazetauz)  |  [Instagram](https://instagram.com/gazetauzb)  |  [YouTube](https://youtube.com/@GazetaUzb)</t>
        </is>
      </c>
    </row>
    <row r="855">
      <c r="A855" t="inlineStr">
        <is>
          <t>@gazetauz</t>
        </is>
      </c>
      <c r="B855" t="n">
        <v>63758</v>
      </c>
      <c r="C855" t="inlineStr">
        <is>
          <t>2026-08-25 11:10:17</t>
        </is>
      </c>
      <c r="D855" t="inlineStr">
        <is>
          <t>prices_inflation</t>
        </is>
      </c>
      <c r="E855" t="inlineStr"/>
      <c r="F855" t="n">
        <v>1</v>
      </c>
      <c r="G855" t="n">
        <v>1</v>
      </c>
      <c r="H855" t="n">
        <v>0</v>
      </c>
      <c r="I855" t="n">
        <v>0</v>
      </c>
      <c r="J855" t="inlineStr"/>
      <c r="K855" t="n">
        <v>0.6321205588285577</v>
      </c>
      <c r="L855" t="n">
        <v>0</v>
      </c>
      <c r="M855" t="inlineStr">
        <is>
          <t>neu</t>
        </is>
      </c>
      <c r="N855" t="n">
        <v>0.6225000000000001</v>
      </c>
      <c r="O855" t="n">
        <v>16796</v>
      </c>
      <c r="P855" t="n">
        <v>24</v>
      </c>
      <c r="Q855" t="n">
        <v>9.731809155840653</v>
      </c>
      <c r="R855" t="n">
        <v>0.984742376974414</v>
      </c>
      <c r="S855" t="inlineStr">
        <is>
          <t>Рост мировых цен на нефть и продовольствие пока не оказал прямого влияния на Узбекистан, заявил председатель ЦБ Тимур Ишметов. 
При этом регулятор следит за возможными вторичными эффектами и готов действовать как при дальнейшем снижении инфляции, так и при усилении повышательных рисков.
https://www.gazeta.uz/ru/2026/08/25/cbu/
[Telegram](https://t.me/gazetauz)  |  [Instagram](https://instagram.com/gazetauzb)  |  [YouTube](https://youtube.com/@GazetaUzb)</t>
        </is>
      </c>
    </row>
    <row r="856">
      <c r="A856" t="inlineStr">
        <is>
          <t>@daryo</t>
        </is>
      </c>
      <c r="B856" t="n">
        <v>135687</v>
      </c>
      <c r="C856" t="inlineStr">
        <is>
          <t>2026-08-18 09:28:01</t>
        </is>
      </c>
      <c r="D856" t="inlineStr">
        <is>
          <t>labour_income</t>
        </is>
      </c>
      <c r="E856" t="inlineStr"/>
      <c r="F856" t="n">
        <v>1</v>
      </c>
      <c r="G856" t="n">
        <v>1</v>
      </c>
      <c r="H856" t="n">
        <v>0</v>
      </c>
      <c r="I856" t="n">
        <v>0</v>
      </c>
      <c r="J856" t="inlineStr"/>
      <c r="K856" t="n">
        <v>0.6321205588285577</v>
      </c>
      <c r="L856" t="n">
        <v>0</v>
      </c>
      <c r="M856" t="inlineStr">
        <is>
          <t>neu</t>
        </is>
      </c>
      <c r="N856" t="n">
        <v>0.6224</v>
      </c>
      <c r="O856" t="n">
        <v>54147</v>
      </c>
      <c r="P856" t="n">
        <v>34</v>
      </c>
      <c r="Q856" t="n">
        <v>10.90073134681595</v>
      </c>
      <c r="R856" t="n">
        <v>0.9846321435014433</v>
      </c>
      <c r="S856" t="inlineStr">
        <is>
          <t>**“Odamlarimiz chetga chiqib ishlashiga zarurat qolmaydi” — Shavkat Mirziyoyev**
Prezident  tadbirkorlarga yuqori daromadli ish o‘rinlari, qo‘shilgan qiymat va tashqi bozorlarni kengaytirish uchun barcha sharoitlar yaratib borilishini aytdi.
Batafsil — https://daryo.uz/_YbL_cUvR
👉 Obuna bo'ling — @daryo</t>
        </is>
      </c>
    </row>
    <row r="857">
      <c r="A857" t="inlineStr">
        <is>
          <t>@daryo</t>
        </is>
      </c>
      <c r="B857" t="n">
        <v>135989</v>
      </c>
      <c r="C857" t="inlineStr">
        <is>
          <t>2026-08-26 12:00:50</t>
        </is>
      </c>
      <c r="D857" t="inlineStr">
        <is>
          <t>energy_utility</t>
        </is>
      </c>
      <c r="E857" t="inlineStr"/>
      <c r="F857" t="n">
        <v>1</v>
      </c>
      <c r="G857" t="n">
        <v>1</v>
      </c>
      <c r="H857" t="n">
        <v>0</v>
      </c>
      <c r="I857" t="n">
        <v>0</v>
      </c>
      <c r="J857" t="inlineStr"/>
      <c r="K857" t="n">
        <v>0.6321205588285577</v>
      </c>
      <c r="L857" t="n">
        <v>1</v>
      </c>
      <c r="M857" t="inlineStr">
        <is>
          <t>pos</t>
        </is>
      </c>
      <c r="N857" t="n">
        <v>0.6223</v>
      </c>
      <c r="O857" t="n">
        <v>54071</v>
      </c>
      <c r="P857" t="n">
        <v>11</v>
      </c>
      <c r="Q857" t="n">
        <v>10.89847855295395</v>
      </c>
      <c r="R857" t="n">
        <v>0.9844286550217592</v>
      </c>
      <c r="S857" t="inlineStr">
        <is>
          <t>**“ ‘Elektr uzildi’ degan gap odamlarning esidan chiqib ketdi” — Namangan viloyati hokimi**
Shavkat Abdurazzoqov yil yakuniga qadar kambag‘allikni qisqartirish va ishsizlikni bartaraf etish bo‘yicha belgilangan vazifalar bajarilishini va’da qildi.
Batafsil — https://daryo.uz/P3CcBkQvR
👉 Obuna bo'ling — @daryo</t>
        </is>
      </c>
    </row>
    <row r="858">
      <c r="A858" t="inlineStr">
        <is>
          <t>@daryo</t>
        </is>
      </c>
      <c r="B858" t="n">
        <v>135682</v>
      </c>
      <c r="C858" t="inlineStr">
        <is>
          <t>2026-08-18 08:01:01</t>
        </is>
      </c>
      <c r="D858" t="inlineStr">
        <is>
          <t>fiscal</t>
        </is>
      </c>
      <c r="E858" t="inlineStr"/>
      <c r="F858" t="n">
        <v>1</v>
      </c>
      <c r="G858" t="n">
        <v>1</v>
      </c>
      <c r="H858" t="n">
        <v>0</v>
      </c>
      <c r="I858" t="n">
        <v>0</v>
      </c>
      <c r="J858" t="inlineStr"/>
      <c r="K858" t="n">
        <v>0.6321205588285577</v>
      </c>
      <c r="L858" t="n">
        <v>0</v>
      </c>
      <c r="M858" t="inlineStr">
        <is>
          <t>neu</t>
        </is>
      </c>
      <c r="N858" t="n">
        <v>0.6222</v>
      </c>
      <c r="O858" t="n">
        <v>53994</v>
      </c>
      <c r="P858" t="n">
        <v>12</v>
      </c>
      <c r="Q858" t="n">
        <v>10.89709111551292</v>
      </c>
      <c r="R858" t="n">
        <v>0.9843033317330666</v>
      </c>
      <c r="S858" t="inlineStr">
        <is>
          <t>**Korxonalar uchun “sunʼiy intellekt hamkor” dasturi boshlanadi: SI xarajatining 50 foizi qoplab beriladi**
Tadbirkorlar foydalanishi uchun tayyor sunʼiy intellekt dasturlari ochiq platformaga joylashtiriladi va bu dasturning birinchi bosqichiga kamida 100 mln dollar ajratiladi.
Batafsil — https://daryo.uz/iLo0Y58Dg
👉 Obuna bo'ling — @daryo</t>
        </is>
      </c>
    </row>
    <row r="859">
      <c r="A859" t="inlineStr">
        <is>
          <t>@uzdaily</t>
        </is>
      </c>
      <c r="B859" t="n">
        <v>83672</v>
      </c>
      <c r="C859" t="inlineStr">
        <is>
          <t>2026-08-23 05:50:03</t>
        </is>
      </c>
      <c r="D859" t="inlineStr">
        <is>
          <t>banking_finance</t>
        </is>
      </c>
      <c r="E859" t="inlineStr"/>
      <c r="F859" t="n">
        <v>1</v>
      </c>
      <c r="G859" t="n">
        <v>1</v>
      </c>
      <c r="H859" t="n">
        <v>0</v>
      </c>
      <c r="I859" t="n">
        <v>0</v>
      </c>
      <c r="J859" t="inlineStr"/>
      <c r="K859" t="n">
        <v>0.6321205588285577</v>
      </c>
      <c r="L859" t="n">
        <v>0</v>
      </c>
      <c r="M859" t="inlineStr">
        <is>
          <t>neu</t>
        </is>
      </c>
      <c r="N859" t="n">
        <v>0.622</v>
      </c>
      <c r="O859" t="n">
        <v>324</v>
      </c>
      <c r="P859" t="n">
        <v>3</v>
      </c>
      <c r="Q859" t="n">
        <v>5.802118375377063</v>
      </c>
      <c r="R859" t="n">
        <v>0.984065912811118</v>
      </c>
      <c r="S859" t="inlineStr">
        <is>
          <t>**Организациям за дуальное обучение предоставят кредиты**
В Узбекистане организации, внедрившие дуальное обучение с техникумами и трудоустроившие выпускников, смогут получить кредиты.
[Читать далее](https://www.uzdaily.uz/ru/organizatsiiam-za-dualnoe-obuchenie-predostaviat-kredity/)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860">
      <c r="A860" t="inlineStr">
        <is>
          <t>@uzdaily</t>
        </is>
      </c>
      <c r="B860" t="n">
        <v>83773</v>
      </c>
      <c r="C860" t="inlineStr">
        <is>
          <t>2026-08-25 11:31:03</t>
        </is>
      </c>
      <c r="D860" t="inlineStr">
        <is>
          <t>prices_inflation</t>
        </is>
      </c>
      <c r="E860" t="inlineStr"/>
      <c r="F860" t="n">
        <v>1</v>
      </c>
      <c r="G860" t="n">
        <v>1</v>
      </c>
      <c r="H860" t="n">
        <v>0</v>
      </c>
      <c r="I860" t="n">
        <v>0</v>
      </c>
      <c r="J860" t="inlineStr"/>
      <c r="K860" t="n">
        <v>0.6321205588285577</v>
      </c>
      <c r="L860" t="n">
        <v>1</v>
      </c>
      <c r="M860" t="inlineStr">
        <is>
          <t>pos</t>
        </is>
      </c>
      <c r="N860" t="n">
        <v>0.622</v>
      </c>
      <c r="O860" t="n">
        <v>326</v>
      </c>
      <c r="P860" t="n">
        <v>2</v>
      </c>
      <c r="Q860" t="n">
        <v>5.802118375377063</v>
      </c>
      <c r="R860" t="n">
        <v>0.984065912811118</v>
      </c>
      <c r="S860" t="inlineStr">
        <is>
          <t>**ЦБ Узбекистана готов действовать при рисках для инфляции**
Глава ЦБ Тимур Ишметов заявил, что регулятор готов реагировать как на дальнейшее снижение инфляции, так и на повышательные риски.
[Читать далее](https://www.uzdaily.uz/ru/tsb-uzbekistana-gotov-deistvovat-pri-riskakh-dlia-infliatsii/)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861">
      <c r="A861" t="inlineStr">
        <is>
          <t>@uzdaily</t>
        </is>
      </c>
      <c r="B861" t="n">
        <v>83523</v>
      </c>
      <c r="C861" t="inlineStr">
        <is>
          <t>2026-08-19 17:40:04</t>
        </is>
      </c>
      <c r="D861" t="inlineStr">
        <is>
          <t>banking_finance</t>
        </is>
      </c>
      <c r="E861" t="inlineStr"/>
      <c r="F861" t="n">
        <v>1</v>
      </c>
      <c r="G861" t="n">
        <v>1</v>
      </c>
      <c r="H861" t="n">
        <v>0</v>
      </c>
      <c r="I861" t="n">
        <v>0</v>
      </c>
      <c r="J861" t="inlineStr"/>
      <c r="K861" t="n">
        <v>0.6321205588285577</v>
      </c>
      <c r="L861" t="n">
        <v>0</v>
      </c>
      <c r="M861" t="inlineStr">
        <is>
          <t>neu</t>
        </is>
      </c>
      <c r="N861" t="n">
        <v>0.6211</v>
      </c>
      <c r="O861" t="n">
        <v>323</v>
      </c>
      <c r="P861" t="n">
        <v>2</v>
      </c>
      <c r="Q861" t="n">
        <v>5.793013608384144</v>
      </c>
      <c r="R861" t="n">
        <v>0.9825217025309827</v>
      </c>
      <c r="S861" t="inlineStr">
        <is>
          <t>**Узбекистан и Азербайджан обсудили новые проекты**
В Ташкенте замглавы МИД Узбекистана и Азербайджана обсудили торговлю, инвестиции, транспорт, энергетику и подготовку встреч.
[Читать далее](https://www.uzdaily.uz/ru/uzbekistan-i-azerbaidzhan-obsudili-novye-proekty/)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862">
      <c r="A862" t="inlineStr">
        <is>
          <t>@uzdaily</t>
        </is>
      </c>
      <c r="B862" t="n">
        <v>83730</v>
      </c>
      <c r="C862" t="inlineStr">
        <is>
          <t>2026-08-24 15:50:03</t>
        </is>
      </c>
      <c r="D862" t="inlineStr">
        <is>
          <t>trade</t>
        </is>
      </c>
      <c r="E862" t="inlineStr"/>
      <c r="F862" t="n">
        <v>1</v>
      </c>
      <c r="G862" t="n">
        <v>1</v>
      </c>
      <c r="H862" t="n">
        <v>0</v>
      </c>
      <c r="I862" t="n">
        <v>0</v>
      </c>
      <c r="J862" t="inlineStr"/>
      <c r="K862" t="n">
        <v>0.6321205588285577</v>
      </c>
      <c r="L862" t="n">
        <v>0</v>
      </c>
      <c r="M862" t="inlineStr">
        <is>
          <t>neu</t>
        </is>
      </c>
      <c r="N862" t="n">
        <v>0.6211</v>
      </c>
      <c r="O862" t="n">
        <v>321</v>
      </c>
      <c r="P862" t="n">
        <v>3</v>
      </c>
      <c r="Q862" t="n">
        <v>5.793013608384144</v>
      </c>
      <c r="R862" t="n">
        <v>0.9825217025309827</v>
      </c>
      <c r="S862" t="inlineStr">
        <is>
          <t>**Узбекистан импортировал 421,9 тыс. тонн картофеля за полгода**
В январе–июне Узбекистан импортировал 421,9 тыс. тонн картофеля на $34 млн, почти 80% поставок пришлось на Казахстан.
[Читать далее](https://www.uzdaily.uz/ru/uzbekistan-importiroval-4219-tys-tonn-kartofelia-za-polgoda/)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863">
      <c r="A863" t="inlineStr">
        <is>
          <t>@spotuz</t>
        </is>
      </c>
      <c r="B863" t="n">
        <v>39600</v>
      </c>
      <c r="C863" t="inlineStr">
        <is>
          <t>2026-08-23 08:31:02</t>
        </is>
      </c>
      <c r="D863" t="inlineStr">
        <is>
          <t>macro</t>
        </is>
      </c>
      <c r="E863" t="inlineStr"/>
      <c r="F863" t="n">
        <v>1</v>
      </c>
      <c r="G863" t="n">
        <v>1</v>
      </c>
      <c r="H863" t="n">
        <v>0</v>
      </c>
      <c r="I863" t="n">
        <v>0</v>
      </c>
      <c r="J863" t="inlineStr"/>
      <c r="K863" t="n">
        <v>0.6321205588285577</v>
      </c>
      <c r="L863" t="n">
        <v>0</v>
      </c>
      <c r="M863" t="inlineStr">
        <is>
          <t>neu</t>
        </is>
      </c>
      <c r="N863" t="n">
        <v>0.6202</v>
      </c>
      <c r="O863" t="n">
        <v>4139</v>
      </c>
      <c r="P863" t="n">
        <v>18</v>
      </c>
      <c r="Q863" t="n">
        <v>8.337109129562474</v>
      </c>
      <c r="R863" t="n">
        <v>0.9811193879482211</v>
      </c>
      <c r="S863" t="inlineStr">
        <is>
          <t>**«Росатом» может запустить пилотный медицинский проект в Ферганской области**
Хоким региона Хайрулло Бозоров провел переговоры с гендиректором центра «Росатом Центральная Азия» Алексеем Дремучевым. Стороны обсудили развитие сотрудничества и локализацию производства.
В число основных тем вошел возможный запуск совместного проекта в сфере медицины. Также рассматривались планы в сферах энергетики, хранении энергии, производства, подготовки кадров и транспорта.
Кроме того, представители «Росатома» посетили международный медицинский университет Central Asian Medical University в Фергане:
https://www.spot.uz/ru/2026/08/21/rosatom-ferghana/
[Telegram](https://t.me/spotuz)  |  [Instagram](https://instagram.com/spot.uz)  |  [YouTube](https://youtube.com/@SpotUz)</t>
        </is>
      </c>
    </row>
    <row r="864">
      <c r="A864" t="inlineStr">
        <is>
          <t>@uzdaily</t>
        </is>
      </c>
      <c r="B864" t="n">
        <v>83582</v>
      </c>
      <c r="C864" t="inlineStr">
        <is>
          <t>2026-08-20 16:50:04</t>
        </is>
      </c>
      <c r="D864" t="inlineStr">
        <is>
          <t>prices_inflation</t>
        </is>
      </c>
      <c r="E864" t="inlineStr"/>
      <c r="F864" t="n">
        <v>1</v>
      </c>
      <c r="G864" t="n">
        <v>1</v>
      </c>
      <c r="H864" t="n">
        <v>0</v>
      </c>
      <c r="I864" t="n">
        <v>0</v>
      </c>
      <c r="J864" t="inlineStr"/>
      <c r="K864" t="n">
        <v>0.6321205588285577</v>
      </c>
      <c r="L864" t="n">
        <v>-1</v>
      </c>
      <c r="M864" t="inlineStr">
        <is>
          <t>neg</t>
        </is>
      </c>
      <c r="N864" t="n">
        <v>0.6201</v>
      </c>
      <c r="O864" t="n">
        <v>318</v>
      </c>
      <c r="P864" t="n">
        <v>3</v>
      </c>
      <c r="Q864" t="n">
        <v>5.783825182329737</v>
      </c>
      <c r="R864" t="n">
        <v>0.9809633032899573</v>
      </c>
      <c r="S864" t="inlineStr">
        <is>
          <t>**В Узбекистане разработают новую методологию тарифов на ж/д**
В АО «Узбекистон темир йуллари» обсудили новую тарифную методологию, которая должна повысить эффективность и конкурентоспособность отрасли.
[Читать далее](https://www.uzdaily.uz/ru/v-uzbekistane-razrabotaiut-novuiu-metodologiiu-tarifov-na-zhd/)
[English](https://t.me/UZDAILYNEWSEN) | [O'zbek tilida](https://t.me/uzdailyuzblot) | [Ўзбек тилида](https://t.me/uzdailynewsuz) | [На русском](https://t.me/UZDAILY) | [iOS](https://apps.apple.com/uz/app/uzdaily/id6523431145) |[Android](https://play.google.com/store/apps/details?id=v1.uzdaily.uz&amp;hl=en&amp;pli=1)</t>
        </is>
      </c>
    </row>
    <row r="865">
      <c r="A865" t="inlineStr">
        <is>
          <t>@uzdaily</t>
        </is>
      </c>
      <c r="B865" t="n">
        <v>83858</v>
      </c>
      <c r="C865" t="inlineStr">
        <is>
          <t>2026-08-27 10:01:05</t>
        </is>
      </c>
      <c r="D865" t="inlineStr">
        <is>
          <t>prices_inflation</t>
        </is>
      </c>
      <c r="E865" t="inlineStr"/>
      <c r="F865" t="n">
        <v>1</v>
      </c>
      <c r="G865" t="n">
        <v>1</v>
      </c>
      <c r="H865" t="n">
        <v>0</v>
      </c>
      <c r="I865" t="n">
        <v>0</v>
      </c>
      <c r="J865" t="inlineStr"/>
      <c r="K865" t="n">
        <v>0.6321205588285577</v>
      </c>
      <c r="L865" t="n">
        <v>0</v>
      </c>
      <c r="M865" t="inlineStr">
        <is>
          <t>neu</t>
        </is>
      </c>
      <c r="N865" t="n">
        <v>0.6201</v>
      </c>
      <c r="O865" t="n">
        <v>320</v>
      </c>
      <c r="P865" t="n">
        <v>2</v>
      </c>
      <c r="Q865" t="n">
        <v>5.783825182329737</v>
      </c>
      <c r="R865" t="n">
        <v>0.9809633032899573</v>
      </c>
      <c r="S865" t="inlineStr">
        <is>
          <t>**В Каракалпакстане строят шесть дата-центров за $5,1 млрд**
В Каракалпакстане началось строительство шести объектов цифровой инфраструктуры общей стоимостью $5,11 млрд, включая майнинг- и дата-центры.
[Читать далее](https://www.uzdaily.uz/ru/v-karakalpakstane-stroiat-shest-data-tsentrov-za-51-mlrd/)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866">
      <c r="A866" t="inlineStr">
        <is>
          <t>@gazetauz</t>
        </is>
      </c>
      <c r="B866" t="n">
        <v>63796</v>
      </c>
      <c r="C866" t="inlineStr">
        <is>
          <t>2026-08-26 12:51:23</t>
        </is>
      </c>
      <c r="D866" t="inlineStr">
        <is>
          <t>currency_fx</t>
        </is>
      </c>
      <c r="E866" t="inlineStr"/>
      <c r="F866" t="n">
        <v>1</v>
      </c>
      <c r="G866" t="n">
        <v>1</v>
      </c>
      <c r="H866" t="n">
        <v>0</v>
      </c>
      <c r="I866" t="n">
        <v>0</v>
      </c>
      <c r="J866" t="inlineStr"/>
      <c r="K866" t="n">
        <v>0.6321205588285577</v>
      </c>
      <c r="L866" t="n">
        <v>0</v>
      </c>
      <c r="M866" t="inlineStr">
        <is>
          <t>neu</t>
        </is>
      </c>
      <c r="N866" t="n">
        <v>0.6199</v>
      </c>
      <c r="O866" t="n">
        <v>16096</v>
      </c>
      <c r="P866" t="n">
        <v>38</v>
      </c>
      <c r="Q866" t="n">
        <v>9.691098464119779</v>
      </c>
      <c r="R866" t="n">
        <v>0.980622943198894</v>
      </c>
      <c r="S866" t="inlineStr">
        <is>
          <t>В Шахрисабзе и Китабском районе Кашкадарьинской области, а также в Карманинском районе Навоийской области обновят канализационную инфраструктуру в рамках проектов стоимостью 119 млн евро. 
Проекты реализуются при участии Французского агентства развития и Евросоюза.
https://www.gazeta.uz/ru/2026/08/26/wastewater/
[Telegram](https://t.me/gazetauz)  |  [Instagram](https://instagram.com/gazetauzb)  |  [YouTube](https://youtube.com/@GazetaUzb)</t>
        </is>
      </c>
    </row>
    <row r="867">
      <c r="A867" t="inlineStr">
        <is>
          <t>@kunuzofficial</t>
        </is>
      </c>
      <c r="B867" t="n">
        <v>173592</v>
      </c>
      <c r="C867" t="inlineStr">
        <is>
          <t>2026-08-28 06:20:07</t>
        </is>
      </c>
      <c r="D867" t="inlineStr">
        <is>
          <t>banking_finance</t>
        </is>
      </c>
      <c r="E867" t="inlineStr"/>
      <c r="F867" t="n">
        <v>1</v>
      </c>
      <c r="G867" t="n">
        <v>1</v>
      </c>
      <c r="H867" t="n">
        <v>0</v>
      </c>
      <c r="I867" t="n">
        <v>0</v>
      </c>
      <c r="J867" t="inlineStr"/>
      <c r="K867" t="n">
        <v>0.6321205588285577</v>
      </c>
      <c r="L867" t="n">
        <v>0</v>
      </c>
      <c r="M867" t="inlineStr">
        <is>
          <t>neu</t>
        </is>
      </c>
      <c r="N867" t="n">
        <v>0.619</v>
      </c>
      <c r="O867" t="n">
        <v>217005</v>
      </c>
      <c r="P867" t="n">
        <v>153</v>
      </c>
      <c r="Q867" t="n">
        <v>12.28908938791352</v>
      </c>
      <c r="R867" t="n">
        <v>0.9792378180838062</v>
      </c>
      <c r="S867" t="inlineStr">
        <is>
          <t>**Самарқанд электр тармоқлари Aksa компаниясига қандай шартлар билан берилмоқда?
**
Самарқанд вилоятидаги электр тармоқларини модернизация қилиш ва бошқариш бўйича Туркиянинг Aksa компанияси билан тузилган давлат-хусусий шериклик битими президент қарори билан тасдиқланди.
Хусусий шерик 12 йил давомида 357 млн доллар, шу жумладан дастлабки 2 йил ичида камида 27 млн доллар тўғридан тўғри инвестиция киритиш мажбуриятини олмоқда.
Aksa тармоқларни модернизация қилиб, йўқотишларни камайтириши керак, давлат эса битимга мувофиқ инвесторнинг даромадини кафолатлайди.
👉 https://kun.uz/kr/98590839
[Kun.uz расмий канали](https://t.me/kunuzofficial)</t>
        </is>
      </c>
    </row>
    <row r="868">
      <c r="A868" t="inlineStr">
        <is>
          <t>@uzdaily</t>
        </is>
      </c>
      <c r="B868" t="n">
        <v>83363</v>
      </c>
      <c r="C868" t="inlineStr">
        <is>
          <t>2026-08-14 16:30:04</t>
        </is>
      </c>
      <c r="D868" t="inlineStr">
        <is>
          <t>fiscal</t>
        </is>
      </c>
      <c r="E868" t="inlineStr"/>
      <c r="F868" t="n">
        <v>1</v>
      </c>
      <c r="G868" t="n">
        <v>1</v>
      </c>
      <c r="H868" t="n">
        <v>0</v>
      </c>
      <c r="I868" t="n">
        <v>0</v>
      </c>
      <c r="J868" t="inlineStr"/>
      <c r="K868" t="n">
        <v>0.6321205588285577</v>
      </c>
      <c r="L868" t="n">
        <v>0</v>
      </c>
      <c r="M868" t="inlineStr">
        <is>
          <t>neu</t>
        </is>
      </c>
      <c r="N868" t="n">
        <v>0.6183999999999999</v>
      </c>
      <c r="O868" t="n">
        <v>319</v>
      </c>
      <c r="P868" t="n">
        <v>0</v>
      </c>
      <c r="Q868" t="n">
        <v>5.768320995793772</v>
      </c>
      <c r="R868" t="n">
        <v>0.9783337220768857</v>
      </c>
      <c r="S868" t="inlineStr">
        <is>
          <t>**Япония депортировала в Узбекистан двух граждан за незаконное пребывание**
Посольство Японии сообщило, что иммиграционная служба страны за счет государственного бюджета депортировала двух граждан Узбекистана, нелегально находившихся в Японии.
[Читать далее](https://www.uzdaily.uz/ru/iaponiia-deportirovala-v-uzbekistan-dvukh-grazhdan-za-nezakonnoe-prebyvanie/)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869">
      <c r="A869" t="inlineStr">
        <is>
          <t>@uzdaily</t>
        </is>
      </c>
      <c r="B869" t="n">
        <v>83586</v>
      </c>
      <c r="C869" t="inlineStr">
        <is>
          <t>2026-08-20 17:50:04</t>
        </is>
      </c>
      <c r="D869" t="inlineStr">
        <is>
          <t>construction_realty</t>
        </is>
      </c>
      <c r="E869" t="inlineStr"/>
      <c r="F869" t="n">
        <v>1</v>
      </c>
      <c r="G869" t="n">
        <v>1</v>
      </c>
      <c r="H869" t="n">
        <v>0</v>
      </c>
      <c r="I869" t="n">
        <v>0</v>
      </c>
      <c r="J869" t="inlineStr"/>
      <c r="K869" t="n">
        <v>0.6321205588285577</v>
      </c>
      <c r="L869" t="n">
        <v>0</v>
      </c>
      <c r="M869" t="inlineStr">
        <is>
          <t>neu</t>
        </is>
      </c>
      <c r="N869" t="n">
        <v>0.6181</v>
      </c>
      <c r="O869" t="n">
        <v>316</v>
      </c>
      <c r="P869" t="n">
        <v>1</v>
      </c>
      <c r="Q869" t="n">
        <v>5.765191102784844</v>
      </c>
      <c r="R869" t="n">
        <v>0.9778028778538684</v>
      </c>
      <c r="S869" t="inlineStr">
        <is>
          <t>**В Узбекистане изменили правила строительства парковок**
Новые нормы ограничили размещение зарядных станций и ужесточили требования к безопасности, эвакуации и строительству парковок.
[Читать далее](https://www.uzdaily.uz/ru/v-uzbekistane-izmenili-pravila-stroitelstva-parkovok/)
[English](https://t.me/UZDAILYNEWSEN) | [O'zbek tilida](https://t.me/uzdailyuzblot) | [Ўзбек тилида](https://t.me/uzdailynewsuz) | [На русском](https://t.me/UZDAILY) | [iOS](https://apps.apple.com/uz/app/uzdaily/id6523431145) |[Android](https://play.google.com/store/apps/details?id=v1.uzdaily.uz&amp;hl=en&amp;pli=1)</t>
        </is>
      </c>
    </row>
    <row r="870">
      <c r="A870" t="inlineStr">
        <is>
          <t>@uzdaily</t>
        </is>
      </c>
      <c r="B870" t="n">
        <v>83719</v>
      </c>
      <c r="C870" t="inlineStr">
        <is>
          <t>2026-08-24 13:30:03</t>
        </is>
      </c>
      <c r="D870" t="inlineStr">
        <is>
          <t>banking_finance</t>
        </is>
      </c>
      <c r="E870" t="inlineStr"/>
      <c r="F870" t="n">
        <v>1</v>
      </c>
      <c r="G870" t="n">
        <v>1</v>
      </c>
      <c r="H870" t="n">
        <v>0</v>
      </c>
      <c r="I870" t="n">
        <v>0</v>
      </c>
      <c r="J870" t="inlineStr"/>
      <c r="K870" t="n">
        <v>0.6321205588285577</v>
      </c>
      <c r="L870" t="n">
        <v>0</v>
      </c>
      <c r="M870" t="inlineStr">
        <is>
          <t>neu</t>
        </is>
      </c>
      <c r="N870" t="n">
        <v>0.6181</v>
      </c>
      <c r="O870" t="n">
        <v>310</v>
      </c>
      <c r="P870" t="n">
        <v>4</v>
      </c>
      <c r="Q870" t="n">
        <v>5.765191102784844</v>
      </c>
      <c r="R870" t="n">
        <v>0.9778028778538684</v>
      </c>
      <c r="S870" t="inlineStr">
        <is>
          <t>**Узбекистан создаёт цифровую платёжную инфраструктуру. Сможет ли она стать инфраструктурой финансирования малого и среднего бизнеса?**
История цифровых финансов Узбекистана выходит на более интересный этап. Стране больше не приходится начинать с чистого листа. Уже действуют система мгновенных платежей, национальная карточная инфраструктура, QR-платежи, а также быстро расширяющаяся повестка в сфере финтеха, открытого банкинга и сервисов «счёт-счёт».
[Читать далее](https://www.uzdaily.uz/ru/uzbekistan-sozdaiot-tsifrovuiu-platiozhnuiu-infrastrukturu-smozhet-li-ona-stat-infrastrukturoi-finansirovaniia-malogo-i-srednego-biznesa-sozdaiot-tsifrovuiu-platiozhnuiu-infrastrukturu-smozhet-li-ona-stat-infrastrukturoi-finansirovaniia-malogo-i-srednego-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871">
      <c r="A871" t="inlineStr">
        <is>
          <t>@uzdaily</t>
        </is>
      </c>
      <c r="B871" t="n">
        <v>83359</v>
      </c>
      <c r="C871" t="inlineStr">
        <is>
          <t>2026-08-14 15:50:04</t>
        </is>
      </c>
      <c r="D871" t="inlineStr">
        <is>
          <t>energy_utility</t>
        </is>
      </c>
      <c r="E871" t="inlineStr"/>
      <c r="F871" t="n">
        <v>1</v>
      </c>
      <c r="G871" t="n">
        <v>1</v>
      </c>
      <c r="H871" t="n">
        <v>0</v>
      </c>
      <c r="I871" t="n">
        <v>0</v>
      </c>
      <c r="J871" t="inlineStr"/>
      <c r="K871" t="n">
        <v>0.6321205588285577</v>
      </c>
      <c r="L871" t="n">
        <v>1</v>
      </c>
      <c r="M871" t="inlineStr">
        <is>
          <t>pos</t>
        </is>
      </c>
      <c r="N871" t="n">
        <v>0.6178</v>
      </c>
      <c r="O871" t="n">
        <v>315</v>
      </c>
      <c r="P871" t="n">
        <v>1</v>
      </c>
      <c r="Q871" t="n">
        <v>5.762051382780177</v>
      </c>
      <c r="R871" t="n">
        <v>0.9772703669272599</v>
      </c>
      <c r="S871" t="inlineStr">
        <is>
          <t>**Электроснабжение Сурхандарьи полностью восстановлено**
Электроснабжение Сурхандарьинской области полностью восстановили после аварии в Единой энергосистеме Центральной Азии 14 августа.
[Читать далее](https://www.uzdaily.uz/ru/elektrosnabzhenie-surkhandari-polnostiu-vosstanovleno/)
[English](https://t.me/UZDAILYNEWSEN) | [O'zbek tilida](https://t.me/uzdailyuzblot) | [Ўзбек тилида](https://t.me/uzdailynewsuz) | [На русском](https://t.me/UZDAILY) | [iOS](https://apps.apple.com/uz/app/uzdaily/id6523431145) |[Android](https://play.google.com/store/apps/details?id=v1.uzdaily.uz&amp;hl=en&amp;pli=1)</t>
        </is>
      </c>
    </row>
    <row r="872">
      <c r="A872" t="inlineStr">
        <is>
          <t>@uzdaily</t>
        </is>
      </c>
      <c r="B872" t="n">
        <v>83935</v>
      </c>
      <c r="C872" t="inlineStr">
        <is>
          <t>2026-08-28 11:51:04</t>
        </is>
      </c>
      <c r="D872" t="inlineStr">
        <is>
          <t>prices_inflation</t>
        </is>
      </c>
      <c r="E872" t="inlineStr"/>
      <c r="F872" t="n">
        <v>1</v>
      </c>
      <c r="G872" t="n">
        <v>1</v>
      </c>
      <c r="H872" t="n">
        <v>0</v>
      </c>
      <c r="I872" t="n">
        <v>0</v>
      </c>
      <c r="J872" t="inlineStr"/>
      <c r="K872" t="n">
        <v>0.6321205588285577</v>
      </c>
      <c r="L872" t="n">
        <v>0</v>
      </c>
      <c r="M872" t="inlineStr">
        <is>
          <t>neu</t>
        </is>
      </c>
      <c r="N872" t="n">
        <v>0.6173999999999999</v>
      </c>
      <c r="O872" t="n">
        <v>310</v>
      </c>
      <c r="P872" t="n">
        <v>3</v>
      </c>
      <c r="Q872" t="n">
        <v>5.75890177387728</v>
      </c>
      <c r="R872" t="n">
        <v>0.9767361787981138</v>
      </c>
      <c r="S872" t="inlineStr">
        <is>
          <t>**УзНИФ нарастил чистые активы на 6,1% в первом полугодии**
Национальный инвестиционный фонд Узбекистана (УзНИФ) сообщил о росте NAV на 6,1% до 31 670 млрд сумов и увеличении цены акций на 21,5% с момента листинга.
[Читать далее](https://www.uzdaily.uz/ru/uznif-narastil-chistye-aktivy-na-61-v-pervom-polugodii/)
[English](https://t.me/UZDAILYNEWSEN) | [O'zbek tilida](https://t.me/uzdailyuzblot) | [Ўзбек тилида](https://t.me/uzdailynewsuz) | [На русском](https://t.me/UZDAILY) | [iOS](https://apps.apple.com/uz/app/uzdaily/id6523431145) |[Android](https://play.google.com/store/apps/details?id=v1.uzdaily.uz&amp;hl=en&amp;pli=1)</t>
        </is>
      </c>
    </row>
    <row r="873">
      <c r="A873" t="inlineStr">
        <is>
          <t>@uzdaily</t>
        </is>
      </c>
      <c r="B873" t="n">
        <v>83823</v>
      </c>
      <c r="C873" t="inlineStr">
        <is>
          <t>2026-08-26 11:10:05</t>
        </is>
      </c>
      <c r="D873" t="inlineStr">
        <is>
          <t>macro</t>
        </is>
      </c>
      <c r="E873" t="inlineStr"/>
      <c r="F873" t="n">
        <v>1</v>
      </c>
      <c r="G873" t="n">
        <v>1</v>
      </c>
      <c r="H873" t="n">
        <v>0</v>
      </c>
      <c r="I873" t="n">
        <v>0</v>
      </c>
      <c r="J873" t="inlineStr"/>
      <c r="K873" t="n">
        <v>0.6321205588285577</v>
      </c>
      <c r="L873" t="n">
        <v>0</v>
      </c>
      <c r="M873" t="inlineStr">
        <is>
          <t>neu</t>
        </is>
      </c>
      <c r="N873" t="n">
        <v>0.6161</v>
      </c>
      <c r="O873" t="n">
        <v>306</v>
      </c>
      <c r="P873" t="n">
        <v>3</v>
      </c>
      <c r="Q873" t="n">
        <v>5.746203190540153</v>
      </c>
      <c r="R873" t="n">
        <v>0.9745824407675198</v>
      </c>
      <c r="S873" t="inlineStr">
        <is>
          <t>**Узбекистан и «Алфит» обсудили производство фитопродукции**
Представители Яккабагского района и компании «Алфит» обсудили совместное производство продукции на основе лекарственных трав. 
[Читать далее](https://www.uzdaily.uz/ru/uzbekistan-i-alfit-obsudili-proizvodstvo-fitoproduktsii/)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874">
      <c r="A874" t="inlineStr">
        <is>
          <t>@gazetauz</t>
        </is>
      </c>
      <c r="B874" t="n">
        <v>63834</v>
      </c>
      <c r="C874" t="inlineStr">
        <is>
          <t>2026-08-28 07:15:24</t>
        </is>
      </c>
      <c r="D874" t="inlineStr">
        <is>
          <t>construction_realty</t>
        </is>
      </c>
      <c r="E874" t="inlineStr"/>
      <c r="F874" t="n">
        <v>1</v>
      </c>
      <c r="G874" t="n">
        <v>1</v>
      </c>
      <c r="H874" t="n">
        <v>0</v>
      </c>
      <c r="I874" t="n">
        <v>0</v>
      </c>
      <c r="J874" t="inlineStr"/>
      <c r="K874" t="n">
        <v>0.6321205588285577</v>
      </c>
      <c r="L874" t="n">
        <v>0</v>
      </c>
      <c r="M874" t="inlineStr">
        <is>
          <t>neu</t>
        </is>
      </c>
      <c r="N874" t="n">
        <v>0.6149</v>
      </c>
      <c r="O874" t="n">
        <v>14787</v>
      </c>
      <c r="P874" t="n">
        <v>93</v>
      </c>
      <c r="Q874" t="n">
        <v>9.614070642790631</v>
      </c>
      <c r="R874" t="n">
        <v>0.97282865144346</v>
      </c>
      <c r="S874" t="inlineStr">
        <is>
          <t>В Ташкенте утверждены меры по реализации проектов комплексной застройки и реновации в Яшнабадском, Мирабадском и Сергелийском районах. Собственникам недвижимости, попавшей под реновацию, должны предложить равноценное жильё поблизости либо согласовать с ними другой вид компенсации.
Для работы с жителями в махаллях создадут специальные штабы, а Toshkent Invest поручено провести переговоры с собственниками и девелоперами ближайших жилых комплексов. Договорённости о компенсации будут оформляться нотариально.
Ранее власти сообщали о начале подготовки проектов реновации в этих трёх районах. В июне был принят закон о градостроительной реновации, который предусматривает общественные обсуждения, согласие не менее 80% собственников, компенсации и запрет давления на несогласных жильцов.
https://www.gazeta.uz/ru/2026/08/28/renovation/
[Telegram](https://t.me/gazetauz)  |  [Instagram](https://instagram.com/gazetauzb)  |  [YouTube](https://youtube.com/@GazetaUzb)</t>
        </is>
      </c>
    </row>
    <row r="875">
      <c r="A875" t="inlineStr">
        <is>
          <t>@uzdaily</t>
        </is>
      </c>
      <c r="B875" t="n">
        <v>83885</v>
      </c>
      <c r="C875" t="inlineStr">
        <is>
          <t>2026-08-27 14:42:05</t>
        </is>
      </c>
      <c r="D875" t="inlineStr">
        <is>
          <t>trade</t>
        </is>
      </c>
      <c r="E875" t="inlineStr"/>
      <c r="F875" t="n">
        <v>1</v>
      </c>
      <c r="G875" t="n">
        <v>1</v>
      </c>
      <c r="H875" t="n">
        <v>0</v>
      </c>
      <c r="I875" t="n">
        <v>0</v>
      </c>
      <c r="J875" t="inlineStr"/>
      <c r="K875" t="n">
        <v>0.6321205588285577</v>
      </c>
      <c r="L875" t="n">
        <v>0</v>
      </c>
      <c r="M875" t="inlineStr">
        <is>
          <t>neu</t>
        </is>
      </c>
      <c r="N875" t="n">
        <v>0.6136</v>
      </c>
      <c r="O875" t="n">
        <v>305</v>
      </c>
      <c r="P875" t="n">
        <v>0</v>
      </c>
      <c r="Q875" t="n">
        <v>5.723585101952381</v>
      </c>
      <c r="R875" t="n">
        <v>0.9707463091079821</v>
      </c>
      <c r="S875" t="inlineStr">
        <is>
          <t>**Узбекистан возобновил экспорт золота после перерыва**
В июле Узбекистан экспортировал золото на $1,3 млрд, а общий объём поставок драгметалла с начала года превысил $2,8 млрд.
[Читать далее](https://www.uzdaily.uz/ru/uzbekistan-vozobnovil-eksport-zolota-posle-pereryva/)
[English](https://t.me/UZDAILYNEWSEN) | [O'zbek tilida](https://t.me/uzdailyuzblot) | [Ўзбек тилида](https://t.me/uzdailynewsuz) | [На русском](https://t.me/UZDAILY) | [iOS](https://apps.apple.com/uz/app/uzdaily/id6523431145) |[Android](https://play.google.com/store/apps/details?id=v1.uzdaily.uz&amp;hl=en&amp;pli=1)</t>
        </is>
      </c>
    </row>
    <row r="876">
      <c r="A876" t="inlineStr">
        <is>
          <t>@uzdaily</t>
        </is>
      </c>
      <c r="B876" t="n">
        <v>83912</v>
      </c>
      <c r="C876" t="inlineStr">
        <is>
          <t>2026-08-28 07:40:03</t>
        </is>
      </c>
      <c r="D876" t="inlineStr">
        <is>
          <t>construction_realty</t>
        </is>
      </c>
      <c r="E876" t="inlineStr"/>
      <c r="F876" t="n">
        <v>1</v>
      </c>
      <c r="G876" t="n">
        <v>1</v>
      </c>
      <c r="H876" t="n">
        <v>0</v>
      </c>
      <c r="I876" t="n">
        <v>0</v>
      </c>
      <c r="J876" t="inlineStr"/>
      <c r="K876" t="n">
        <v>0.6321205588285577</v>
      </c>
      <c r="L876" t="n">
        <v>0</v>
      </c>
      <c r="M876" t="inlineStr">
        <is>
          <t>neu</t>
        </is>
      </c>
      <c r="N876" t="n">
        <v>0.6097</v>
      </c>
      <c r="O876" t="n">
        <v>286</v>
      </c>
      <c r="P876" t="n">
        <v>4</v>
      </c>
      <c r="Q876" t="n">
        <v>5.68697535633982</v>
      </c>
      <c r="R876" t="n">
        <v>0.9645371281841845</v>
      </c>
      <c r="S876" t="inlineStr">
        <is>
          <t>**Узбекистан изучил опыт Германии по управлению недвижимостью**
Агентство по управлению государственными активами Узбекистана изучило немецкий опыт централизованного управления и приватизации недвижимости.
[Читать далее](https://www.uzdaily.uz/ru/uzbekistan-izuchil-opyt-germanii-po-upravleniiu-nedvizhimostiu/)
[English](https://t.me/UZDAILYNEWSEN) | [O'zbek tilida](https://t.me/uzdailyuzblot) | [Ўзбек тилида](https://t.me/uzdailynewsuz) | [На русском](https://t.me/UZDAILY) | [iOS](https://apps.apple.com/uz/app/uzdaily/id6523431145) |[Android](https://play.google.com/store/apps/details?id=v1.uzdaily.uz&amp;hl=en&amp;pli=1)</t>
        </is>
      </c>
    </row>
    <row r="877">
      <c r="A877" t="inlineStr">
        <is>
          <t>@uzdaily</t>
        </is>
      </c>
      <c r="B877" t="n">
        <v>83928</v>
      </c>
      <c r="C877" t="inlineStr">
        <is>
          <t>2026-08-28 10:40:04</t>
        </is>
      </c>
      <c r="D877" t="inlineStr">
        <is>
          <t>prices_inflation</t>
        </is>
      </c>
      <c r="E877" t="inlineStr"/>
      <c r="F877" t="n">
        <v>1</v>
      </c>
      <c r="G877" t="n">
        <v>1</v>
      </c>
      <c r="H877" t="n">
        <v>0</v>
      </c>
      <c r="I877" t="n">
        <v>0</v>
      </c>
      <c r="J877" t="inlineStr"/>
      <c r="K877" t="n">
        <v>0.6321205588285577</v>
      </c>
      <c r="L877" t="n">
        <v>1</v>
      </c>
      <c r="M877" t="inlineStr">
        <is>
          <t>pos</t>
        </is>
      </c>
      <c r="N877" t="n">
        <v>0.6064000000000001</v>
      </c>
      <c r="O877" t="n">
        <v>277</v>
      </c>
      <c r="P877" t="n">
        <v>4</v>
      </c>
      <c r="Q877" t="n">
        <v>5.655991810819852</v>
      </c>
      <c r="R877" t="n">
        <v>0.9592821766248326</v>
      </c>
      <c r="S877" t="inlineStr">
        <is>
          <t>**Ишметов: Узбекистан нацелен на снижение инфляции до 5%**
Председатель Центробанка Узбекистана Тимур Ишметов рассказал Financial Times о переходе к плавающему курсу, либерализации капитального счета и планах по инфляции.
[Читать далее](https://www.uzdaily.uz/ru/ishmetov-uzbekistan-natselen-na-snizhenie-infliatsii-do-5/)
[English](https://t.me/UZDAILYNEWSEN) | [O'zbek tilida](https://t.me/uzdailyuzblot) | [Ўзбек тилида](https://t.me/uzdailynewsuz) | [На русском](https://t.me/UZDAILY) | [iOS](https://apps.apple.com/uz/app/uzdaily/id6523431145) |[Android](https://play.google.com/store/apps/details?id=v1.uzdaily.uz&amp;hl=en&amp;pli=1)</t>
        </is>
      </c>
    </row>
    <row r="878">
      <c r="A878" t="inlineStr">
        <is>
          <t>@gazetauz</t>
        </is>
      </c>
      <c r="B878" t="n">
        <v>63840</v>
      </c>
      <c r="C878" t="inlineStr">
        <is>
          <t>2026-08-28 09:45:23</t>
        </is>
      </c>
      <c r="D878" t="inlineStr">
        <is>
          <t>banking_finance</t>
        </is>
      </c>
      <c r="E878" t="inlineStr"/>
      <c r="F878" t="n">
        <v>1</v>
      </c>
      <c r="G878" t="n">
        <v>1</v>
      </c>
      <c r="H878" t="n">
        <v>0</v>
      </c>
      <c r="I878" t="n">
        <v>0</v>
      </c>
      <c r="J878" t="inlineStr"/>
      <c r="K878" t="n">
        <v>0.6321205588285577</v>
      </c>
      <c r="L878" t="n">
        <v>0</v>
      </c>
      <c r="M878" t="inlineStr">
        <is>
          <t>neu</t>
        </is>
      </c>
      <c r="N878" t="n">
        <v>0.6044</v>
      </c>
      <c r="O878" t="n">
        <v>12664</v>
      </c>
      <c r="P878" t="n">
        <v>15</v>
      </c>
      <c r="Q878" t="n">
        <v>9.448963494138779</v>
      </c>
      <c r="R878" t="n">
        <v>0.9561217880622238</v>
      </c>
      <c r="S878" t="inlineStr">
        <is>
          <t>Узбекистан и Сингапур обсуждают разработку совместной среднесрочной Программы стратегического и инновационного партнёрства. Акцент в ней будет сделан на торговле, инвестициях, трансфере технологий, модернизации системы госуправления, развитии человеческого капитала, цифровизации и других направлениях.
Это обсуждалось на встрече президента Шавката Мирзиёева с делегацией Сингапура во главе со старшим министром, бывшим премьер-министром (2004-2024 годы) Ли Сянь Луном.
Ли Сянь Лун находится в Узбекистане с официальным визитом до 31 августа. Это его первый визит в Центральную Азию. Ожидается его выступление в Сенате, а также визит в Самарканд.
Шавкат Мирзиёев проводил переговоры с Ли Сянь Луном, когда тот был премьер-министром, во время государственного визита в Сингапур в январе 2023 года.
https://www.gazeta.uz/ru/2026/08/28/singapore/
[Telegram](https://t.me/gazetauz)  |  [Instagram](https://instagram.com/gazetauzb)  |  [YouTube](https://youtube.com/@GazetaUzb)</t>
        </is>
      </c>
    </row>
    <row r="879">
      <c r="A879" t="inlineStr">
        <is>
          <t>@uzdaily</t>
        </is>
      </c>
      <c r="B879" t="n">
        <v>83915</v>
      </c>
      <c r="C879" t="inlineStr">
        <is>
          <t>2026-08-28 08:10:03</t>
        </is>
      </c>
      <c r="D879" t="inlineStr">
        <is>
          <t>banking_finance</t>
        </is>
      </c>
      <c r="E879" t="inlineStr"/>
      <c r="F879" t="n">
        <v>1</v>
      </c>
      <c r="G879" t="n">
        <v>1</v>
      </c>
      <c r="H879" t="n">
        <v>0</v>
      </c>
      <c r="I879" t="n">
        <v>0</v>
      </c>
      <c r="J879" t="inlineStr"/>
      <c r="K879" t="n">
        <v>0.6321205588285577</v>
      </c>
      <c r="L879" t="n">
        <v>0</v>
      </c>
      <c r="M879" t="inlineStr">
        <is>
          <t>neu</t>
        </is>
      </c>
      <c r="N879" t="n">
        <v>0.6002</v>
      </c>
      <c r="O879" t="n">
        <v>267</v>
      </c>
      <c r="P879" t="n">
        <v>1</v>
      </c>
      <c r="Q879" t="n">
        <v>5.598421958998375</v>
      </c>
      <c r="R879" t="n">
        <v>0.9495180654644115</v>
      </c>
      <c r="S879" t="inlineStr">
        <is>
          <t>**Сырдарьинская область привлечет $2 млрд иностранных инвестиций в 2026 году**
Хоким Сырдарьинской области заявил, что иностранные инвестиции в регион в 2026 году почти сравняются с их суммой за предыдущее десятилетие.
[Читать далее](https://www.uzdaily.uz/ru/syrdarinskaia-oblast-privlechet-2-mlrd-inostrannykh-investitsii-v-2026-godu/)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880">
      <c r="A880" t="inlineStr">
        <is>
          <t>@gazetauz</t>
        </is>
      </c>
      <c r="B880" t="n">
        <v>63854</v>
      </c>
      <c r="C880" t="inlineStr">
        <is>
          <t>2026-08-28 11:24:44</t>
        </is>
      </c>
      <c r="D880" t="inlineStr">
        <is>
          <t>currency_fx</t>
        </is>
      </c>
      <c r="E880" t="inlineStr"/>
      <c r="F880" t="n">
        <v>1</v>
      </c>
      <c r="G880" t="n">
        <v>1</v>
      </c>
      <c r="H880" t="n">
        <v>0</v>
      </c>
      <c r="I880" t="n">
        <v>0</v>
      </c>
      <c r="J880" t="inlineStr"/>
      <c r="K880" t="n">
        <v>0.6321205588285577</v>
      </c>
      <c r="L880" t="n">
        <v>1</v>
      </c>
      <c r="M880" t="inlineStr">
        <is>
          <t>pos</t>
        </is>
      </c>
      <c r="N880" t="n">
        <v>0.5998</v>
      </c>
      <c r="O880" t="n">
        <v>11790</v>
      </c>
      <c r="P880" t="n">
        <v>10</v>
      </c>
      <c r="Q880" t="n">
        <v>9.376786579611847</v>
      </c>
      <c r="R880" t="n">
        <v>0.9488183499002381</v>
      </c>
      <c r="S880" t="inlineStr">
        <is>
          <t>Центральный банк Узбекистана подготовил дорожную карту по поэтапной либерализации счёта операций с капиталом. Документ сейчас проходит межведомственное согласование и впоследствии может быть опубликован, чтобы инвесторы заранее понимали последовательность дальнейших реформ.
Председатель ЦБ Тимур Ишметов заявил, что следующий этап либерализации должен расширить свободу движения капитала, но не в ущерб финансовой стабильности. По его словам, слишком быстрое открытие счёта капитала может привести к нежелательным колебаниям, усилить риски и создать давление на валютный курс.
Регулятор поэтому намерен двигаться постепенно: сначала укрепить институты, защитные механизмы и систему управления рисками, а уже затем расширять возможности для инвесторов. ЦБ также консультируется по этому вопросу с МВФ.
https://www.gazeta.uz/ru/2026/08/28/ishmetov/
[Telegram](https://t.me/gazetauz)  |  [Instagram](https://instagram.com/gazetauzb)  |  [YouTube](https://youtube.com/@GazetaUzb)</t>
        </is>
      </c>
    </row>
    <row r="881">
      <c r="A881" t="inlineStr">
        <is>
          <t>@kunuzofficial</t>
        </is>
      </c>
      <c r="B881" t="n">
        <v>173623</v>
      </c>
      <c r="C881" t="inlineStr">
        <is>
          <t>2026-08-28 17:00:03</t>
        </is>
      </c>
      <c r="D881" t="inlineStr">
        <is>
          <t>business</t>
        </is>
      </c>
      <c r="E881" t="inlineStr"/>
      <c r="F881" t="n">
        <v>1</v>
      </c>
      <c r="G881" t="n">
        <v>1</v>
      </c>
      <c r="H881" t="n">
        <v>0</v>
      </c>
      <c r="I881" t="n">
        <v>0</v>
      </c>
      <c r="J881" t="inlineStr"/>
      <c r="K881" t="n">
        <v>0.6321205588285577</v>
      </c>
      <c r="L881" t="n">
        <v>0</v>
      </c>
      <c r="M881" t="inlineStr">
        <is>
          <t>neu</t>
        </is>
      </c>
      <c r="N881" t="n">
        <v>0.5958</v>
      </c>
      <c r="O881" t="n">
        <v>136572</v>
      </c>
      <c r="P881" t="n">
        <v>219</v>
      </c>
      <c r="Q881" t="n">
        <v>11.82781649355784</v>
      </c>
      <c r="R881" t="n">
        <v>0.94248197325658</v>
      </c>
      <c r="S881" t="inlineStr">
        <is>
          <t>**“Мижозларимиз – бутун дунёдан келган ҳожилар” — Мадинада ўзбек ресторани очган ватандош**
Муқаддас Мадина шаҳрида фаолият бошлаган ўзбек ресторани – Mahmood Kebab ўзбекистонлик зиёратчиларга хизмат кўрсатиш билан бирга, дунёнинг турли нуқталаридан келган ҳожиларга ўзбек таомлари ва меҳмондўстлигини тарғиб қилмоқда. Ресторан асосчиси Нодир Маҳмуд аввалига АҚШда бизнес бошлашни режалаштиргани, аммо тақдир уни Саудияга бошлаб келгани ва у ерда тадбиркор бўлишнинг ўзига хосликлари ҳақида Kun.uz'га [сўзлаб берди.](https://kun.uz/kr/40883738)
[**📹 ТЎЛИҚ ВИДЕОНИ ТОМОША ҚИЛИНГ**](https://youtu.be/viVN4o5Qm8I)</t>
        </is>
      </c>
    </row>
    <row r="882">
      <c r="A882" t="inlineStr">
        <is>
          <t>@uzdaily</t>
        </is>
      </c>
      <c r="B882" t="n">
        <v>83924</v>
      </c>
      <c r="C882" t="inlineStr">
        <is>
          <t>2026-08-28 10:10:04</t>
        </is>
      </c>
      <c r="D882" t="inlineStr">
        <is>
          <t>trade</t>
        </is>
      </c>
      <c r="E882" t="inlineStr"/>
      <c r="F882" t="n">
        <v>1</v>
      </c>
      <c r="G882" t="n">
        <v>1</v>
      </c>
      <c r="H882" t="n">
        <v>0</v>
      </c>
      <c r="I882" t="n">
        <v>0</v>
      </c>
      <c r="J882" t="inlineStr"/>
      <c r="K882" t="n">
        <v>0.6321205588285577</v>
      </c>
      <c r="L882" t="n">
        <v>1</v>
      </c>
      <c r="M882" t="inlineStr">
        <is>
          <t>pos</t>
        </is>
      </c>
      <c r="N882" t="n">
        <v>0.5949</v>
      </c>
      <c r="O882" t="n">
        <v>252</v>
      </c>
      <c r="P882" t="n">
        <v>2</v>
      </c>
      <c r="Q882" t="n">
        <v>5.54907608489522</v>
      </c>
      <c r="R882" t="n">
        <v>0.9411487786796296</v>
      </c>
      <c r="S882" t="inlineStr">
        <is>
          <t>**Товарооборот Узбекистана и Кыргызстана вырос на 45%**
С начала года взаимная торговля Узбекистана и Кыргызстана выросла на 45% и достигла 624,6 млн долларов, стороны намерены довести показатель до 3 млрд долларов.
[Читать далее](https://www.uzdaily.uz/ru/tovarooborot-uzbekistana-i-kyrgyzstana-vyros-na-45/)
[English](https://t.me/UZDAILYNEWSEN) | [O'zbek tilida](https://t.me/uzdailyuzblot) | [Ўзбек тилида](https://t.me/uzdailynewsuz) | [На русском](https://t.me/UZDAILY) | [iOS](https://apps.apple.com/uz/app/uzdaily/id6523431145) |[Android](https://play.google.com/store/apps/details?id=v1.uzdaily.uz&amp;hl=en&amp;pli=1)</t>
        </is>
      </c>
    </row>
    <row r="883">
      <c r="A883" t="inlineStr">
        <is>
          <t>@uzdaily</t>
        </is>
      </c>
      <c r="B883" t="n">
        <v>83932</v>
      </c>
      <c r="C883" t="inlineStr">
        <is>
          <t>2026-08-28 11:40:04</t>
        </is>
      </c>
      <c r="D883" t="inlineStr">
        <is>
          <t>banking_finance</t>
        </is>
      </c>
      <c r="E883" t="inlineStr"/>
      <c r="F883" t="n">
        <v>1</v>
      </c>
      <c r="G883" t="n">
        <v>1</v>
      </c>
      <c r="H883" t="n">
        <v>0</v>
      </c>
      <c r="I883" t="n">
        <v>0</v>
      </c>
      <c r="J883" t="inlineStr"/>
      <c r="K883" t="n">
        <v>0.6321205588285577</v>
      </c>
      <c r="L883" t="n">
        <v>0</v>
      </c>
      <c r="M883" t="inlineStr">
        <is>
          <t>neu</t>
        </is>
      </c>
      <c r="N883" t="n">
        <v>0.5945</v>
      </c>
      <c r="O883" t="n">
        <v>249</v>
      </c>
      <c r="P883" t="n">
        <v>3</v>
      </c>
      <c r="Q883" t="n">
        <v>5.545177444479562</v>
      </c>
      <c r="R883" t="n">
        <v>0.9404875513672677</v>
      </c>
      <c r="S883" t="inlineStr">
        <is>
          <t>**Торговый оборот Узбекистана и Индии достиг $598,1 млн**
Внешнеторговый оборот Узбекистана и Индии достиг $598,1 млн, а инвестиции из Индии в основной капитал составили $225,9 млн.
[Читать далее](https://www.uzdaily.uz/ru/torgovyi-oborot-uzbekistana-i-indii-dostig-5981-mln/)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884">
      <c r="A884" t="inlineStr">
        <is>
          <t>@uzdaily</t>
        </is>
      </c>
      <c r="B884" t="n">
        <v>83918</v>
      </c>
      <c r="C884" t="inlineStr">
        <is>
          <t>2026-08-28 08:50:05</t>
        </is>
      </c>
      <c r="D884" t="inlineStr">
        <is>
          <t>banking_finance</t>
        </is>
      </c>
      <c r="E884" t="inlineStr"/>
      <c r="F884" t="n">
        <v>1</v>
      </c>
      <c r="G884" t="n">
        <v>1</v>
      </c>
      <c r="H884" t="n">
        <v>0</v>
      </c>
      <c r="I884" t="n">
        <v>0</v>
      </c>
      <c r="J884" t="inlineStr"/>
      <c r="K884" t="n">
        <v>0.6321205588285577</v>
      </c>
      <c r="L884" t="n">
        <v>0</v>
      </c>
      <c r="M884" t="inlineStr">
        <is>
          <t>neu</t>
        </is>
      </c>
      <c r="N884" t="n">
        <v>0.5911</v>
      </c>
      <c r="O884" t="n">
        <v>247</v>
      </c>
      <c r="P884" t="n">
        <v>0</v>
      </c>
      <c r="Q884" t="n">
        <v>5.513428746164982</v>
      </c>
      <c r="R884" t="n">
        <v>0.9351028263812885</v>
      </c>
      <c r="S884" t="inlineStr">
        <is>
          <t>**Узбекистан и Гонконг расширят правовое и деловое сотрудничество**
Узбекистан и Гонконг обсудили развитие торговли, инвестиций, юридических услуг, международного арбитража, финансов и финтеха.
[Читать далее](https://www.uzdaily.uz/ru/uzbekistan-i-gonkong-rasshiriat-pravovoe-i-delovoe-sotrudnichestvo/)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885">
      <c r="A885" t="inlineStr">
        <is>
          <t>@gazetauz</t>
        </is>
      </c>
      <c r="B885" t="n">
        <v>63875</v>
      </c>
      <c r="C885" t="inlineStr">
        <is>
          <t>2026-08-28 16:16:01</t>
        </is>
      </c>
      <c r="D885" t="inlineStr">
        <is>
          <t>banking_finance</t>
        </is>
      </c>
      <c r="E885" t="inlineStr"/>
      <c r="F885" t="n">
        <v>1</v>
      </c>
      <c r="G885" t="n">
        <v>1</v>
      </c>
      <c r="H885" t="n">
        <v>0</v>
      </c>
      <c r="I885" t="n">
        <v>0</v>
      </c>
      <c r="J885" t="inlineStr"/>
      <c r="K885" t="n">
        <v>0.6321205588285577</v>
      </c>
      <c r="L885" t="n">
        <v>0</v>
      </c>
      <c r="M885" t="inlineStr">
        <is>
          <t>neu</t>
        </is>
      </c>
      <c r="N885" t="n">
        <v>0.5757</v>
      </c>
      <c r="O885" t="n">
        <v>8086</v>
      </c>
      <c r="P885" t="n">
        <v>12</v>
      </c>
      <c r="Q885" t="n">
        <v>9.000976444070345</v>
      </c>
      <c r="R885" t="n">
        <v>0.9107908711202919</v>
      </c>
      <c r="S885" t="inlineStr">
        <is>
          <t>Девять кинопремьер, костюмированный фестиваль сап-сёрфинга, фестиваль электронной музыки, экологический фестиваль, праздничные концерты, выставки, развлекательные шоу для детей и другие события предстоящих выходных — в подборке Afisha.uz.
https://www.gazeta.uz/ru/2026/08/28/afisha/
[Telegram](https://t.me/gazetauz)  |  [Instagram](https://instagram.com/gazetauzb)  |  [YouTube](https://youtube.com/@GazetaUzb)</t>
        </is>
      </c>
    </row>
    <row r="886">
      <c r="A886" t="inlineStr">
        <is>
          <t>@uzdaily</t>
        </is>
      </c>
      <c r="B886" t="n">
        <v>83940</v>
      </c>
      <c r="C886" t="inlineStr">
        <is>
          <t>2026-08-28 17:00:03</t>
        </is>
      </c>
      <c r="D886" t="inlineStr">
        <is>
          <t>business</t>
        </is>
      </c>
      <c r="E886" t="inlineStr"/>
      <c r="F886" t="n">
        <v>1</v>
      </c>
      <c r="G886" t="n">
        <v>1</v>
      </c>
      <c r="H886" t="n">
        <v>0</v>
      </c>
      <c r="I886" t="n">
        <v>0</v>
      </c>
      <c r="J886" t="inlineStr"/>
      <c r="K886" t="n">
        <v>0.6321205588285577</v>
      </c>
      <c r="L886" t="n">
        <v>0</v>
      </c>
      <c r="M886" t="inlineStr">
        <is>
          <t>neu</t>
        </is>
      </c>
      <c r="N886" t="n">
        <v>0.5738</v>
      </c>
      <c r="O886" t="n">
        <v>204</v>
      </c>
      <c r="P886" t="n">
        <v>3</v>
      </c>
      <c r="Q886" t="n">
        <v>5.351858133476067</v>
      </c>
      <c r="R886" t="n">
        <v>0.9076997087313773</v>
      </c>
      <c r="S886" t="inlineStr">
        <is>
          <t>**Мирзиёев обновил состав совета по поддержке бизнеса**
В новый состав Общественного совета при президенте вошли 40 представителей бизнеса, юристов, консультантов, отраслевых объединений и ТПП.
[Читать далее](https://www.uzdaily.uz/ru/mirziioev-obnovil-sostav-soveta-po-podderzhke-biznesa/)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887">
      <c r="A887" t="inlineStr">
        <is>
          <t>@spotuz</t>
        </is>
      </c>
      <c r="B887" t="n">
        <v>39726</v>
      </c>
      <c r="C887" t="inlineStr">
        <is>
          <t>2026-08-28 16:40:00</t>
        </is>
      </c>
      <c r="D887" t="inlineStr">
        <is>
          <t>business</t>
        </is>
      </c>
      <c r="E887" t="inlineStr"/>
      <c r="F887" t="n">
        <v>1</v>
      </c>
      <c r="G887" t="n">
        <v>1</v>
      </c>
      <c r="H887" t="n">
        <v>0</v>
      </c>
      <c r="I887" t="n">
        <v>0</v>
      </c>
      <c r="J887" t="inlineStr"/>
      <c r="K887" t="n">
        <v>0.6321205588285577</v>
      </c>
      <c r="L887" t="n">
        <v>0</v>
      </c>
      <c r="M887" t="inlineStr">
        <is>
          <t>neu</t>
        </is>
      </c>
      <c r="N887" t="n">
        <v>0.5643</v>
      </c>
      <c r="O887" t="n">
        <v>1947</v>
      </c>
      <c r="P887" t="n">
        <v>11</v>
      </c>
      <c r="Q887" t="n">
        <v>7.585788821732034</v>
      </c>
      <c r="R887" t="n">
        <v>0.8927032584342303</v>
      </c>
      <c r="S887" t="inlineStr">
        <is>
          <t>📖 **5 книг о финансах и деньгах, которые рекомендует Евгения Сон**
Евгения Сон — финансовый аудитор и глава бухгалтерской компании Yaran Consulting. Читает с детства и признается: без книги хотя бы неделю ей уже грустно.
«Можно пойти на курс, который будет длиться месяц, два или три. А можно за несколько дней прочитать хорошую книгу, взять из нее несколько сильных идей и сразу начать применять их в работе, карьере или бизнесе», — говорит Евгения.
__Для Spot она собрала подборку из пяти книг о деньгах, мышлении, предпринимательстве и личной эффективности:__
https://www.spot.uz/ru/2026/08/28/evgeniya-son/
[Telegram](https://t.me/spotuz)  |  [Instagram](https://instagram.com/spot.uz)  |  [YouTube](https://youtube.com/@SpotUz)</t>
        </is>
      </c>
    </row>
    <row r="888">
      <c r="A888" t="inlineStr">
        <is>
          <t>@spotuz</t>
        </is>
      </c>
      <c r="B888" t="n">
        <v>39577</v>
      </c>
      <c r="C888" t="inlineStr">
        <is>
          <t>2026-08-21 13:48:20</t>
        </is>
      </c>
      <c r="D888" t="inlineStr">
        <is>
          <t>business</t>
        </is>
      </c>
      <c r="E888" t="inlineStr"/>
      <c r="F888" t="n">
        <v>1</v>
      </c>
      <c r="G888" t="n">
        <v>0</v>
      </c>
      <c r="H888" t="n">
        <v>1</v>
      </c>
      <c r="I888" t="n">
        <v>0</v>
      </c>
      <c r="J888" t="inlineStr"/>
      <c r="K888" t="n">
        <v>0.9932620530009145</v>
      </c>
      <c r="L888" t="n">
        <v>-1</v>
      </c>
      <c r="M888" t="inlineStr">
        <is>
          <t>neg</t>
        </is>
      </c>
      <c r="N888" t="n">
        <v>1.0124</v>
      </c>
      <c r="O888" t="n">
        <v>5695</v>
      </c>
      <c r="P888" t="n">
        <v>40</v>
      </c>
      <c r="Q888" t="n">
        <v>8.661466680572662</v>
      </c>
      <c r="R888" t="n">
        <v>1.019290110794475</v>
      </c>
      <c r="S888" t="inlineStr">
        <is>
          <t>**Короткие договоры, необоснованный рост аренды и оплата в конвертах: Зафар Хашимов предложил ввести режим коммерческой аренды**
Председатель Ассоциации торговли и сервиса Зафар Хашимов предложил ввести в Узбекистане отдельный правовой режим коммерческой аренды. По его словам, действующие правила создают риски для малого бизнеса, который вкладывается в ремонт, рекламу и развитие арендованных помещений.
Одной из проблем предприниматель назвал короткие сроки договоров: бизнес-планы рассчитаны на годы, тогда как арендодатель может отказаться от продления или существенно повысить ставку после того, как бизнес станет успешным. Еще одна проблема — разделение арендной платы на официальную и передаваемую «в конверте».
«Нам необходимо ввести такой правовой режим, как коммерческая аренда. Люди, входящие в коммерцию, рассчитывают на долгий срок, и в рамках этого режима необходимо продлевать сроки и повышать гарантии для предпринимателей», — заявил Хашимов.
По его мнению, также нужно защитить инвестиции предпринимателей в арендуемые помещения в случае необоснованного расторжения договора. 
Шавкат Мирзиёев поддержал инициативу и поручил вице-премьеру — министру экономики и финансов Джамшиду Кучкарову, министру юстиции Акбару Ташкулову и Общественному совету проработать вопрос с бизнесом в течение двух месяцев. «Пришло время навести в этом деле порядок», — сказал президент:
https://www.spot.uz/ru/2026/08/19/commercial-lease/
[Telegram](https://t.me/spotuz)  |  [Instagram](https://instagram.com/spot.uz)  |  [YouTube](https://youtube.com/@SpotUz)</t>
        </is>
      </c>
    </row>
    <row r="889">
      <c r="A889" t="inlineStr">
        <is>
          <t>@spotuz</t>
        </is>
      </c>
      <c r="B889" t="n">
        <v>39247</v>
      </c>
      <c r="C889" t="inlineStr">
        <is>
          <t>2026-08-03 15:04:24</t>
        </is>
      </c>
      <c r="D889" t="inlineStr">
        <is>
          <t>energy_utility</t>
        </is>
      </c>
      <c r="E889" t="inlineStr"/>
      <c r="F889" t="n">
        <v>1</v>
      </c>
      <c r="G889" t="n">
        <v>0</v>
      </c>
      <c r="H889" t="n">
        <v>1</v>
      </c>
      <c r="I889" t="n">
        <v>1</v>
      </c>
      <c r="J889" t="inlineStr"/>
      <c r="K889" t="n">
        <v>0.9996645373720975</v>
      </c>
      <c r="L889" t="n">
        <v>0</v>
      </c>
      <c r="M889" t="inlineStr">
        <is>
          <t>neu</t>
        </is>
      </c>
      <c r="N889" t="n">
        <v>1.0096</v>
      </c>
      <c r="O889" t="n">
        <v>5266</v>
      </c>
      <c r="P889" t="n">
        <v>34</v>
      </c>
      <c r="Q889" t="n">
        <v>8.582044163735853</v>
      </c>
      <c r="R889" t="n">
        <v>1.009943589128837</v>
      </c>
      <c r="S889" t="inlineStr">
        <is>
          <t>⚡️**«Если нет газа, потребитель имеет право на скидку на электроэнергию»: Минэнерго изменит тарифную политику**
Министерство энергетики планирует изменить тарифную политику для жителей населенных пунктов, где отсутствует природный газ. Как сообщил министр энергетики Шерзод Ходжаев, почти 2 тыс. махаллей в стране не газифицированы, а их жители вынуждены отапливать дома электричеством по обычным тарифам.
«Раз уж природный газ не доходит, потребитель, использующий электроэнергию для отопления, имеет право на получение скидки [на электричество]», — заявил министр.
По его словам, по поручению президента Минэнерго подготовит изменения в тарифной политике. Для разных территорий планируется применять индивидуальный подход с учетом обеспеченности энергоресурсами, типа жилья и других особенностей:
https://www.spot.uz/ru/2026/08/03/electricity-discount/
[Telegram](https://t.me/spotuz)  |  [Instagram](https://instagram.com/spot.uz)  |  [YouTube](https://youtube.com/@SpotUz)</t>
        </is>
      </c>
    </row>
    <row r="890">
      <c r="A890" t="inlineStr">
        <is>
          <t>@spotuz</t>
        </is>
      </c>
      <c r="B890" t="n">
        <v>39274</v>
      </c>
      <c r="C890" t="inlineStr">
        <is>
          <t>2026-08-05 06:36:18</t>
        </is>
      </c>
      <c r="D890" t="inlineStr">
        <is>
          <t>energy_utility</t>
        </is>
      </c>
      <c r="E890" t="inlineStr"/>
      <c r="F890" t="n">
        <v>1</v>
      </c>
      <c r="G890" t="n">
        <v>0</v>
      </c>
      <c r="H890" t="n">
        <v>0</v>
      </c>
      <c r="I890" t="n">
        <v>1</v>
      </c>
      <c r="J890" t="inlineStr"/>
      <c r="K890" t="n">
        <v>0.9975212478233336</v>
      </c>
      <c r="L890" t="n">
        <v>0.2</v>
      </c>
      <c r="M890" t="inlineStr">
        <is>
          <t>pos</t>
        </is>
      </c>
      <c r="N890" t="n">
        <v>1.003</v>
      </c>
      <c r="O890" t="n">
        <v>5072</v>
      </c>
      <c r="P890" t="n">
        <v>31</v>
      </c>
      <c r="Q890" t="n">
        <v>8.543835122362658</v>
      </c>
      <c r="R890" t="n">
        <v>1.00544711070885</v>
      </c>
      <c r="S890" t="inlineStr">
        <is>
          <t>**«Узбекнефтегаз» подготовит план по сокращению спада добычи газа в Мубареке**
Глава компании Абдугани Сангинов поручил разработать меры по восстановлению добычи на месторождениях Мубарекского нефтегазодобывающего управления. Он отметил поставленные президентом задачи по подготовке к холодному сезону и обеспечению стабильных поставок газа и нефтепродуктов.
До конца сентября «Узбекнефтегаз» планирует полностью ввести в эксплуатацию малые компрессорные станции на месторождениях «Шимолий Бердак» и «Шаркий Бердак». Также планируется улучшить анализ геологических данных при помощи цифровых технологий и инновационных решений.
Ответственным лицам также поручено увеличить производство авиационного керосина и обеспечить бесперебойную поставку дизельного топлива в сезон уборки хлопка:
https://www.spot.uz/ru/2026/08/04/ung/
[Telegram](https://t.me/spotuz)  |  [Instagram](https://instagram.com/spot.uz)  |  [YouTube](https://youtube.com/@SpotUz)</t>
        </is>
      </c>
    </row>
    <row r="891">
      <c r="A891" t="inlineStr">
        <is>
          <t>@spotuz</t>
        </is>
      </c>
      <c r="B891" t="n">
        <v>39389</v>
      </c>
      <c r="C891" t="inlineStr">
        <is>
          <t>2026-08-11 15:46:06</t>
        </is>
      </c>
      <c r="D891" t="inlineStr">
        <is>
          <t>fiscal</t>
        </is>
      </c>
      <c r="E891" t="inlineStr"/>
      <c r="F891" t="n">
        <v>1</v>
      </c>
      <c r="G891" t="n">
        <v>0</v>
      </c>
      <c r="H891" t="n">
        <v>1</v>
      </c>
      <c r="I891" t="n">
        <v>0</v>
      </c>
      <c r="J891" t="inlineStr"/>
      <c r="K891" t="n">
        <v>0.9888910034617577</v>
      </c>
      <c r="L891" t="n">
        <v>0</v>
      </c>
      <c r="M891" t="inlineStr">
        <is>
          <t>neu</t>
        </is>
      </c>
      <c r="N891" t="n">
        <v>1.0014</v>
      </c>
      <c r="O891" t="n">
        <v>5388</v>
      </c>
      <c r="P891" t="n">
        <v>36</v>
      </c>
      <c r="Q891" t="n">
        <v>8.605387202152153</v>
      </c>
      <c r="R891" t="n">
        <v>1.012690621368423</v>
      </c>
      <c r="S891" t="inlineStr">
        <is>
          <t>**Налоговый комитет создал упрощенную версию электронных чеков
**
Налоговый комитет внедрил возможность просматривать электронные кассовые чеки в упрощенной форме. В сокращенной версии отображаются только основные данные — название товара или услуги, его стоимость и итоговая сумма покупки. Полная версия со всеми реквизитами сохраняется, поэтому пользователь может в любой момент переключаться между форматами, а также сохранять чек и делиться им.
В ведомстве пояснили, что обычные электронные чеки содержат большое количество информации, включая коды ИКПУ, единицы измерения, сумму НДС, скидки и налоговые ставки. По мнению комитета, это может затруднять быстрое понимание итоговой суммы и приводить к ошибкам при самостоятельных подсчетах:
https://www.spot.uz/ru/2026/08/11/electronic-receipt/
[Telegram](https://t.me/spotuz)  |  [Instagram](https://instagram.com/spot.uz)  |  [YouTube](https://youtube.com/@SpotUz)</t>
        </is>
      </c>
    </row>
    <row r="892">
      <c r="A892" t="inlineStr">
        <is>
          <t>@spotuz</t>
        </is>
      </c>
      <c r="B892" t="n">
        <v>39520</v>
      </c>
      <c r="C892" t="inlineStr">
        <is>
          <t>2026-08-19 04:29:45</t>
        </is>
      </c>
      <c r="D892" t="inlineStr">
        <is>
          <t>business</t>
        </is>
      </c>
      <c r="E892" t="inlineStr"/>
      <c r="F892" t="n">
        <v>1</v>
      </c>
      <c r="G892" t="n">
        <v>0</v>
      </c>
      <c r="H892" t="n">
        <v>1</v>
      </c>
      <c r="I892" t="n">
        <v>0</v>
      </c>
      <c r="J892" t="inlineStr"/>
      <c r="K892" t="n">
        <v>0.9816843611112658</v>
      </c>
      <c r="L892" t="n">
        <v>1</v>
      </c>
      <c r="M892" t="inlineStr">
        <is>
          <t>pos</t>
        </is>
      </c>
      <c r="N892" t="n">
        <v>0.9895</v>
      </c>
      <c r="O892" t="n">
        <v>5184</v>
      </c>
      <c r="P892" t="n">
        <v>31</v>
      </c>
      <c r="Q892" t="n">
        <v>8.565411763686711</v>
      </c>
      <c r="R892" t="n">
        <v>1.007986271561953</v>
      </c>
      <c r="S892" t="inlineStr">
        <is>
          <t>**С ноября бизнес сможет уплачивать финансовые штрафы со скидкой в 50%**
Уменьшение штрафа при добровольной оплате в течение месяца предусмотрено поправками в закон «О гарантиях свободы предпринимательской деятельности». Также допускается оплата в рассрочку в течение 6 месяцев.
Изъятие земли для общественных нужд разрешается только после полного возмещения рыночной стоимости участка и расположенной на нем недвижимости. Также госорганы должны компенсировать упущенную прибыль за период до года.
Обновлена классификация малого, среднего и крупного бизнеса — теперь она зависит от годовых доходов (до 10 млрд сумов, до 100 млрд и свыше 100 млрд соответственно). Также вводится дополнительная подкатегория микрофирм:
https://www.spot.uz/ru/2026/08/18/business-guarantees/
[Telegram](https://t.me/spotuz)  |  [Instagram](https://instagram.com/spot.uz)  |  [YouTube](https://youtube.com/@SpotUz)</t>
        </is>
      </c>
    </row>
    <row r="893">
      <c r="A893" t="inlineStr">
        <is>
          <t>@gazetauz</t>
        </is>
      </c>
      <c r="B893" t="n">
        <v>63344</v>
      </c>
      <c r="C893" t="inlineStr">
        <is>
          <t>2026-08-04 14:00:28</t>
        </is>
      </c>
      <c r="D893" t="inlineStr">
        <is>
          <t>banking_finance</t>
        </is>
      </c>
      <c r="E893" t="inlineStr"/>
      <c r="F893" t="n">
        <v>1</v>
      </c>
      <c r="G893" t="n">
        <v>0</v>
      </c>
      <c r="H893" t="n">
        <v>1</v>
      </c>
      <c r="I893" t="n">
        <v>0</v>
      </c>
      <c r="J893" t="inlineStr"/>
      <c r="K893" t="n">
        <v>0.9888910034617577</v>
      </c>
      <c r="L893" t="n">
        <v>0</v>
      </c>
      <c r="M893" t="inlineStr">
        <is>
          <t>neu</t>
        </is>
      </c>
      <c r="N893" t="n">
        <v>0.9857</v>
      </c>
      <c r="O893" t="n">
        <v>18921</v>
      </c>
      <c r="P893" t="n">
        <v>25</v>
      </c>
      <c r="Q893" t="n">
        <v>9.850719486997471</v>
      </c>
      <c r="R893" t="n">
        <v>0.9967746764446419</v>
      </c>
      <c r="S893" t="inlineStr">
        <is>
          <t>**Праздничный подарок от «Банка развития бизнеса» к 35-летию независимости Республики Узбекистан**
В преддверии праздника клиенты могут осуществить свои мечты с помощью кредитов BRB и получить шанс стать одним из 35 победителей, каждый из которых получит по 5 млн сумов.
В рамках акции [«Счастливый кредит»](https://brb.uz/ru/press-tsentr/brb-omadli-kredit-aksiyasini-elon-qiladi) с 1 августа по 30 декабря необходимо оформить один из следующих кредитов в офисах BRB:
— ипотечный кредит;
— автокредит;
— микрозайм;
— образовательный кредит.
Каждый месяц победителей будут определять с помощью генератора случайных чисел, а результаты публиковать на сайте и в соцсетях BRB.
Телефон: 1254.
[Сайт](https://brb.uz/ru) | [Подробнее](https://brb.uz/assets/(mustaqillikning-35-yilligi-munosabati-bilan-aksiya)-3-ilova-(1).pdf)
__На правах рекламы.__</t>
        </is>
      </c>
    </row>
    <row r="894">
      <c r="A894" t="inlineStr">
        <is>
          <t>@kunuzofficial</t>
        </is>
      </c>
      <c r="B894" t="n">
        <v>173409</v>
      </c>
      <c r="C894" t="inlineStr">
        <is>
          <t>2026-08-21 14:04:28</t>
        </is>
      </c>
      <c r="D894" t="inlineStr">
        <is>
          <t>prices_inflation</t>
        </is>
      </c>
      <c r="E894" t="inlineStr"/>
      <c r="F894" t="n">
        <v>1</v>
      </c>
      <c r="G894" t="n">
        <v>0</v>
      </c>
      <c r="H894" t="n">
        <v>0</v>
      </c>
      <c r="I894" t="n">
        <v>1</v>
      </c>
      <c r="J894" t="inlineStr"/>
      <c r="K894" t="n">
        <v>0.9816843611112658</v>
      </c>
      <c r="L894" t="n">
        <v>0</v>
      </c>
      <c r="M894" t="inlineStr">
        <is>
          <t>neu</t>
        </is>
      </c>
      <c r="N894" t="n">
        <v>0.9833</v>
      </c>
      <c r="O894" t="n">
        <v>287735</v>
      </c>
      <c r="P894" t="n">
        <v>107</v>
      </c>
      <c r="Q894" t="n">
        <v>12.57054213293482</v>
      </c>
      <c r="R894" t="n">
        <v>1.001664961644127</v>
      </c>
      <c r="S894" t="inlineStr">
        <is>
          <t>**Россияда ёнилғи инқирозининг янги тўлқини: бензин қимматлашмоқда, навбат ва узилишлар бор**
🇷🇺 11 августдан 17 августгача Россия бўйлаб **40 та ҳудудда бензин нархи ошди**. Муаммо фақат нархда эмас, Москва ва Санкт-Петербургдаги айрим тармоқлар яна **ёқилғи сотишга лимитлар** жорий қилди. 
🛢 Meduza’нинг ёзишича, ёнилғи инқирозининг фонида Россияда ишлаб чиқарилган **мотор мойларини етказиб беришда ҳам узилишлар** юзага келмоқда.
👉 https://kun.uz/kr/76486774
[Kun.uz расмий канали](https://t.me/kunuzofficial)</t>
        </is>
      </c>
    </row>
    <row r="895">
      <c r="A895" t="inlineStr">
        <is>
          <t>@spotuz</t>
        </is>
      </c>
      <c r="B895" t="n">
        <v>39496</v>
      </c>
      <c r="C895" t="inlineStr">
        <is>
          <t>2026-08-18 07:50:04</t>
        </is>
      </c>
      <c r="D895" t="inlineStr">
        <is>
          <t>business</t>
        </is>
      </c>
      <c r="E895" t="inlineStr"/>
      <c r="F895" t="n">
        <v>1</v>
      </c>
      <c r="G895" t="n">
        <v>0</v>
      </c>
      <c r="H895" t="n">
        <v>1</v>
      </c>
      <c r="I895" t="n">
        <v>0</v>
      </c>
      <c r="J895" t="inlineStr"/>
      <c r="K895" t="n">
        <v>0.9996645373720975</v>
      </c>
      <c r="L895" t="n">
        <v>1</v>
      </c>
      <c r="M895" t="inlineStr">
        <is>
          <t>pos</t>
        </is>
      </c>
      <c r="N895" t="n">
        <v>0.9776</v>
      </c>
      <c r="O895" t="n">
        <v>4016</v>
      </c>
      <c r="P895" t="n">
        <v>23</v>
      </c>
      <c r="Q895" t="n">
        <v>8.309676895987726</v>
      </c>
      <c r="R895" t="n">
        <v>0.9778911351094194</v>
      </c>
      <c r="S895" t="inlineStr">
        <is>
          <t>**Малому бизнесу упростят требования к залогу, а аванс при покупке госактивов снизят до 15%**
Для кредитов малого бизнеса до 10 млрд сумов внедрят систему «контр-гарантий». Государство будет обеспечивать 30% залога, еще 30% — Компания по гарантированию бизнеса, 15% — банки, а на предпринимателя придется 25%. При этом стоимость залогового имущества будут определять с учетом его реальной стоимости.
Для предпринимателей также запустили ИИ-портал «Виртуальный налоговый консультант», который должен сократить расходы и количество ошибок. Со следующего года аналогичные ИИ-помощники появятся в строительстве, трудовых отношениях, внешней торговле и сфере госуслуг.
Условия покупки государственного имущества также хотят сделать более доступными: авансовый платеж снизят с 30% до 15%. При полной оплате в течение шести месяцев предприниматели получат скидку 25%, а при внесении половины суммы смогут выплатить остаток в беспроцентную рассрочку на семь лет. Для непроданных за три месяца активов стартовую цену будут постепенно снижать до 10%, а срок аукциона сократят вдвое:
https://www.spot.uz/ru/2026/08/18/small-business/
[Telegram](https://t.me/spotuz)  |  [Instagram](https://instagram.com/spot.uz)  |  [YouTube](https://youtube.com/@SpotUz)</t>
        </is>
      </c>
    </row>
    <row r="896">
      <c r="A896" t="inlineStr">
        <is>
          <t>@spotuz</t>
        </is>
      </c>
      <c r="B896" t="n">
        <v>39706</v>
      </c>
      <c r="C896" t="inlineStr">
        <is>
          <t>2026-08-28 05:49:49</t>
        </is>
      </c>
      <c r="D896" t="inlineStr">
        <is>
          <t>energy_utility</t>
        </is>
      </c>
      <c r="E896" t="inlineStr"/>
      <c r="F896" t="n">
        <v>1</v>
      </c>
      <c r="G896" t="n">
        <v>0</v>
      </c>
      <c r="H896" t="n">
        <v>0</v>
      </c>
      <c r="I896" t="n">
        <v>1</v>
      </c>
      <c r="J896" t="inlineStr"/>
      <c r="K896" t="n">
        <v>0.9999898699064014</v>
      </c>
      <c r="L896" t="n">
        <v>0.333</v>
      </c>
      <c r="M896" t="inlineStr">
        <is>
          <t>pos</t>
        </is>
      </c>
      <c r="N896" t="n">
        <v>0.9762</v>
      </c>
      <c r="O896" t="n">
        <v>3974</v>
      </c>
      <c r="P896" t="n">
        <v>16</v>
      </c>
      <c r="Q896" t="n">
        <v>8.295798110636145</v>
      </c>
      <c r="R896" t="n">
        <v>0.9762578656897684</v>
      </c>
      <c r="S896" t="inlineStr">
        <is>
          <t>**«Узбекнефтегаз» рефинансировал дорогие кредиты на $385 млн и сэкономил 219 млрд сумов**
«Узбекнефтегаз» за восемь месяцев увеличил выпуск промышленной продукции на 4,8% — до 35,2 трлн сумов. За этот период госкомпания добыла 15,1 млрд кубометров газа и 798 тыс. тонн жидких углеводородов, а объем производства нефтегазовой продукции превысил 3 млн тонн.
Компания также освоила $658 млн инвестиций, экспортировала продукции на $615,2 млн и сократила импорт на $155,3 млн. Поступления в бюджет составили 5,5 трлн сумов, а совокупная чистая прибыль «Узбекнефтегаза» и основных производственных предприятий выросла на 155% год к году.
Одновременно компания рефинансировала высокопроцентные кредиты на $385 млн. Годовые ставки по ним снизили с 9,5–12% до 5,5–7,5%, что позволило сэкономить 219 млрд сумов на процентных расходах:
https://www.spot.uz/ru/2026/08/28/ung/
[Telegram](https://t.me/spotuz)  |  [Instagram](https://instagram.com/spot.uz)  |  [YouTube](https://youtube.com/@SpotUz)</t>
        </is>
      </c>
    </row>
    <row r="897">
      <c r="A897" t="inlineStr">
        <is>
          <t>@gazetauz</t>
        </is>
      </c>
      <c r="B897" t="n">
        <v>63791</v>
      </c>
      <c r="C897" t="inlineStr">
        <is>
          <t>2026-08-26 10:35:04</t>
        </is>
      </c>
      <c r="D897" t="inlineStr">
        <is>
          <t>energy_utility</t>
        </is>
      </c>
      <c r="E897" t="inlineStr"/>
      <c r="F897" t="n">
        <v>1</v>
      </c>
      <c r="G897" t="n">
        <v>0</v>
      </c>
      <c r="H897" t="n">
        <v>0</v>
      </c>
      <c r="I897" t="n">
        <v>1</v>
      </c>
      <c r="J897" t="inlineStr"/>
      <c r="K897" t="n">
        <v>0.9888910034617577</v>
      </c>
      <c r="L897" t="n">
        <v>-1</v>
      </c>
      <c r="M897" t="inlineStr">
        <is>
          <t>neg</t>
        </is>
      </c>
      <c r="N897" t="n">
        <v>0.9758</v>
      </c>
      <c r="O897" t="n">
        <v>17086</v>
      </c>
      <c r="P897" t="n">
        <v>51</v>
      </c>
      <c r="Q897" t="n">
        <v>9.752024923328158</v>
      </c>
      <c r="R897" t="n">
        <v>0.9867879702047395</v>
      </c>
      <c r="S897" t="inlineStr">
        <is>
          <t>«Узбекнефтегаз» сообщил, что аварии на части производственных объектов в августе привели к снижению выпуска природного газа, газового конденсата и сжиженного газа. В компании признали, что такие инциденты негативно влияют на результаты мер по сдерживанию естественного падения добычи.
Одновременно компания пытается нарастить производство за счёт новых и отремонтированных скважин. С 1 по 24 августа были запущены семь новых скважин с дополнительным потенциалом добычи 1,7 млн кубометров газа в сутки, а восемь скважин после капитального ремонта дали 310 тысяч кубометров дополнительного газа вместо запланированных 235 тысяч.
Ситуация развивается на фоне общего снижения добычи газа в стране. В январе−июне она сократилась на 16% год к году — до 18,3 млрд кубометров, а в июне падение ускорилось до 26,8%, при этом среднесуточная добыча опустилась до самого низкого уровня как минимум с начала 2022 года.
https://www.gazeta.uz/ru/2026/08/26/gas/
[Telegram](https://t.me/gazetauz)  |  [Instagram](https://instagram.com/gazetauzb)  |  [YouTube](https://youtube.com/@GazetaUzb)</t>
        </is>
      </c>
    </row>
    <row r="898">
      <c r="A898" t="inlineStr">
        <is>
          <t>@spotuz</t>
        </is>
      </c>
      <c r="B898" t="n">
        <v>39665</v>
      </c>
      <c r="C898" t="inlineStr">
        <is>
          <t>2026-08-26 11:34:34</t>
        </is>
      </c>
      <c r="D898" t="inlineStr">
        <is>
          <t>energy_utility</t>
        </is>
      </c>
      <c r="E898" t="inlineStr"/>
      <c r="F898" t="n">
        <v>1</v>
      </c>
      <c r="G898" t="n">
        <v>0</v>
      </c>
      <c r="H898" t="n">
        <v>0</v>
      </c>
      <c r="I898" t="n">
        <v>1</v>
      </c>
      <c r="J898" t="inlineStr"/>
      <c r="K898" t="n">
        <v>0.9888910034617577</v>
      </c>
      <c r="L898" t="n">
        <v>-0.333</v>
      </c>
      <c r="M898" t="inlineStr">
        <is>
          <t>neg</t>
        </is>
      </c>
      <c r="N898" t="n">
        <v>0.9736</v>
      </c>
      <c r="O898" t="n">
        <v>4241</v>
      </c>
      <c r="P898" t="n">
        <v>29</v>
      </c>
      <c r="Q898" t="n">
        <v>8.366370301681654</v>
      </c>
      <c r="R898" t="n">
        <v>0.9845628721145034</v>
      </c>
      <c r="S898" t="inlineStr">
        <is>
          <t>**«Узбекнефтегаз» сообщил о снижении добычи газа и других продуктов из-за аварий в августе**
В госкомпании прошло совещание на тему добычи газа, ввода новых скважин и мер по профилактике аварий. На ряде нефтегазодобывающих управлений произошли аварии, вызвавшие снижение производства газа и газового конденсата. При этом в Газлийском и Шуртанском управлениях аварийных ситуаций практически не зафиксировали.
Из 11 скважин, запуск которых планировался с начала августа, на восьми завершены буровые работы. Семь уже введены в эксплуатацию, ввод еще одной перенесен на сентябрь. Капитальный ремонт 8 скважин позволил увеличить добычу газа на 310 тыс. кубометров, а до конца месяца планируется запустить еще 11 скважин и получить 340 тыс. кубометров.
Отмечалась необходимость контроля как за скважинами, так и за трубопроводами и компрессорными станциями:
https://www.spot.uz/ru/2026/08/25/ung-accidents/
[Telegram](https://t.me/spotuz)  |  [Instagram](https://instagram.com/spot.uz)  |  [YouTube](https://youtube.com/@SpotUz)</t>
        </is>
      </c>
    </row>
    <row r="899">
      <c r="A899" t="inlineStr">
        <is>
          <t>@spotuz</t>
        </is>
      </c>
      <c r="B899" t="n">
        <v>39252</v>
      </c>
      <c r="C899" t="inlineStr">
        <is>
          <t>2026-08-04 06:00:19</t>
        </is>
      </c>
      <c r="D899" t="inlineStr">
        <is>
          <t>banking_finance</t>
        </is>
      </c>
      <c r="E899" t="inlineStr"/>
      <c r="F899" t="n">
        <v>1</v>
      </c>
      <c r="G899" t="n">
        <v>0</v>
      </c>
      <c r="H899" t="n">
        <v>1</v>
      </c>
      <c r="I899" t="n">
        <v>0</v>
      </c>
      <c r="J899" t="inlineStr"/>
      <c r="K899" t="n">
        <v>0.950212931632136</v>
      </c>
      <c r="L899" t="n">
        <v>0</v>
      </c>
      <c r="M899" t="inlineStr">
        <is>
          <t>neu</t>
        </is>
      </c>
      <c r="N899" t="n">
        <v>0.9731</v>
      </c>
      <c r="O899" t="n">
        <v>5915</v>
      </c>
      <c r="P899" t="n">
        <v>49</v>
      </c>
      <c r="Q899" t="n">
        <v>8.701845363548474</v>
      </c>
      <c r="R899" t="n">
        <v>1.024041914820514</v>
      </c>
      <c r="S899" t="inlineStr">
        <is>
          <t>[InfinBANK](https://t.me/infinbank_news)** запускает новый кредит для бизнеса — до 1 млрд сумов на семь лет под 18,99%**
Кредит Infin Yuksalish можно направить на пополнение оборотных средств, развитие бизнеса или рефинансирование кредитов в других банках (реклама).
https://www.spot.uz/ru/2026/08/04/infinbank/</t>
        </is>
      </c>
    </row>
    <row r="900">
      <c r="A900" t="inlineStr">
        <is>
          <t>@uzdaily</t>
        </is>
      </c>
      <c r="B900" t="n">
        <v>83368</v>
      </c>
      <c r="C900" t="inlineStr">
        <is>
          <t>2026-08-14 17:30:05</t>
        </is>
      </c>
      <c r="D900" t="inlineStr">
        <is>
          <t>energy_utility</t>
        </is>
      </c>
      <c r="E900" t="inlineStr"/>
      <c r="F900" t="n">
        <v>1</v>
      </c>
      <c r="G900" t="n">
        <v>0</v>
      </c>
      <c r="H900" t="n">
        <v>0</v>
      </c>
      <c r="I900" t="n">
        <v>1</v>
      </c>
      <c r="J900" t="inlineStr"/>
      <c r="K900" t="n">
        <v>0.9698026165776815</v>
      </c>
      <c r="L900" t="n">
        <v>0</v>
      </c>
      <c r="M900" t="inlineStr">
        <is>
          <t>neu</t>
        </is>
      </c>
      <c r="N900" t="n">
        <v>0.9718</v>
      </c>
      <c r="O900" t="n">
        <v>359</v>
      </c>
      <c r="P900" t="n">
        <v>4</v>
      </c>
      <c r="Q900" t="n">
        <v>5.908082938168931</v>
      </c>
      <c r="R900" t="n">
        <v>1.002037989122407</v>
      </c>
      <c r="S900" t="inlineStr">
        <is>
          <t>**«Узбекнефтегаз» намерен наладить долгосрочные поставки Jet A-1 из Китая**
«Узбекнефтегаз» и посол Китая Юй Цзюнь обсудили инвестиционные проекты, поставки Jet A-1 и сотрудничество с китайскими компаниями.
[Читать далее](https://www.uzdaily.uz/ru/uzbekneftegaz-nameren-naladit-dolgosrochnye-postavki-jet-a-1-iz-kitaia/)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901">
      <c r="A901" t="inlineStr">
        <is>
          <t>@spotuz</t>
        </is>
      </c>
      <c r="B901" t="n">
        <v>39346</v>
      </c>
      <c r="C901" t="inlineStr">
        <is>
          <t>2026-08-08 14:01:47</t>
        </is>
      </c>
      <c r="D901" t="inlineStr">
        <is>
          <t>energy_utility</t>
        </is>
      </c>
      <c r="E901" t="inlineStr"/>
      <c r="F901" t="n">
        <v>1</v>
      </c>
      <c r="G901" t="n">
        <v>0</v>
      </c>
      <c r="H901" t="n">
        <v>0</v>
      </c>
      <c r="I901" t="n">
        <v>1</v>
      </c>
      <c r="J901" t="inlineStr"/>
      <c r="K901" t="n">
        <v>0.9698026165776815</v>
      </c>
      <c r="L901" t="n">
        <v>1</v>
      </c>
      <c r="M901" t="inlineStr">
        <is>
          <t>pos</t>
        </is>
      </c>
      <c r="N901" t="n">
        <v>0.9669</v>
      </c>
      <c r="O901" t="n">
        <v>4745</v>
      </c>
      <c r="P901" t="n">
        <v>17</v>
      </c>
      <c r="Q901" t="n">
        <v>8.472195825485501</v>
      </c>
      <c r="R901" t="n">
        <v>0.9970165261965365</v>
      </c>
      <c r="S901" t="inlineStr">
        <is>
          <t>**«Узбекнефтегаз» увеличит добычу газа в августе благодаря запуску 27 скважин**
Госкомпания определила август и сентябрь как месяцы наращивания добычи природного газа. В этом месяце «Узбекнефтегаз» планирует ввести в эксплуатацию 27 скважин, а также ускорить ремонт действующих скважин и работы по освоению новых месторождений.
На рабочем совещании также обсудили модернизацию производственной и энергетической инфраструктуры, ускорение поставок оборудования и проведение 3D-сейсморазведки. Для улучшения технологий ремонта скважин планируется сотрудничество с научными институтами Китая.
Отдельное внимание уделили условиям труда в Устюртском регионе, которые были признаны неудовлетворительными. Новое общежитие в Устюрте планируется сдать до 25 августа, а до конца года обновить общежития на месторождениях Кукдумалак, Памук и Алан:
https://www.spot.uz/ru/2026/08/08/gas-production/
[Telegram](https://t.me/spotuz)  |  [Instagram](https://instagram.com/spot.uz)  |  [YouTube](https://youtube.com/@SpotUz)</t>
        </is>
      </c>
    </row>
    <row r="902">
      <c r="A902" t="inlineStr">
        <is>
          <t>@spotuz</t>
        </is>
      </c>
      <c r="B902" t="n">
        <v>39537</v>
      </c>
      <c r="C902" t="inlineStr">
        <is>
          <t>2026-08-19 16:35:54</t>
        </is>
      </c>
      <c r="D902" t="inlineStr">
        <is>
          <t>banking_finance</t>
        </is>
      </c>
      <c r="E902" t="inlineStr"/>
      <c r="F902" t="n">
        <v>1</v>
      </c>
      <c r="G902" t="n">
        <v>0</v>
      </c>
      <c r="H902" t="n">
        <v>0</v>
      </c>
      <c r="I902" t="n">
        <v>1</v>
      </c>
      <c r="J902" t="inlineStr"/>
      <c r="K902" t="n">
        <v>0.950212931632136</v>
      </c>
      <c r="L902" t="n">
        <v>0</v>
      </c>
      <c r="M902" t="inlineStr">
        <is>
          <t>neu</t>
        </is>
      </c>
      <c r="N902" t="n">
        <v>0.9656</v>
      </c>
      <c r="O902" t="n">
        <v>5527</v>
      </c>
      <c r="P902" t="n">
        <v>48</v>
      </c>
      <c r="Q902" t="n">
        <v>8.6347984334905</v>
      </c>
      <c r="R902" t="n">
        <v>1.016151764654549</v>
      </c>
      <c r="S902" t="inlineStr">
        <is>
          <t>**Paynet приобрел контрольный пакет в цифровой инвестплатформе GoInvest
**
Дочерняя компания Paynet — FurtherIT — инвестировала 17,2 млрд сумов в цифровую инвестиционную платформу GoInvest и получила 33,14% ее доли. В дальнейшем FurtherIT планирует увеличить пакет до 51%, что позволит Paynet получить контроль над компанией. Стороны намерены интегрировать GoInvest в экосистему Paynet и развивать цифровое инвестирование.
Пользователям планируют предоставить доступ не только к инструментам узбекского рынка, но и к международным рынкам капитала, включая фондовый рынок США. Также рассматривается возможность пополнения брокерских счетов через электронные кошельки и приложения Paynet. Отдельным направлением станут образовательные программы по финансовой грамотности.
«У нас были предложения от трех серьезных стратегических покупателей, заинтересованных в приобретении GoInvest, а также интерес со стороны венчурного фонда. Среди них был Paynet. После долгих переговоров мы решили продолжить путь именно с Paynet. В таких сделках важна не только цена. Важно, с кем ты собираешься идти дальше», — написал основатель GoInvest Фаррух Ходжаев.
GoInvest зарегистрирована в мае 2024 года, а в августе получила лицензию инвестиционного посредника. Сейчас у платформы более 100 тыс. пользователей, она проводит свыше 5 тыс. транзакций в день, а объем торгов превышает 1 млрд сумов. Ходжаев подчеркнул, что сделка не означает его выхода из проекта, а становится «следующим этапом гораздо более масштабного пути»:
https://www.spot.uz/ru/2026/08/19/goinvest/
__На фото: CEO Paynet Анвар Исамухамедов и Фаррух Ходжаев (справа)__
[Telegram](https://t.me/spotuz)  |  [Instagram](https://instagram.com/spot.uz)  |  [YouTube](https://youtube.com/@SpotUz)</t>
        </is>
      </c>
    </row>
    <row r="903">
      <c r="A903" t="inlineStr">
        <is>
          <t>@gazetauz</t>
        </is>
      </c>
      <c r="B903" t="n">
        <v>63330</v>
      </c>
      <c r="C903" t="inlineStr">
        <is>
          <t>2026-08-04 06:00:39</t>
        </is>
      </c>
      <c r="D903" t="inlineStr">
        <is>
          <t>banking_finance</t>
        </is>
      </c>
      <c r="E903" t="inlineStr"/>
      <c r="F903" t="n">
        <v>1</v>
      </c>
      <c r="G903" t="n">
        <v>0</v>
      </c>
      <c r="H903" t="n">
        <v>1</v>
      </c>
      <c r="I903" t="n">
        <v>0</v>
      </c>
      <c r="J903" t="inlineStr"/>
      <c r="K903" t="n">
        <v>0.950212931632136</v>
      </c>
      <c r="L903" t="n">
        <v>0</v>
      </c>
      <c r="M903" t="inlineStr">
        <is>
          <t>neu</t>
        </is>
      </c>
      <c r="N903" t="n">
        <v>0.9603</v>
      </c>
      <c r="O903" t="n">
        <v>21647</v>
      </c>
      <c r="P903" t="n">
        <v>55</v>
      </c>
      <c r="Q903" t="n">
        <v>9.987736784981028</v>
      </c>
      <c r="R903" t="n">
        <v>1.010639183808307</v>
      </c>
      <c r="S903" t="inlineStr">
        <is>
          <t>Юридическим лицам и индивидуальным предпринимателям стал доступен кредит Infin Yuksalish от [InfinBANK](https://t.me/infinbank_news) — до 1 млрд сумов на семь лет по ставке 18,99% годовых. 
Средства можно направить на развитие бизнеса или рефинансирование кредитов в других банках (реклама).
https://www.gazeta.uz/ru/2026/08/04/infinbank/</t>
        </is>
      </c>
    </row>
    <row r="904">
      <c r="A904" t="inlineStr">
        <is>
          <t>@spotuz</t>
        </is>
      </c>
      <c r="B904" t="n">
        <v>39397</v>
      </c>
      <c r="C904" t="inlineStr">
        <is>
          <t>2026-08-12 09:50:34</t>
        </is>
      </c>
      <c r="D904" t="inlineStr">
        <is>
          <t>banking_finance</t>
        </is>
      </c>
      <c r="E904" t="inlineStr"/>
      <c r="F904" t="n">
        <v>1</v>
      </c>
      <c r="G904" t="n">
        <v>0</v>
      </c>
      <c r="H904" t="n">
        <v>0</v>
      </c>
      <c r="I904" t="n">
        <v>1</v>
      </c>
      <c r="J904" t="inlineStr"/>
      <c r="K904" t="n">
        <v>0.950212931632136</v>
      </c>
      <c r="L904" t="n">
        <v>0</v>
      </c>
      <c r="M904" t="inlineStr">
        <is>
          <t>neu</t>
        </is>
      </c>
      <c r="N904" t="n">
        <v>0.9595</v>
      </c>
      <c r="O904" t="n">
        <v>5278</v>
      </c>
      <c r="P904" t="n">
        <v>24</v>
      </c>
      <c r="Q904" t="n">
        <v>8.580543506917</v>
      </c>
      <c r="R904" t="n">
        <v>1.009766990325013</v>
      </c>
      <c r="S904" t="inlineStr">
        <is>
          <t>**Казахстанский Kaspi закрыл сделку по покупке турецкого Rabobank и провел его ребрендинг**
Финтех-группа завершила покупку кредитного учреждения в июле, после чего переименовала его в Hepsi Bank. Сейчас она начала его интеграцию с маркетплейсом Hepsiburada, где ей принадлежит 86,7%.
С 2027 года Kaspi расширит услуги депозитов и кредитования в Турции, для чего докапитализирует Hepsi Bank на $300 млн. Группа отметила долгосрочные возможности для развития финтех-продуктов в Турции.
Kaspi объявил о покупке Rabobank в марте 2025 года. Однако стороны больше года ждали одобрения от турецкого регулятора:
https://www.spot.uz/ru/2026/08/12/kaspi-hepsi-bank/
[Telegram](https://t.me/spotuz)  |  [Instagram](https://instagram.com/spot.uz)  |  [YouTube](https://youtube.com/@SpotUz)</t>
        </is>
      </c>
    </row>
    <row r="905">
      <c r="A905" t="inlineStr">
        <is>
          <t>@spotuz</t>
        </is>
      </c>
      <c r="B905" t="n">
        <v>39691</v>
      </c>
      <c r="C905" t="inlineStr">
        <is>
          <t>2026-08-27 09:30:00</t>
        </is>
      </c>
      <c r="D905" t="inlineStr">
        <is>
          <t>banking_finance</t>
        </is>
      </c>
      <c r="E905" t="inlineStr"/>
      <c r="F905" t="n">
        <v>1</v>
      </c>
      <c r="G905" t="n">
        <v>0</v>
      </c>
      <c r="H905" t="n">
        <v>0</v>
      </c>
      <c r="I905" t="n">
        <v>1</v>
      </c>
      <c r="J905" t="inlineStr"/>
      <c r="K905" t="n">
        <v>0.9698026165776815</v>
      </c>
      <c r="L905" t="n">
        <v>0</v>
      </c>
      <c r="M905" t="inlineStr">
        <is>
          <t>neu</t>
        </is>
      </c>
      <c r="N905" t="n">
        <v>0.9540999999999999</v>
      </c>
      <c r="O905" t="n">
        <v>4236</v>
      </c>
      <c r="P905" t="n">
        <v>17</v>
      </c>
      <c r="Q905" t="n">
        <v>8.359603270841466</v>
      </c>
      <c r="R905" t="n">
        <v>0.9837665211188557</v>
      </c>
      <c r="S905" t="inlineStr">
        <is>
          <t>**«Раньше мы брались за любые инвестиции, теперь стали избирательными» — хоким Ферганской области**
Хайрулло Базаров сообщил о планах привлечь в этом году $4,5 млрд инвестиций. Сейчас в области работает бизнес из 35 государств, включая Турцию, Саудовскую Аравию, Японию и страны Европы.
На этом фоне область пересмотрела подход к инвестпроектам. Если раньше хокимият «бегал, суетился и соглашался на любые инвестиции», то сейчас потенциальных партнеров оценивают по качеству проектов.
«Теперь и мы говорим инвесторам, что нам нужны проекты „под ключ“ с высокой добавленной стоимостью. Мы создаем условия для разработки кластерной работы», — заявил Базаров.
Южнокорейская Hansae Mobility инвестирует $30 млн в проект локализации производство автозапчастей для General Motors. Кроме того, в Дангаре начинает работу производство современных стройматериалов:
https://www.spot.uz/ru/2026/08/26/ferghana/
[Telegram](https://t.me/spotuz)  |  [Instagram](https://instagram.com/spot.uz)  |  [YouTube](https://youtube.com/@SpotUz)</t>
        </is>
      </c>
    </row>
    <row r="906">
      <c r="A906" t="inlineStr">
        <is>
          <t>@gazetauz</t>
        </is>
      </c>
      <c r="B906" t="n">
        <v>63614</v>
      </c>
      <c r="C906" t="inlineStr">
        <is>
          <t>2026-08-18 07:31:00</t>
        </is>
      </c>
      <c r="D906" t="inlineStr">
        <is>
          <t>banking_finance</t>
        </is>
      </c>
      <c r="E906" t="inlineStr"/>
      <c r="F906" t="n">
        <v>1</v>
      </c>
      <c r="G906" t="n">
        <v>0</v>
      </c>
      <c r="H906" t="n">
        <v>1</v>
      </c>
      <c r="I906" t="n">
        <v>0</v>
      </c>
      <c r="J906" t="inlineStr"/>
      <c r="K906" t="n">
        <v>0.9698026165776815</v>
      </c>
      <c r="L906" t="n">
        <v>0</v>
      </c>
      <c r="M906" t="inlineStr">
        <is>
          <t>neu</t>
        </is>
      </c>
      <c r="N906" t="n">
        <v>0.9537</v>
      </c>
      <c r="O906" t="n">
        <v>16464</v>
      </c>
      <c r="P906" t="n">
        <v>82</v>
      </c>
      <c r="Q906" t="n">
        <v>9.718903438087914</v>
      </c>
      <c r="R906" t="n">
        <v>0.9834364731108178</v>
      </c>
      <c r="S906" t="inlineStr">
        <is>
          <t>Президент Шавкат Мирзиёев объявил новые меры по расширению возможностей бизнеса в регионах. Земельные участки будут выставлять на аукцион уже с разрешением на строительство, архитектурно-планировочным заданием и проектом, чтобы предприниматели могли начинать стройку сразу после покупки.
Условия приобретения госактивов также смягчат: первоначальный взнос снизят с 30% до 15%, при полной оплате в течение шести месяцев предоставят скидку 25%, а после внесения половины стоимости остаток можно будет выплачивать семь лет без процентов.
Кроме того, банкам разрешат реализовать около 2500 объектов на 9 трлн сумов без первоначального взноса и с беспроцентной рассрочкой. 
В пяти специальных экономических зонах также создадут Bond-промышленные зоны для локализации 50 приоритетных видов продукции.
https://www.gazeta.uz/ru/2026/08/18/state-assets/
[Telegram](https://t.me/gazetauz)  |  [Instagram](https://instagram.com/gazetauzb)  |  [YouTube](https://youtube.com/@GazetaUzb)</t>
        </is>
      </c>
    </row>
    <row r="907">
      <c r="A907" t="inlineStr">
        <is>
          <t>@spotuz</t>
        </is>
      </c>
      <c r="B907" t="n">
        <v>39545</v>
      </c>
      <c r="C907" t="inlineStr">
        <is>
          <t>2026-08-20 08:00:15</t>
        </is>
      </c>
      <c r="D907" t="inlineStr">
        <is>
          <t>banking_finance</t>
        </is>
      </c>
      <c r="E907" t="inlineStr"/>
      <c r="F907" t="n">
        <v>1</v>
      </c>
      <c r="G907" t="n">
        <v>0</v>
      </c>
      <c r="H907" t="n">
        <v>1</v>
      </c>
      <c r="I907" t="n">
        <v>0</v>
      </c>
      <c r="J907" t="inlineStr"/>
      <c r="K907" t="n">
        <v>0.950212931632136</v>
      </c>
      <c r="L907" t="n">
        <v>0</v>
      </c>
      <c r="M907" t="inlineStr">
        <is>
          <t>neu</t>
        </is>
      </c>
      <c r="N907" t="n">
        <v>0.9535</v>
      </c>
      <c r="O907" t="n">
        <v>4991</v>
      </c>
      <c r="P907" t="n">
        <v>29</v>
      </c>
      <c r="Q907" t="n">
        <v>8.527143522269405</v>
      </c>
      <c r="R907" t="n">
        <v>1.003482826421231</v>
      </c>
      <c r="S907" t="inlineStr">
        <is>
          <t>**«Банк погасит»: Ipoteka bank OTP Group погасит 35 микрозаймов за свой счет**
По итогам акции от банка 35 клиентов смогут полностью закрыть остаток основного долга по микрозайму — на сумму до 50 млн сумов каждый (реклама).
https://www.spot.uz/ru/2026/08/20/ipoteka-bank-otp-group/</t>
        </is>
      </c>
    </row>
    <row r="908">
      <c r="A908" t="inlineStr">
        <is>
          <t>@kunuzofficial</t>
        </is>
      </c>
      <c r="B908" t="n">
        <v>173194</v>
      </c>
      <c r="C908" t="inlineStr">
        <is>
          <t>2026-08-14 10:00:07</t>
        </is>
      </c>
      <c r="D908" t="inlineStr">
        <is>
          <t>banking_finance</t>
        </is>
      </c>
      <c r="E908" t="inlineStr"/>
      <c r="F908" t="n">
        <v>1</v>
      </c>
      <c r="G908" t="n">
        <v>0</v>
      </c>
      <c r="H908" t="n">
        <v>1</v>
      </c>
      <c r="I908" t="n">
        <v>0</v>
      </c>
      <c r="J908" t="inlineStr"/>
      <c r="K908" t="n">
        <v>0.950212931632136</v>
      </c>
      <c r="L908" t="n">
        <v>0</v>
      </c>
      <c r="M908" t="inlineStr">
        <is>
          <t>neu</t>
        </is>
      </c>
      <c r="N908" t="n">
        <v>0.9489</v>
      </c>
      <c r="O908" t="n">
        <v>276989</v>
      </c>
      <c r="P908" t="n">
        <v>57</v>
      </c>
      <c r="Q908" t="n">
        <v>12.53214816596882</v>
      </c>
      <c r="R908" t="n">
        <v>0.998605595465512</v>
      </c>
      <c r="S908" t="inlineStr">
        <is>
          <t>**HUMO ва Halyk Bank Қозоғистонда HUMO карталаридан фойдаланиш имкониятларини кенгайтирмоқда**
HUMO миллий тўлов тизими Halyk Bank билан ҳамкорликда Қозоғистонда HUMO карталарини қабул қилиш инфратузилмасини кенгайтиради. Энди HUMO карта эгалари нафақат Halyk Bank тўлов терминаллари орқали харидлар учун тўловларни амалга оширишлари, балки Қозоғистон бўйлаб саёҳат пайтида нақд пул ечиб олиш учун банк банкоматлари тармоғида карталардан фойдаланишлари мумкин.
👉 https://kun.uz/kr/53482708
Реклама</t>
        </is>
      </c>
    </row>
    <row r="909">
      <c r="A909" t="inlineStr">
        <is>
          <t>@daryo</t>
        </is>
      </c>
      <c r="B909" t="n">
        <v>135929</v>
      </c>
      <c r="C909" t="inlineStr">
        <is>
          <t>2026-08-24 16:05:22</t>
        </is>
      </c>
      <c r="D909" t="inlineStr">
        <is>
          <t>energy_utility</t>
        </is>
      </c>
      <c r="E909" t="inlineStr"/>
      <c r="F909" t="n">
        <v>1</v>
      </c>
      <c r="G909" t="n">
        <v>0</v>
      </c>
      <c r="H909" t="n">
        <v>0</v>
      </c>
      <c r="I909" t="n">
        <v>1</v>
      </c>
      <c r="J909" t="inlineStr"/>
      <c r="K909" t="n">
        <v>0.950212931632136</v>
      </c>
      <c r="L909" t="n">
        <v>1</v>
      </c>
      <c r="M909" t="inlineStr">
        <is>
          <t>pos</t>
        </is>
      </c>
      <c r="N909" t="n">
        <v>0.9459</v>
      </c>
      <c r="O909" t="n">
        <v>61053</v>
      </c>
      <c r="P909" t="n">
        <v>26</v>
      </c>
      <c r="Q909" t="n">
        <v>11.02036534001108</v>
      </c>
      <c r="R909" t="n">
        <v>0.9954383427744644</v>
      </c>
      <c r="S909" t="inlineStr">
        <is>
          <t>**OPEC’ni unuting, endi neft narxini Xitoy belgilaydi — The Economist**
Qo‘shma Shtatlar hamda Isroilning Eronga qarshi urushi global neft bozorida yirik muammolarni keltirib chiqardi. Ammo qora oltin narxlari, aksar tahlilchilar xavotir bildirganidek, bir barreli uchun 150-200 dollargacha oshib ketmadi. E’tiborlisi, vaziyatni barqarorlashtirishga yirik miqdorda neft qazib olmaydigan, aksincha, uni eng ko‘p import qiladigan mamlakat — Xitoy katta hissa qo‘shdi.
Batafsil — https://daryo.uz/Ux2Ndx8vg
👉 Obuna bo‘ling — @daryo</t>
        </is>
      </c>
    </row>
    <row r="910">
      <c r="A910" t="inlineStr">
        <is>
          <t>@daryo</t>
        </is>
      </c>
      <c r="B910" t="n">
        <v>135752</v>
      </c>
      <c r="C910" t="inlineStr">
        <is>
          <t>2026-08-20 05:32:39</t>
        </is>
      </c>
      <c r="D910" t="inlineStr">
        <is>
          <t>banking_finance</t>
        </is>
      </c>
      <c r="E910" t="inlineStr"/>
      <c r="F910" t="n">
        <v>1</v>
      </c>
      <c r="G910" t="n">
        <v>0</v>
      </c>
      <c r="H910" t="n">
        <v>1</v>
      </c>
      <c r="I910" t="n">
        <v>0</v>
      </c>
      <c r="J910" t="inlineStr"/>
      <c r="K910" t="n">
        <v>0.950212931632136</v>
      </c>
      <c r="L910" t="n">
        <v>0</v>
      </c>
      <c r="M910" t="inlineStr">
        <is>
          <t>neu</t>
        </is>
      </c>
      <c r="N910" t="n">
        <v>0.9398</v>
      </c>
      <c r="O910" t="n">
        <v>56916</v>
      </c>
      <c r="P910" t="n">
        <v>21</v>
      </c>
      <c r="Q910" t="n">
        <v>10.95008698975197</v>
      </c>
      <c r="R910" t="n">
        <v>0.989090298734503</v>
      </c>
      <c r="S910" t="inlineStr">
        <is>
          <t>**Biznesni rivojlantirish bankidan oson kredit**
Endi YTT va yuridik shaxslar shaxsiy mulkini sotib yubormasdan, uni garovga qo‘ygan holda biznesni kengaytirish yoki aylanma mablag‘ni to‘ldirish uchun kredit olishlari mumkin.
Ariza topshirish uchun minimal hujjatlar yetarli, qaror esa qisqa muddatda qabul qilinadi.
[Kredit shartlari haqida batafsil bu yerda tanishing](https://brb.uz/kreditlar/baraka-xazinasi)
Reklama</t>
        </is>
      </c>
    </row>
    <row r="911">
      <c r="A911" t="inlineStr">
        <is>
          <t>@spotuz</t>
        </is>
      </c>
      <c r="B911" t="n">
        <v>39504</v>
      </c>
      <c r="C911" t="inlineStr">
        <is>
          <t>2026-08-18 09:59:14</t>
        </is>
      </c>
      <c r="D911" t="inlineStr">
        <is>
          <t>banking_finance</t>
        </is>
      </c>
      <c r="E911" t="inlineStr"/>
      <c r="F911" t="n">
        <v>1</v>
      </c>
      <c r="G911" t="n">
        <v>0</v>
      </c>
      <c r="H911" t="n">
        <v>1</v>
      </c>
      <c r="I911" t="n">
        <v>0</v>
      </c>
      <c r="J911" t="inlineStr"/>
      <c r="K911" t="n">
        <v>0.950212931632136</v>
      </c>
      <c r="L911" t="n">
        <v>0</v>
      </c>
      <c r="M911" t="inlineStr">
        <is>
          <t>neu</t>
        </is>
      </c>
      <c r="N911" t="n">
        <v>0.9386</v>
      </c>
      <c r="O911" t="n">
        <v>4397</v>
      </c>
      <c r="P911" t="n">
        <v>11</v>
      </c>
      <c r="Q911" t="n">
        <v>8.393894975071744</v>
      </c>
      <c r="R911" t="n">
        <v>0.9878020033637518</v>
      </c>
      <c r="S911" t="inlineStr">
        <is>
          <t>**Как выбрать потребительский кредит: советы банковского эксперта**
Виктор Живов, эксперт онлайн-банка AVO Bank рассказал, на что обратить внимание при выборе потребительского кредита, как сравнить предложения банков, рассчитать ежемесячный платеж и избежать лишней переплаты (реклама).
https://www.spot.uz/ru/2026/08/18/avo-bank/</t>
        </is>
      </c>
    </row>
    <row r="912">
      <c r="A912" t="inlineStr">
        <is>
          <t>@spotuz</t>
        </is>
      </c>
      <c r="B912" t="n">
        <v>39396</v>
      </c>
      <c r="C912" t="inlineStr">
        <is>
          <t>2026-08-12 08:59:18</t>
        </is>
      </c>
      <c r="D912" t="inlineStr">
        <is>
          <t>macro</t>
        </is>
      </c>
      <c r="E912" t="inlineStr"/>
      <c r="F912" t="n">
        <v>1</v>
      </c>
      <c r="G912" t="n">
        <v>0</v>
      </c>
      <c r="H912" t="n">
        <v>0</v>
      </c>
      <c r="I912" t="n">
        <v>1</v>
      </c>
      <c r="J912" t="inlineStr"/>
      <c r="K912" t="n">
        <v>0.9179150013761012</v>
      </c>
      <c r="L912" t="n">
        <v>0</v>
      </c>
      <c r="M912" t="inlineStr">
        <is>
          <t>neu</t>
        </is>
      </c>
      <c r="N912" t="n">
        <v>0.925</v>
      </c>
      <c r="O912" t="n">
        <v>5172</v>
      </c>
      <c r="P912" t="n">
        <v>32</v>
      </c>
      <c r="Q912" t="n">
        <v>8.563504094279487</v>
      </c>
      <c r="R912" t="n">
        <v>1.00776177510735</v>
      </c>
      <c r="S912" t="inlineStr">
        <is>
          <t>**Китайский инвестор вложит $20 млн в выпуск металлоконструкций и сэндвич-панелей в Фергане**
Ян Цуйчжун планирует создать в Багдадском районе Ферганской области производство металлоконструкций с инвестициями $20 млн. Проект реализуется в два этапа.
На первом — уже начались поставки оборудования для производства металлоконструкций, сэндвич-панелей и профнастила. Затем планируется построить производственные заводы.
Для реализации проекта в конце июля была учреждена компания Grandhunt 1688 27 июля с уставным фондом 400 млн сумов. Она получит земельный участок площадью 5 га в экономической зоне Багдадского района.
Хоким области Хайрулло Бозоров подписал с инвестором соглашение о сотрудничестве:
https://www.spot.uz/ru/2026/08/12/grandhunt-1688/
[Telegram](https://t.me/spotuz)  |  [Instagram](https://instagram.com/spot.uz)  |  [YouTube](https://youtube.com/@SpotUz)</t>
        </is>
      </c>
    </row>
    <row r="913">
      <c r="A913" t="inlineStr">
        <is>
          <t>@spotuz</t>
        </is>
      </c>
      <c r="B913" t="n">
        <v>39246</v>
      </c>
      <c r="C913" t="inlineStr">
        <is>
          <t>2026-08-03 14:00:15</t>
        </is>
      </c>
      <c r="D913" t="inlineStr">
        <is>
          <t>banking_finance</t>
        </is>
      </c>
      <c r="E913" t="inlineStr"/>
      <c r="F913" t="n">
        <v>1</v>
      </c>
      <c r="G913" t="n">
        <v>0</v>
      </c>
      <c r="H913" t="n">
        <v>1</v>
      </c>
      <c r="I913" t="n">
        <v>0</v>
      </c>
      <c r="J913" t="inlineStr"/>
      <c r="K913" t="n">
        <v>0.9179150013761012</v>
      </c>
      <c r="L913" t="n">
        <v>0</v>
      </c>
      <c r="M913" t="inlineStr">
        <is>
          <t>neu</t>
        </is>
      </c>
      <c r="N913" t="n">
        <v>0.9221</v>
      </c>
      <c r="O913" t="n">
        <v>5045</v>
      </c>
      <c r="P913" t="n">
        <v>26</v>
      </c>
      <c r="Q913" t="n">
        <v>8.53660358493606</v>
      </c>
      <c r="R913" t="n">
        <v>1.004596096110906</v>
      </c>
      <c r="S913" t="inlineStr">
        <is>
          <t>**Цифровой банкинг изнутри: как Profi Training и TBC Bank меняют мышление бухгалтеров**
Образовательная платформа Profi Training запустила серию эксклюзивных бизнес-экскурсий в топовые компании и банки Узбекистана для участников сообщества ProfiUm. Первым партнером проекта стал TBC Bank (реклама).
https://www.spot.uz/ru/2026/08/03/tbc-bank/</t>
        </is>
      </c>
    </row>
    <row r="914">
      <c r="A914" t="inlineStr">
        <is>
          <t>@kunuzofficial</t>
        </is>
      </c>
      <c r="B914" t="n">
        <v>173482</v>
      </c>
      <c r="C914" t="inlineStr">
        <is>
          <t>2026-08-24 16:26:15</t>
        </is>
      </c>
      <c r="D914" t="inlineStr">
        <is>
          <t>trade</t>
        </is>
      </c>
      <c r="E914" t="inlineStr"/>
      <c r="F914" t="n">
        <v>1</v>
      </c>
      <c r="G914" t="n">
        <v>0</v>
      </c>
      <c r="H914" t="n">
        <v>0</v>
      </c>
      <c r="I914" t="n">
        <v>1</v>
      </c>
      <c r="J914" t="inlineStr"/>
      <c r="K914" t="n">
        <v>0.9179150013761012</v>
      </c>
      <c r="L914" t="n">
        <v>0</v>
      </c>
      <c r="M914" t="inlineStr">
        <is>
          <t>neu</t>
        </is>
      </c>
      <c r="N914" t="n">
        <v>0.9215</v>
      </c>
      <c r="O914" t="n">
        <v>296194</v>
      </c>
      <c r="P914" t="n">
        <v>60</v>
      </c>
      <c r="Q914" t="n">
        <v>12.59917835664748</v>
      </c>
      <c r="R914" t="n">
        <v>1.003946796558122</v>
      </c>
      <c r="S914" t="inlineStr">
        <is>
          <t>**АҚШ ва Канада савдо уруши: Нималарни билиш керак?**
💰Ўтган ҳафтада мамлакатлар савдо келишувига эриша олмади ва Трамп **Канаданинг 20 миллиард долларлик экспортига 50 фоизлик божлар** киритди. Шундан сўнг АҚШ ва Канада ўртасидаги зиддиятлар савдо урушига айланиб кетди.
🇺🇸 Трамп ўзининг ижтимоий тармоғида **Канада «штат бўлмасдан туриб, штат бўлиш афзалликларига эга бўлишни»** хоҳлаётганини ёзди.
🇨🇦 Канада бош вазири Марк Карни эса президент Трампнинг бож тарифлари ҳужумига учрагани ва АҚШ билан «уруш ҳолатида» эканини таъкидлади. Канада етакчиси **АҚШга «долларга доллар» тарзида жавоб қайтаришга** ваъда бермоқда.
👉 https://kun.uz/kr/91593240
[Kun.uz расмий канали](https://t.me/kunuzofficial)</t>
        </is>
      </c>
    </row>
    <row r="915">
      <c r="A915" t="inlineStr">
        <is>
          <t>@spotuz</t>
        </is>
      </c>
      <c r="B915" t="n">
        <v>39522</v>
      </c>
      <c r="C915" t="inlineStr">
        <is>
          <t>2026-08-19 06:07:33</t>
        </is>
      </c>
      <c r="D915" t="inlineStr">
        <is>
          <t>banking_finance</t>
        </is>
      </c>
      <c r="E915" t="inlineStr"/>
      <c r="F915" t="n">
        <v>1</v>
      </c>
      <c r="G915" t="n">
        <v>0</v>
      </c>
      <c r="H915" t="n">
        <v>1</v>
      </c>
      <c r="I915" t="n">
        <v>0</v>
      </c>
      <c r="J915" t="inlineStr"/>
      <c r="K915" t="n">
        <v>0.9179150013761012</v>
      </c>
      <c r="L915" t="n">
        <v>1</v>
      </c>
      <c r="M915" t="inlineStr">
        <is>
          <t>pos</t>
        </is>
      </c>
      <c r="N915" t="n">
        <v>0.9208</v>
      </c>
      <c r="O915" t="n">
        <v>5002</v>
      </c>
      <c r="P915" t="n">
        <v>16</v>
      </c>
      <c r="Q915" t="n">
        <v>8.524168805152662</v>
      </c>
      <c r="R915" t="n">
        <v>1.00313275871892</v>
      </c>
      <c r="S915" t="inlineStr">
        <is>
          <t>**Moody’s Ratings впервые присвоило APEX BANK кредитный рейтинг B3 со «стабильным» прогнозом**
При оценке агентство учитывало финансовые показатели банка, качество активов, капитализацию, ликвидность, бизнес-модель и перспективы дальнейшего роста (реклама).
https://www.spot.uz/ru/2026/08/19/apex-bank/</t>
        </is>
      </c>
    </row>
    <row r="916">
      <c r="A916" t="inlineStr">
        <is>
          <t>@spotuz</t>
        </is>
      </c>
      <c r="B916" t="n">
        <v>39298</v>
      </c>
      <c r="C916" t="inlineStr">
        <is>
          <t>2026-08-06 07:54:06</t>
        </is>
      </c>
      <c r="D916" t="inlineStr">
        <is>
          <t>macro</t>
        </is>
      </c>
      <c r="E916" t="inlineStr"/>
      <c r="F916" t="n">
        <v>1</v>
      </c>
      <c r="G916" t="n">
        <v>0</v>
      </c>
      <c r="H916" t="n">
        <v>0</v>
      </c>
      <c r="I916" t="n">
        <v>1</v>
      </c>
      <c r="J916" t="inlineStr"/>
      <c r="K916" t="n">
        <v>0.9179150013761012</v>
      </c>
      <c r="L916" t="n">
        <v>1</v>
      </c>
      <c r="M916" t="inlineStr">
        <is>
          <t>pos</t>
        </is>
      </c>
      <c r="N916" t="n">
        <v>0.9207</v>
      </c>
      <c r="O916" t="n">
        <v>4962</v>
      </c>
      <c r="P916" t="n">
        <v>34</v>
      </c>
      <c r="Q916" t="n">
        <v>8.523374050491318</v>
      </c>
      <c r="R916" t="n">
        <v>1.003039231190998</v>
      </c>
      <c r="S916" t="inlineStr">
        <is>
          <t>**На развитие животноводства до конца 2028 года направят $463 млн**
Президент ознакомился с предложениями по развитию сферы животноводства и наращиванию производства мясной и молочной продукции. До 2028 года планируется увеличить производство мяса на 190 тыс. тонн, чтобы частично покрыть растущие потребности.
Для этого будут приняты меры по оздоровлению 103 предприятий, включая предоставление им земли и отсрочек по кредитам. В личных подсобных хозяйствах населения будут созданы 11 тыс. коровников из легких конструкций вместимостью до 20 голов.
Также ставится задача импортировать 150 тыс. овец из Монголии и 100 тыс. голов крупного рогатого скота из стран Европы и Китая. Всего в ближайшие 2,5 года будут реализованы 802 новых проекта для производства 20 тыс. тонн мяса и 120 тыс. тонн молока в год:
https://www.spot.uz/ru/2026/08/05/livestock-import/
[Telegram](https://t.me/spotuz)  |  [Instagram](https://instagram.com/spot.uz)  |  [YouTube](https://youtube.com/@SpotUz)</t>
        </is>
      </c>
    </row>
    <row r="917">
      <c r="A917" t="inlineStr">
        <is>
          <t>@spotuz</t>
        </is>
      </c>
      <c r="B917" t="n">
        <v>39265</v>
      </c>
      <c r="C917" t="inlineStr">
        <is>
          <t>2026-08-04 13:27:04</t>
        </is>
      </c>
      <c r="D917" t="inlineStr">
        <is>
          <t>fiscal</t>
        </is>
      </c>
      <c r="E917" t="inlineStr"/>
      <c r="F917" t="n">
        <v>1</v>
      </c>
      <c r="G917" t="n">
        <v>0</v>
      </c>
      <c r="H917" t="n">
        <v>1</v>
      </c>
      <c r="I917" t="n">
        <v>0</v>
      </c>
      <c r="J917" t="inlineStr"/>
      <c r="K917" t="n">
        <v>0.9179150013761012</v>
      </c>
      <c r="L917" t="n">
        <v>0</v>
      </c>
      <c r="M917" t="inlineStr">
        <is>
          <t>neu</t>
        </is>
      </c>
      <c r="N917" t="n">
        <v>0.9154</v>
      </c>
      <c r="O917" t="n">
        <v>4732</v>
      </c>
      <c r="P917" t="n">
        <v>28</v>
      </c>
      <c r="Q917" t="n">
        <v>8.47407690034261</v>
      </c>
      <c r="R917" t="n">
        <v>0.9972378929777325</v>
      </c>
      <c r="S917" t="inlineStr">
        <is>
          <t>**Конфискация авто, уголовная ответственность с 14 лет и лишение прав: СБДД предложила ужесточить наказание за нарушения ПДД**
В Узбекистане предлагают существенно ужесточить ответственность за грубые нарушения ПДД. Законопроект уже принят Законодательной палатой в первом чтении. Среди самых резонансных мер — конфискация или временное изъятие автомобиля, лишение водительских прав, арест до 15 суток и снижение возраста уголовной ответственности с 16 до 14 лет.
За передачу управления несовершеннолетнему предлагается ввести штраф до 20,6 млн сумов, арест до 15 суток или временное изъятие автомобиля на срок от шести месяцев до года. Если это повлекло тяжкие последствия, наступит уголовная ответственность. За превышение скорости более чем на 80 км/ч водителей предлагают лишать прав на полгода и штрафовать на 26,8 млн сумов.
Законопроект также вводит отдельную ответственность за организацию и участие в незаконных автогонках. За это могут назначить штраф до 61,8 млн сумов, арест до 15 суток или лишение водительских прав на срок до двух лет. Кроме того, предлагается штрафовать водителей грузовиков, оставляющих автомобили на обочине ночью в опасных местах.
Еще одна инициатива — отменить скидку на оплату штрафов для водителей, которые систематически совершают грубые нарушения, включая проезд на красный свет, выезд на встречную полосу и многократное превышение скорости. В СБДД заявили, что цель предлагаемых изменений — не ужесточение наказания само по себе, а снижение аварийности и сохранение жизни людей:
https://www.spot.uz/ru/2026/08/04/fines/
[Telegram](https://t.me/spotuz)  |  [Instagram](https://instagram.com/spot.uz)  |  [YouTube](https://youtube.com/@SpotUz)</t>
        </is>
      </c>
    </row>
    <row r="918">
      <c r="A918" t="inlineStr">
        <is>
          <t>@daryo</t>
        </is>
      </c>
      <c r="B918" t="n">
        <v>136018</v>
      </c>
      <c r="C918" t="inlineStr">
        <is>
          <t>2026-08-26 18:49:18</t>
        </is>
      </c>
      <c r="D918" t="inlineStr">
        <is>
          <t>prices_inflation</t>
        </is>
      </c>
      <c r="E918" t="inlineStr"/>
      <c r="F918" t="n">
        <v>1</v>
      </c>
      <c r="G918" t="n">
        <v>0</v>
      </c>
      <c r="H918" t="n">
        <v>0</v>
      </c>
      <c r="I918" t="n">
        <v>0</v>
      </c>
      <c r="J918" t="inlineStr"/>
      <c r="K918" t="n">
        <v>0.9179150013761012</v>
      </c>
      <c r="L918" t="n">
        <v>0</v>
      </c>
      <c r="M918" t="inlineStr">
        <is>
          <t>neu</t>
        </is>
      </c>
      <c r="N918" t="n">
        <v>0.9151</v>
      </c>
      <c r="O918" t="n">
        <v>62145</v>
      </c>
      <c r="P918" t="n">
        <v>2</v>
      </c>
      <c r="Q918" t="n">
        <v>11.03730609693886</v>
      </c>
      <c r="R918" t="n">
        <v>0.9969685532966424</v>
      </c>
      <c r="S918" t="inlineStr">
        <is>
          <t>**26-avgust kuni e’lon qilingan yangiliklar dayjesti:**
• OTMga kirish imtihonlarida eng yuqori ball olgan maktab bitiruvchilari soni 8 baravar [oshdi](https://daryo.uz/2026/08/26/otmga-kirish-imtihonlarida-eng-yuqori-ball-olgan-maktab-bitiruvchilari-soni-8-baravar-oshdi)
• Homiladorlik va kasallik nafaqalari “Baraka” kartasiga [o‘tkaziladi](https://daryo.uz/2026/08/26/homiladorlik-va-kasallik-nafaqalari-baraka-kartasiga-otkaziladi)
• O‘zbekistonga 10 yilda 160 mlrd dollardan ortiq xorijiy [investitsiya kirdi](https://daryo.uz/2026/08/26/ozbekistonga-10-yilda-160-mlrd-dollardan-ortiq-xorijiy-investitsiya-kirdi)
• Kichik va mikro GESlardan elektr energiyasi qimmatroq narxda [sotib olinadi](https://daryo.uz/2026/08/26/kichik-va-mikro-geslardan-elektr-energiyasi-qimmatroq-narxda-sotib-olinadi)
• Tarixiy rekord: Oʻzbekistonda pul massasi bir yilda 37 foizga [oshdi](https://daryo.uz/2026/08/26/tarixiy-rekord-ozbekistonda-pul-massasi-bir-yilda-37-foizga-oshdi)
• Shavkat Mirziyoyev ishtirokida yuksak davlat mukofotlariga sazovor bo‘lgan bir guruh vatandoshlarni taqdirlash marosimi [bo‘lib o‘tdi](https://daryo.uz/2026/08/26/shavkat-mirziyoyev-ishtirokida-yuksak-davlat-mukofotlariga-sazovor-bolgan-bir-guruh-vatandoshlarni-taqdirlash-marosimi-bolib-otdi)
• Umarali Rahmonaliyev va uning jamoadoshlari YCHL yo‘llanmasi uchun qancha mukofot olishi [ma’lum bo‘ldi](https://daryo.uz/2026/08/26/umarali-rahmonaliyev-va-uning-jamoadoshlari-ychl-yollanmasi-uchun-qancha-mukofot-olishi-malum-boldi)
👉 Obuna bo‘ling — @daryo</t>
        </is>
      </c>
    </row>
    <row r="919">
      <c r="A919" t="inlineStr">
        <is>
          <t>@uzdaily</t>
        </is>
      </c>
      <c r="B919" t="n">
        <v>83756</v>
      </c>
      <c r="C919" t="inlineStr">
        <is>
          <t>2026-08-25 07:10:03</t>
        </is>
      </c>
      <c r="D919" t="inlineStr">
        <is>
          <t>energy_utility</t>
        </is>
      </c>
      <c r="E919" t="inlineStr"/>
      <c r="F919" t="n">
        <v>1</v>
      </c>
      <c r="G919" t="n">
        <v>0</v>
      </c>
      <c r="H919" t="n">
        <v>0</v>
      </c>
      <c r="I919" t="n">
        <v>1</v>
      </c>
      <c r="J919" t="inlineStr"/>
      <c r="K919" t="n">
        <v>0.9179150013761012</v>
      </c>
      <c r="L919" t="n">
        <v>0</v>
      </c>
      <c r="M919" t="inlineStr">
        <is>
          <t>neu</t>
        </is>
      </c>
      <c r="N919" t="n">
        <v>0.9129</v>
      </c>
      <c r="O919" t="n">
        <v>345</v>
      </c>
      <c r="P919" t="n">
        <v>3</v>
      </c>
      <c r="Q919" t="n">
        <v>5.863631175598097</v>
      </c>
      <c r="R919" t="n">
        <v>0.9944987661213791</v>
      </c>
      <c r="S919" t="inlineStr">
        <is>
          <t>**«Узбекнефтегаз» ускоряет запуск скважин и ремонт**
«Узбекнефтегаз» ускоряет ввод новых скважин, ремонт и профилактику аварий для увеличения добычи природного газа.
[Читать далее](https://www.uzdaily.uz/ru/uzbekneftegaz-uskoriaet-zapusk-skvazhin-i-remont/)
[English](https://t.me/UZDAILYNEWSEN) | [O'zbek tilida](https://t.me/uzdailyuzblot) | [Ўзбек тилида](https://t.me/uzdailynewsuz) | [На русском](https://t.me/UZDAILY) | [iOS](https://apps.apple.com/uz/app/uzdaily/id6523431145) |[Android](https://play.google.com/store/apps/details?id=v1.uzdaily.uz&amp;hl=en&amp;pli=1)</t>
        </is>
      </c>
    </row>
    <row r="920">
      <c r="A920" t="inlineStr">
        <is>
          <t>@spotuz</t>
        </is>
      </c>
      <c r="B920" t="n">
        <v>39336</v>
      </c>
      <c r="C920" t="inlineStr">
        <is>
          <t>2026-08-07 15:59:18</t>
        </is>
      </c>
      <c r="D920" t="inlineStr">
        <is>
          <t>banking_finance</t>
        </is>
      </c>
      <c r="E920" t="inlineStr"/>
      <c r="F920" t="n">
        <v>1</v>
      </c>
      <c r="G920" t="n">
        <v>0</v>
      </c>
      <c r="H920" t="n">
        <v>1</v>
      </c>
      <c r="I920" t="n">
        <v>0</v>
      </c>
      <c r="J920" t="inlineStr"/>
      <c r="K920" t="n">
        <v>0.9179150013761012</v>
      </c>
      <c r="L920" t="n">
        <v>0</v>
      </c>
      <c r="M920" t="inlineStr">
        <is>
          <t>neu</t>
        </is>
      </c>
      <c r="N920" t="n">
        <v>0.9081</v>
      </c>
      <c r="O920" t="n">
        <v>4445</v>
      </c>
      <c r="P920" t="n">
        <v>15</v>
      </c>
      <c r="Q920" t="n">
        <v>8.406485069431817</v>
      </c>
      <c r="R920" t="n">
        <v>0.9892836183313387</v>
      </c>
      <c r="S920" t="inlineStr">
        <is>
          <t>**«Микрокредитбанк» и Foton начали стратегическое сотрудничество**
В рамках партнерства запущен кредитный модуль Avto Express, с помощью которого предприниматели и юридические лица могут приобрести коммерческий транспорт Foton по выгодным условиям в «Микрокредитбанке» (реклама).
https://www.spot.uz/ru/2026/08/07/mk-bank/</t>
        </is>
      </c>
    </row>
    <row r="921">
      <c r="A921" t="inlineStr">
        <is>
          <t>@spotuz</t>
        </is>
      </c>
      <c r="B921" t="n">
        <v>39374</v>
      </c>
      <c r="C921" t="inlineStr">
        <is>
          <t>2026-08-11 03:59:14</t>
        </is>
      </c>
      <c r="D921" t="inlineStr">
        <is>
          <t>banking_finance</t>
        </is>
      </c>
      <c r="E921" t="inlineStr"/>
      <c r="F921" t="n">
        <v>1</v>
      </c>
      <c r="G921" t="n">
        <v>0</v>
      </c>
      <c r="H921" t="n">
        <v>1</v>
      </c>
      <c r="I921" t="n">
        <v>0</v>
      </c>
      <c r="J921" t="inlineStr"/>
      <c r="K921" t="n">
        <v>0.8646647167633873</v>
      </c>
      <c r="L921" t="n">
        <v>0</v>
      </c>
      <c r="M921" t="inlineStr">
        <is>
          <t>neu</t>
        </is>
      </c>
      <c r="N921" t="n">
        <v>0.8834</v>
      </c>
      <c r="O921" t="n">
        <v>5826</v>
      </c>
      <c r="P921" t="n">
        <v>34</v>
      </c>
      <c r="Q921" t="n">
        <v>8.681859812971471</v>
      </c>
      <c r="R921" t="n">
        <v>1.021689995126865</v>
      </c>
      <c r="S921" t="inlineStr">
        <is>
          <t>**UzPost: как внести наличную выручку на счет через почтовое отделение**
Деньги поступают на банковский счет предпринимателя, а внести их можно в ближайшем отделении по всей стране. UzPost запустил сервис вместе с Davr Bank - первым банковским партнером проекта (реклама).
https://www.spot.uz/ru/2026/08/11/uzpost/</t>
        </is>
      </c>
    </row>
    <row r="922">
      <c r="A922" t="inlineStr">
        <is>
          <t>@daryo</t>
        </is>
      </c>
      <c r="B922" t="n">
        <v>135479</v>
      </c>
      <c r="C922" t="inlineStr">
        <is>
          <t>2026-08-12 11:32:39</t>
        </is>
      </c>
      <c r="D922" t="inlineStr">
        <is>
          <t>banking_finance</t>
        </is>
      </c>
      <c r="E922" t="inlineStr"/>
      <c r="F922" t="n">
        <v>1</v>
      </c>
      <c r="G922" t="n">
        <v>0</v>
      </c>
      <c r="H922" t="n">
        <v>1</v>
      </c>
      <c r="I922" t="n">
        <v>0</v>
      </c>
      <c r="J922" t="inlineStr"/>
      <c r="K922" t="n">
        <v>0.8646647167633873</v>
      </c>
      <c r="L922" t="n">
        <v>0</v>
      </c>
      <c r="M922" t="inlineStr">
        <is>
          <t>neu</t>
        </is>
      </c>
      <c r="N922" t="n">
        <v>0.8746</v>
      </c>
      <c r="O922" t="n">
        <v>72995</v>
      </c>
      <c r="P922" t="n">
        <v>11</v>
      </c>
      <c r="Q922" t="n">
        <v>11.19846126507829</v>
      </c>
      <c r="R922" t="n">
        <v>1.011525242530876</v>
      </c>
      <c r="S922" t="inlineStr">
        <is>
          <t>**Biznesni rivojlantirish banki “Biznes 24/7” onlayn banking platformasini Dibank xizmatiga uladi**
Batafsil — [https://daryo.uz/3MCXSCsDg](https://daryo.uz/2026/08/12/biznesni-rivojlantirish-banki-biznes-247-onlayn-banking-platformasini-dibank-xizmatiga-uladi)
Reklama</t>
        </is>
      </c>
    </row>
    <row r="923">
      <c r="A923" t="inlineStr">
        <is>
          <t>@gazetauz</t>
        </is>
      </c>
      <c r="B923" t="n">
        <v>63277</v>
      </c>
      <c r="C923" t="inlineStr">
        <is>
          <t>2026-07-31 13:59:14</t>
        </is>
      </c>
      <c r="D923" t="inlineStr">
        <is>
          <t>banking_finance</t>
        </is>
      </c>
      <c r="E923" t="inlineStr"/>
      <c r="F923" t="n">
        <v>1</v>
      </c>
      <c r="G923" t="n">
        <v>0</v>
      </c>
      <c r="H923" t="n">
        <v>1</v>
      </c>
      <c r="I923" t="n">
        <v>0</v>
      </c>
      <c r="J923" t="inlineStr"/>
      <c r="K923" t="n">
        <v>0.8646647167633873</v>
      </c>
      <c r="L923" t="n">
        <v>0</v>
      </c>
      <c r="M923" t="inlineStr">
        <is>
          <t>neu</t>
        </is>
      </c>
      <c r="N923" t="n">
        <v>0.87</v>
      </c>
      <c r="O923" t="n">
        <v>20777</v>
      </c>
      <c r="P923" t="n">
        <v>16</v>
      </c>
      <c r="Q923" t="n">
        <v>9.94318891938768</v>
      </c>
      <c r="R923" t="n">
        <v>1.006131474054546</v>
      </c>
      <c r="S923" t="inlineStr">
        <is>
          <t>Ипотечные кредиты для физических лиц стали доступны в Octobank.
Приобрести жилье на первичном и вторичном рынке можно по ставке от 20% годовых при первоначальном взносе от 50% стоимости жилья и 22% при взносе от 20% до 49% (реклама).
https://www.gazeta.uz/ru/2026/07/31/octobank/</t>
        </is>
      </c>
    </row>
    <row r="924">
      <c r="A924" t="inlineStr">
        <is>
          <t>@kunuzofficial</t>
        </is>
      </c>
      <c r="B924" t="n">
        <v>173110</v>
      </c>
      <c r="C924" t="inlineStr">
        <is>
          <t>2026-08-11 09:11:54</t>
        </is>
      </c>
      <c r="D924" t="inlineStr">
        <is>
          <t>construction_realty</t>
        </is>
      </c>
      <c r="E924" t="inlineStr"/>
      <c r="F924" t="n">
        <v>1</v>
      </c>
      <c r="G924" t="n">
        <v>0</v>
      </c>
      <c r="H924" t="n">
        <v>0</v>
      </c>
      <c r="I924" t="n">
        <v>1</v>
      </c>
      <c r="J924" t="inlineStr"/>
      <c r="K924" t="n">
        <v>0.8646647167633873</v>
      </c>
      <c r="L924" t="n">
        <v>0</v>
      </c>
      <c r="M924" t="inlineStr">
        <is>
          <t>neu</t>
        </is>
      </c>
      <c r="N924" t="n">
        <v>0.868</v>
      </c>
      <c r="O924" t="n">
        <v>295688</v>
      </c>
      <c r="P924" t="n">
        <v>74</v>
      </c>
      <c r="Q924" t="n">
        <v>12.59756390595299</v>
      </c>
      <c r="R924" t="n">
        <v>1.003818151454683</v>
      </c>
      <c r="S924" t="inlineStr">
        <is>
          <t>**Трампнинг қурилиши тўхтайди - АҚШ аппеляция суди**
Оқ уйнинг шарқий қаноти ўрнида 400 миллион долларлик бал зали қурилишини федерал суд ноқонуний эълон қилиб, қурилишни тўхтатишни буюрди. 
Судьялар ҳайъати қурилиш учун Конгресс рухсат бериши ва унгача ер устидаги ҳар қандай жараён тўхташи лозимлигини эслатди. Трамп эса суд қарорида норози, олий судга аппеляция билан мурожаат қилишини [билдирди](https://kun.uz/kr/81117882).
📹 [**ВИДЕОНИ ТОМОША ҚИЛИНГ**](https://youtu.be/DZLww4SRz34)</t>
        </is>
      </c>
    </row>
    <row r="925">
      <c r="A925" t="inlineStr">
        <is>
          <t>@spotuz</t>
        </is>
      </c>
      <c r="B925" t="n">
        <v>39301</v>
      </c>
      <c r="C925" t="inlineStr">
        <is>
          <t>2026-08-06 09:59:14</t>
        </is>
      </c>
      <c r="D925" t="inlineStr">
        <is>
          <t>banking_finance</t>
        </is>
      </c>
      <c r="E925" t="inlineStr"/>
      <c r="F925" t="n">
        <v>1</v>
      </c>
      <c r="G925" t="n">
        <v>0</v>
      </c>
      <c r="H925" t="n">
        <v>1</v>
      </c>
      <c r="I925" t="n">
        <v>0</v>
      </c>
      <c r="J925" t="inlineStr"/>
      <c r="K925" t="n">
        <v>0.8646647167633873</v>
      </c>
      <c r="L925" t="n">
        <v>1</v>
      </c>
      <c r="M925" t="inlineStr">
        <is>
          <t>pos</t>
        </is>
      </c>
      <c r="N925" t="n">
        <v>0.8679</v>
      </c>
      <c r="O925" t="n">
        <v>5016</v>
      </c>
      <c r="P925" t="n">
        <v>23</v>
      </c>
      <c r="Q925" t="n">
        <v>8.529714471969909</v>
      </c>
      <c r="R925" t="n">
        <v>1.003785378367883</v>
      </c>
      <c r="S925" t="inlineStr">
        <is>
          <t>**Ipoteka bank OTP Group опубликовал финансовые результаты за первое полугодие 2026**
Банк завершил первое полугодие 2026 года с чистой прибылью 1,24 трлн сумов ($102,7 млн), увеличив показатель на 43% год к году и второй квартал подряд возглавив рейтинг по прибыльности банков Узбекистана по данным НСБУ (реклама).
https://www.spot.uz/ru/2026/08/06/ipoteka-bank/</t>
        </is>
      </c>
    </row>
    <row r="926">
      <c r="A926" t="inlineStr">
        <is>
          <t>@daryo</t>
        </is>
      </c>
      <c r="B926" t="n">
        <v>135710</v>
      </c>
      <c r="C926" t="inlineStr">
        <is>
          <t>2026-08-18 18:50:02</t>
        </is>
      </c>
      <c r="D926" t="inlineStr">
        <is>
          <t>energy_utility</t>
        </is>
      </c>
      <c r="E926" t="inlineStr"/>
      <c r="F926" t="n">
        <v>1</v>
      </c>
      <c r="G926" t="n">
        <v>0</v>
      </c>
      <c r="H926" t="n">
        <v>0</v>
      </c>
      <c r="I926" t="n">
        <v>0</v>
      </c>
      <c r="J926" t="inlineStr"/>
      <c r="K926" t="n">
        <v>0.8646647167633873</v>
      </c>
      <c r="L926" t="n">
        <v>-1</v>
      </c>
      <c r="M926" t="inlineStr">
        <is>
          <t>neg</t>
        </is>
      </c>
      <c r="N926" t="n">
        <v>0.8665</v>
      </c>
      <c r="O926" t="n">
        <v>65837</v>
      </c>
      <c r="P926" t="n">
        <v>1</v>
      </c>
      <c r="Q926" t="n">
        <v>11.09498283535095</v>
      </c>
      <c r="R926" t="n">
        <v>1.002178329481931</v>
      </c>
      <c r="S926" t="inlineStr">
        <is>
          <t>**18-avgust kuni e’lon qilingan yangiliklar dayjesti:**
• Banklarda valyuta oldi-sotdisi rekord darajada [o‘sdi](https://daryo.uz/2026/08/18/banklarda-valyuta-oldi-sotdisi-rekord-darajada-osdi)
• Abituriyentlar eng ko‘p tanlagan yo‘nalish va universitetlar [maʼlum qilindi](https://daryo.uz/2026/08/18/abituriyentlar-eng-kop-tanlagan-yonalish-va-universitetlar-malum-qilindi)
• Gruziyaning Poti portida quvvati 500 ming tonna bo‘lgan logistika markazi [ishga tushiriladi](https://daryo.uz/2026/08/18/gruziyaning-poti-portida-quvvati-500-ming-tonna-bolgan-logistika-markazi-ishga-tushiriladi)
• Korxonalar uchun elektr energiyasi va gaz uchun oldindan to‘lov 15 foizga [tushiriladi](https://daryo.uz/2026/08/18/korxonalar-uchun-elektr-energiyasi-va-gaz-uchun-oldindan-tolov-15-foizga-tushiriladi)
• Kichik biznes faoliyatida tekshiruvlarga 3 yilga moratoriy [e’lon qilinadi](https://daryo.uz/2026/08/18/kichik-biznes-faoliyatida-tekshiruvlarga-3-yilga-moratoriy-elon-qilinadi)
• Prezident taqdirlangan bir guruh tadbirkorlarga mukofotlarni [topshirdi](https://daryo.uz/2026/08/18/prezident-taqdirlangan-bir-guruh-tadbirkorlarga-mukofotlarni-topshirdi-foto)
• Turkiy davlatlar arxeologik yodgorliklarning yagona raqamli bazasini [yaratadi](https://daryo.uz/2026/08/18/turkiy-davlatlar-arxeologik-yodgorliklarning-yagona-raqamli-bazasini-yaratadi)
👉 Obuna bo‘ling — @daryo</t>
        </is>
      </c>
    </row>
    <row r="927">
      <c r="A927" t="inlineStr">
        <is>
          <t>@kunuzofficial</t>
        </is>
      </c>
      <c r="B927" t="n">
        <v>173292</v>
      </c>
      <c r="C927" t="inlineStr">
        <is>
          <t>2026-08-18 04:00:35</t>
        </is>
      </c>
      <c r="D927" t="inlineStr">
        <is>
          <t>prices_inflation</t>
        </is>
      </c>
      <c r="E927" t="inlineStr"/>
      <c r="F927" t="n">
        <v>1</v>
      </c>
      <c r="G927" t="n">
        <v>0</v>
      </c>
      <c r="H927" t="n">
        <v>1</v>
      </c>
      <c r="I927" t="n">
        <v>0</v>
      </c>
      <c r="J927" t="inlineStr"/>
      <c r="K927" t="n">
        <v>0.8646647167633873</v>
      </c>
      <c r="L927" t="n">
        <v>0</v>
      </c>
      <c r="M927" t="inlineStr">
        <is>
          <t>neu</t>
        </is>
      </c>
      <c r="N927" t="n">
        <v>0.8659</v>
      </c>
      <c r="O927" t="n">
        <v>286984</v>
      </c>
      <c r="P927" t="n">
        <v>79</v>
      </c>
      <c r="Q927" t="n">
        <v>12.56773562849226</v>
      </c>
      <c r="R927" t="n">
        <v>1.001441329509962</v>
      </c>
      <c r="S927" t="inlineStr">
        <is>
          <t>**📚 Ucell’дан “Салом Мактаб” акцияси!**
Ўқув йилини фойдали смартфон тўпламлари билан бошланг:
✔️ Honor X7e + Honor X6c + “BOR 70” тарифи
✔️ Tecno Spark 50 + Tecno Go 3 + “BOR 70” тарифи
❕ Асосий смартфон учун тариф 3 ой, қўшимча смартфон учун эса 1 ой абонент тўловисиз тақдим этилади.
Шунингдек, қуйидаги тўпламлар ҳам мавжуд:
– Honor X6e + Earbuds X7 Pro;
– Honor X6e + Headphones Pro;
– Redmi А7 Pro + Buds 8 Lite.
Акция 2026 йил 17 августдан 17 октябргача амал қилади.
Тарифлар фақат Ucell офисларида янги уланишлар учун амал қилади.
👉 [Батафсил](https://ucell.uz/ru/services/salom_maktab_2026?utm_source=Kun_uz_Rasmiy_kanal_10_min_top_ru&amp;utm_medium=_cpp&amp;utm_campaign=SALOM_MAKTAB_2026_Kun_uz_Rasmiy_kanal_10_min_top_ru_cpp)
Реклама</t>
        </is>
      </c>
    </row>
    <row r="928">
      <c r="A928" t="inlineStr">
        <is>
          <t>@daryo</t>
        </is>
      </c>
      <c r="B928" t="n">
        <v>135817</v>
      </c>
      <c r="C928" t="inlineStr">
        <is>
          <t>2026-08-21 13:15:01</t>
        </is>
      </c>
      <c r="D928" t="inlineStr">
        <is>
          <t>currency_fx</t>
        </is>
      </c>
      <c r="E928" t="inlineStr"/>
      <c r="F928" t="n">
        <v>1</v>
      </c>
      <c r="G928" t="n">
        <v>0</v>
      </c>
      <c r="H928" t="n">
        <v>0</v>
      </c>
      <c r="I928" t="n">
        <v>1</v>
      </c>
      <c r="J928" t="inlineStr"/>
      <c r="K928" t="n">
        <v>0.8646647167633873</v>
      </c>
      <c r="L928" t="n">
        <v>0</v>
      </c>
      <c r="M928" t="inlineStr">
        <is>
          <t>neu</t>
        </is>
      </c>
      <c r="N928" t="n">
        <v>0.8651</v>
      </c>
      <c r="O928" t="n">
        <v>64537</v>
      </c>
      <c r="P928" t="n">
        <v>48</v>
      </c>
      <c r="Q928" t="n">
        <v>11.07649586710459</v>
      </c>
      <c r="R928" t="n">
        <v>1.000508454077051</v>
      </c>
      <c r="S928" t="inlineStr">
        <is>
          <t>**Qozog‘iston tengesi Yevropa va Osiyoning eng kuchli valyutasi deb topildi**
Rossiya orqali neft eksportida uzilishlar bo‘lganiga qaramay, xorijiy kapital oqimining ko‘payishi mamlakat valyutasini mintaqadagi eng jozibador aktivga aylantirdi.
Batafsil — https://daryo.uz/tTn29fUDg
👉 Obuna bo'ling — @daryo</t>
        </is>
      </c>
    </row>
    <row r="929">
      <c r="A929" t="inlineStr">
        <is>
          <t>@spotuz</t>
        </is>
      </c>
      <c r="B929" t="n">
        <v>39395</v>
      </c>
      <c r="C929" t="inlineStr">
        <is>
          <t>2026-08-12 07:59:16</t>
        </is>
      </c>
      <c r="D929" t="inlineStr">
        <is>
          <t>banking_finance</t>
        </is>
      </c>
      <c r="E929" t="inlineStr"/>
      <c r="F929" t="n">
        <v>1</v>
      </c>
      <c r="G929" t="n">
        <v>0</v>
      </c>
      <c r="H929" t="n">
        <v>1</v>
      </c>
      <c r="I929" t="n">
        <v>0</v>
      </c>
      <c r="J929" t="inlineStr"/>
      <c r="K929" t="n">
        <v>0.8646647167633873</v>
      </c>
      <c r="L929" t="n">
        <v>1</v>
      </c>
      <c r="M929" t="inlineStr">
        <is>
          <t>pos</t>
        </is>
      </c>
      <c r="N929" t="n">
        <v>0.8649</v>
      </c>
      <c r="O929" t="n">
        <v>4885</v>
      </c>
      <c r="P929" t="n">
        <v>14</v>
      </c>
      <c r="Q929" t="n">
        <v>8.499843553081124</v>
      </c>
      <c r="R929" t="n">
        <v>1.000270138588462</v>
      </c>
      <c r="S929" t="inlineStr">
        <is>
          <t>**S&amp;P Global Ratings впервые присвоило рейтинг «Микрокредитбанку»**
Банк получил от международного рейтингового агентства долгосрочный кредитный рейтинг BB- со «стабильным» прогнозом (реклама).
https://www.spot.uz/ru/2026/08/12/mkbank/</t>
        </is>
      </c>
    </row>
    <row r="930">
      <c r="A930" t="inlineStr">
        <is>
          <t>@uzdaily</t>
        </is>
      </c>
      <c r="B930" t="n">
        <v>83782</v>
      </c>
      <c r="C930" t="inlineStr">
        <is>
          <t>2026-08-25 12:50:04</t>
        </is>
      </c>
      <c r="D930" t="inlineStr">
        <is>
          <t>energy_utility</t>
        </is>
      </c>
      <c r="E930" t="inlineStr"/>
      <c r="F930" t="n">
        <v>1</v>
      </c>
      <c r="G930" t="n">
        <v>0</v>
      </c>
      <c r="H930" t="n">
        <v>0</v>
      </c>
      <c r="I930" t="n">
        <v>1</v>
      </c>
      <c r="J930" t="inlineStr"/>
      <c r="K930" t="n">
        <v>0.8646647167633873</v>
      </c>
      <c r="L930" t="n">
        <v>0</v>
      </c>
      <c r="M930" t="inlineStr">
        <is>
          <t>neu</t>
        </is>
      </c>
      <c r="N930" t="n">
        <v>0.8643999999999999</v>
      </c>
      <c r="O930" t="n">
        <v>352</v>
      </c>
      <c r="P930" t="n">
        <v>5</v>
      </c>
      <c r="Q930" t="n">
        <v>5.89440283426485</v>
      </c>
      <c r="R930" t="n">
        <v>0.9997177806976965</v>
      </c>
      <c r="S930" t="inlineStr">
        <is>
          <t>**«Узбекнефтегаз» планирует закупить пять буровых установок**
«Узбекнефтегаз» обсудил с китайской Honghua закупку четырех установок ZJ70 и одной ZJ90 для обновления бурового парка.
[Читать далее](https://www.uzdaily.uz/ru/uzbekneftegaz-planiruet-zakupit-piat-burovykh-ustanovok/)
[English](https://t.me/UZDAILYNEWSEN) | [O'zbek tilida](https://t.me/uzdailyuzblot) | [Ўзбек тилида](https://t.me/uzdailynewsuz) | [На русском](https://t.me/UZDAILY) | [iOS](https://apps.apple.com/uz/app/uzdaily/id6523431145) |[Android](https://play.google.com/store/apps/details?id=v1.uzdaily.uz&amp;hl=en&amp;pli=1)</t>
        </is>
      </c>
    </row>
    <row r="931">
      <c r="A931" t="inlineStr">
        <is>
          <t>@gazetauz</t>
        </is>
      </c>
      <c r="B931" t="n">
        <v>63639</v>
      </c>
      <c r="C931" t="inlineStr">
        <is>
          <t>2026-08-19 06:00:20</t>
        </is>
      </c>
      <c r="D931" t="inlineStr">
        <is>
          <t>prices_inflation</t>
        </is>
      </c>
      <c r="E931" t="inlineStr"/>
      <c r="F931" t="n">
        <v>1</v>
      </c>
      <c r="G931" t="n">
        <v>0</v>
      </c>
      <c r="H931" t="n">
        <v>1</v>
      </c>
      <c r="I931" t="n">
        <v>0</v>
      </c>
      <c r="J931" t="inlineStr"/>
      <c r="K931" t="n">
        <v>0.8646647167633873</v>
      </c>
      <c r="L931" t="n">
        <v>0</v>
      </c>
      <c r="M931" t="inlineStr">
        <is>
          <t>neu</t>
        </is>
      </c>
      <c r="N931" t="n">
        <v>0.8633</v>
      </c>
      <c r="O931" t="n">
        <v>19263</v>
      </c>
      <c r="P931" t="n">
        <v>14</v>
      </c>
      <c r="Q931" t="n">
        <v>9.867445781188863</v>
      </c>
      <c r="R931" t="n">
        <v>0.9984671768252231</v>
      </c>
      <c r="S931"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932">
      <c r="A932" t="inlineStr">
        <is>
          <t>@daryo</t>
        </is>
      </c>
      <c r="B932" t="n">
        <v>135510</v>
      </c>
      <c r="C932" t="inlineStr">
        <is>
          <t>2026-08-13 08:25:01</t>
        </is>
      </c>
      <c r="D932" t="inlineStr">
        <is>
          <t>banking_finance</t>
        </is>
      </c>
      <c r="E932" t="inlineStr"/>
      <c r="F932" t="n">
        <v>1</v>
      </c>
      <c r="G932" t="n">
        <v>0</v>
      </c>
      <c r="H932" t="n">
        <v>1</v>
      </c>
      <c r="I932" t="n">
        <v>0</v>
      </c>
      <c r="J932" t="inlineStr"/>
      <c r="K932" t="n">
        <v>0.8646647167633873</v>
      </c>
      <c r="L932" t="n">
        <v>1</v>
      </c>
      <c r="M932" t="inlineStr">
        <is>
          <t>pos</t>
        </is>
      </c>
      <c r="N932" t="n">
        <v>0.8628</v>
      </c>
      <c r="O932" t="n">
        <v>62130</v>
      </c>
      <c r="P932" t="n">
        <v>295</v>
      </c>
      <c r="Q932" t="n">
        <v>11.04645159877474</v>
      </c>
      <c r="R932" t="n">
        <v>0.9977946405369897</v>
      </c>
      <c r="S932" t="inlineStr">
        <is>
          <t>**Chorvachilik biznesingiz uchun 20 mlrd so‘mgacha kredit**
Chorvachilik sohasida yangi loyiha boshlamoqchimisiz yoki faoliyatingizni kengaytirmoqchimisiz?
MKBANKning “Chorva” kredit orqali chorvachilik loyihalaringizni moliyalashtirish imkoniyati mavjud.
Kredit miqdori: 
— chorvachilik majmualari va nasldor qoramol xaridi uchun — 5 mlrd so‘mgacha;
— naslli buqalar urug‘ini yetishtirish korxonalarini tashkil etish uchun — 20 mlrd so‘mgacha;
— foizi: yillik 10%;
— muddati: 10 yilgacha; (48 oy imtiyozli davr)
[Batafsil](https://mkbank.uz/uz/corporate/crediting/chorva-krediti/)
Reklama</t>
        </is>
      </c>
    </row>
    <row r="933">
      <c r="A933" t="inlineStr">
        <is>
          <t>@uzdaily</t>
        </is>
      </c>
      <c r="B933" t="n">
        <v>83801</v>
      </c>
      <c r="C933" t="inlineStr">
        <is>
          <t>2026-08-26 05:20:04</t>
        </is>
      </c>
      <c r="D933" t="inlineStr">
        <is>
          <t>energy_utility</t>
        </is>
      </c>
      <c r="E933" t="inlineStr"/>
      <c r="F933" t="n">
        <v>1</v>
      </c>
      <c r="G933" t="n">
        <v>0</v>
      </c>
      <c r="H933" t="n">
        <v>0</v>
      </c>
      <c r="I933" t="n">
        <v>1</v>
      </c>
      <c r="J933" t="inlineStr"/>
      <c r="K933" t="n">
        <v>0.8646647167633873</v>
      </c>
      <c r="L933" t="n">
        <v>0</v>
      </c>
      <c r="M933" t="inlineStr">
        <is>
          <t>neu</t>
        </is>
      </c>
      <c r="N933" t="n">
        <v>0.8628</v>
      </c>
      <c r="O933" t="n">
        <v>354</v>
      </c>
      <c r="P933" t="n">
        <v>2</v>
      </c>
      <c r="Q933" t="n">
        <v>5.883322388488279</v>
      </c>
      <c r="R933" t="n">
        <v>0.9978384862259135</v>
      </c>
      <c r="S933" t="inlineStr">
        <is>
          <t>**«Узбекнефтегаз» ускорит бурение скважин на Устюрте**
«Узбекнефтегаз» и китайская XIBU ускоряют бурение глубоких скважин на Устюрте и планируют завершить часть работ до декабря 2026 года.
[Читать далее](https://www.uzdaily.uz/ru/uzbekneftegaz-uskorit-burenie-skvazhin-na-ustiurte/)
[English](https://t.me/UZDAILYNEWSEN) | [O'zbek tilida](https://t.me/uzdailyuzblot) | [Ўзбек тилида](https://t.me/uzdailynewsuz) | [На русском](https://t.me/UZDAILY) | [iOS](https://apps.apple.com/uz/app/uzdaily/id6523431145) |[Android](https://play.google.com/store/apps/details?id=v1.uzdaily.uz&amp;hl=en&amp;pli=1)</t>
        </is>
      </c>
    </row>
    <row r="934">
      <c r="A934" t="inlineStr">
        <is>
          <t>@kunuzofficial</t>
        </is>
      </c>
      <c r="B934" t="n">
        <v>173372</v>
      </c>
      <c r="C934" t="inlineStr">
        <is>
          <t>2026-08-20 10:00:16</t>
        </is>
      </c>
      <c r="D934" t="inlineStr">
        <is>
          <t>banking_finance</t>
        </is>
      </c>
      <c r="E934" t="inlineStr"/>
      <c r="F934" t="n">
        <v>1</v>
      </c>
      <c r="G934" t="n">
        <v>0</v>
      </c>
      <c r="H934" t="n">
        <v>1</v>
      </c>
      <c r="I934" t="n">
        <v>0</v>
      </c>
      <c r="J934" t="inlineStr"/>
      <c r="K934" t="n">
        <v>0.8646647167633873</v>
      </c>
      <c r="L934" t="n">
        <v>0</v>
      </c>
      <c r="M934" t="inlineStr">
        <is>
          <t>neu</t>
        </is>
      </c>
      <c r="N934" t="n">
        <v>0.8598</v>
      </c>
      <c r="O934" t="n">
        <v>262532</v>
      </c>
      <c r="P934" t="n">
        <v>47</v>
      </c>
      <c r="Q934" t="n">
        <v>12.47849005353953</v>
      </c>
      <c r="R934" t="n">
        <v>0.9943299285483658</v>
      </c>
      <c r="S934" t="inlineStr">
        <is>
          <t>**Ҳаммаси, ҳамма жойда ва бир вақтнинг ўзида**
**Банклар, маркетплейслар ва алоқа операторлари ўз соҳалари доирасига сиғмай қолгани ҳақида**
Оддий бир саволга тезда жавоб беришга уриниб кўринг: банк нима билан шуғулланади? Яқин-яқингача жавоб аниқ эди: пул сақлайди, молиялаштиради, тўловларни ўтказади. Бугун эса қайси банк эканига боғлиқ. Банк иловасининг ўзида авиачипта сотиб олиш, суғурта расмийлаштириш ёки меҳмонхонадан жой банд қилиш мумкин. Такси иловаси орқали эса маҳсулотларга буюртма бериб, жўнатма юборса бўлади. Маркетплейслар ўз карталарини чиқариб, тўловларни амалга оширяпти. Алоқа операторлари бўлса маълумотлар марказларини қурмоқда, булутли платформаларни ривожлантириб, сайёҳлар ва автомобилчилар учун хизматлар ишга туширмоқда.
👉https://kun.uz/kr/36749926
Реклама</t>
        </is>
      </c>
    </row>
    <row r="935">
      <c r="A935" t="inlineStr">
        <is>
          <t>@daryo</t>
        </is>
      </c>
      <c r="B935" t="n">
        <v>135520</v>
      </c>
      <c r="C935" t="inlineStr">
        <is>
          <t>2026-08-13 12:25:01</t>
        </is>
      </c>
      <c r="D935" t="inlineStr">
        <is>
          <t>energy_utility</t>
        </is>
      </c>
      <c r="E935" t="inlineStr"/>
      <c r="F935" t="n">
        <v>1</v>
      </c>
      <c r="G935" t="n">
        <v>0</v>
      </c>
      <c r="H935" t="n">
        <v>0</v>
      </c>
      <c r="I935" t="n">
        <v>1</v>
      </c>
      <c r="J935" t="inlineStr"/>
      <c r="K935" t="n">
        <v>0.8646647167633873</v>
      </c>
      <c r="L935" t="n">
        <v>0</v>
      </c>
      <c r="M935" t="inlineStr">
        <is>
          <t>neu</t>
        </is>
      </c>
      <c r="N935" t="n">
        <v>0.8589</v>
      </c>
      <c r="O935" t="n">
        <v>59652</v>
      </c>
      <c r="P935" t="n">
        <v>13</v>
      </c>
      <c r="Q935" t="n">
        <v>10.99673547870509</v>
      </c>
      <c r="R935" t="n">
        <v>0.9933039244269138</v>
      </c>
      <c r="S935" t="inlineStr">
        <is>
          <t>**Hormuz bo‘g‘ozida kemalarning erkin qatnovini qayta tiklash nega bunchalik qiyin kechmoqda?**
AQSH va Eron ziddiyati sababli dunyodagi eng muhim neft va gaz arteriyasi bo‘lgan Hormuz bo‘g‘ozida vaziyat keskinligicha qolmoqda. Eronning xavfsizlik talablari, minalar va millionlab dollarlik bojlar savdo kemalari harakatini to‘sib qo‘ygan. Bloomberg tahliliga ko‘ra, tomonlarning murosasiz pozitsiyasi global iqtisodiyot uchun jiddiy xavf tug‘dirmoqda.
Batafsil — https://daryo.uz/IIuKRgUDg
👉 Obuna bo‘ling — @daryo</t>
        </is>
      </c>
    </row>
    <row r="936">
      <c r="A936" t="inlineStr">
        <is>
          <t>@spotuz</t>
        </is>
      </c>
      <c r="B936" t="n">
        <v>39647</v>
      </c>
      <c r="C936" t="inlineStr">
        <is>
          <t>2026-08-25 15:59:14</t>
        </is>
      </c>
      <c r="D936" t="inlineStr">
        <is>
          <t>energy_utility</t>
        </is>
      </c>
      <c r="E936" t="inlineStr"/>
      <c r="F936" t="n">
        <v>1</v>
      </c>
      <c r="G936" t="n">
        <v>0</v>
      </c>
      <c r="H936" t="n">
        <v>1</v>
      </c>
      <c r="I936" t="n">
        <v>0</v>
      </c>
      <c r="J936" t="inlineStr"/>
      <c r="K936" t="n">
        <v>0.8646647167633873</v>
      </c>
      <c r="L936" t="n">
        <v>0</v>
      </c>
      <c r="M936" t="inlineStr">
        <is>
          <t>neu</t>
        </is>
      </c>
      <c r="N936" t="n">
        <v>0.8544</v>
      </c>
      <c r="O936" t="n">
        <v>4410</v>
      </c>
      <c r="P936" t="n">
        <v>11</v>
      </c>
      <c r="Q936" t="n">
        <v>8.396831834745054</v>
      </c>
      <c r="R936" t="n">
        <v>0.9881476159640417</v>
      </c>
      <c r="S936" t="inlineStr">
        <is>
          <t>**Uzbekenergotamir завершил строительство подстанции «Янги авлод» для новой промзоны Ташкента**
Подстанция напряжением 110 кВ обеспечит электроэнергией предприятия специальной промышленной зоны «Янги авлод» в Янгихаётском районе столицы (реклама).
https://www.spot.uz/ru/2026/08/25/uzbekenergotamir/</t>
        </is>
      </c>
    </row>
    <row r="937">
      <c r="A937" t="inlineStr">
        <is>
          <t>@spotuz</t>
        </is>
      </c>
      <c r="B937" t="n">
        <v>39484</v>
      </c>
      <c r="C937" t="inlineStr">
        <is>
          <t>2026-08-17 14:01:15</t>
        </is>
      </c>
      <c r="D937" t="inlineStr">
        <is>
          <t>prices_inflation</t>
        </is>
      </c>
      <c r="E937" t="inlineStr"/>
      <c r="F937" t="n">
        <v>1</v>
      </c>
      <c r="G937" t="n">
        <v>0</v>
      </c>
      <c r="H937" t="n">
        <v>1</v>
      </c>
      <c r="I937" t="n">
        <v>0</v>
      </c>
      <c r="J937" t="inlineStr"/>
      <c r="K937" t="n">
        <v>0.8646647167633873</v>
      </c>
      <c r="L937" t="n">
        <v>0</v>
      </c>
      <c r="M937" t="inlineStr">
        <is>
          <t>neu</t>
        </is>
      </c>
      <c r="N937" t="n">
        <v>0.8525</v>
      </c>
      <c r="O937" t="n">
        <v>4344</v>
      </c>
      <c r="P937" t="n">
        <v>3</v>
      </c>
      <c r="Q937" t="n">
        <v>8.378160982720679</v>
      </c>
      <c r="R937" t="n">
        <v>0.9859504113184083</v>
      </c>
      <c r="S937"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938">
      <c r="A938" t="inlineStr">
        <is>
          <t>@spotuz</t>
        </is>
      </c>
      <c r="B938" t="n">
        <v>39602</v>
      </c>
      <c r="C938" t="inlineStr">
        <is>
          <t>2026-08-23 09:30:01</t>
        </is>
      </c>
      <c r="D938" t="inlineStr">
        <is>
          <t>energy_utility</t>
        </is>
      </c>
      <c r="E938" t="inlineStr"/>
      <c r="F938" t="n">
        <v>1</v>
      </c>
      <c r="G938" t="n">
        <v>0</v>
      </c>
      <c r="H938" t="n">
        <v>0</v>
      </c>
      <c r="I938" t="n">
        <v>1</v>
      </c>
      <c r="J938" t="inlineStr"/>
      <c r="K938" t="n">
        <v>0.8646647167633873</v>
      </c>
      <c r="L938" t="n">
        <v>0</v>
      </c>
      <c r="M938" t="inlineStr">
        <is>
          <t>neu</t>
        </is>
      </c>
      <c r="N938" t="n">
        <v>0.8524</v>
      </c>
      <c r="O938" t="n">
        <v>4292</v>
      </c>
      <c r="P938" t="n">
        <v>26</v>
      </c>
      <c r="Q938" t="n">
        <v>8.376781037699493</v>
      </c>
      <c r="R938" t="n">
        <v>0.9857880180003471</v>
      </c>
      <c r="S938" t="inlineStr">
        <is>
          <t>**На Чарваке заработала новая ветряная электростанция на 20 МВт**
Комплекс из четырех турбин мощностью по 5 МВт начал работу 20 августа. Он был построен китайской компанией TBEA за счет гранта от Пекина в размере $28 млн.
Ежегодно электростанция сможет вырабатывать до 50 млн кВт·ч электроэнергии и снабжать ею 20 тыс. домов. В Минэнерго ожидают снижение выбросов в атмосферу благодаря ее запуску:
https://www.spot.uz/ru/2026/08/21/bostanliq-wind/
[Telegram](https://t.me/spotuz)  |  [Instagram](https://instagram.com/spot.uz)  |  [YouTube](https://youtube.com/@SpotUz)</t>
        </is>
      </c>
    </row>
    <row r="939">
      <c r="A939" t="inlineStr">
        <is>
          <t>@spotuz</t>
        </is>
      </c>
      <c r="B939" t="n">
        <v>39710</v>
      </c>
      <c r="C939" t="inlineStr">
        <is>
          <t>2026-08-28 07:59:15</t>
        </is>
      </c>
      <c r="D939" t="inlineStr">
        <is>
          <t>banking_finance</t>
        </is>
      </c>
      <c r="E939" t="inlineStr"/>
      <c r="F939" t="n">
        <v>1</v>
      </c>
      <c r="G939" t="n">
        <v>0</v>
      </c>
      <c r="H939" t="n">
        <v>1</v>
      </c>
      <c r="I939" t="n">
        <v>0</v>
      </c>
      <c r="J939" t="inlineStr"/>
      <c r="K939" t="n">
        <v>0.8646647167633873</v>
      </c>
      <c r="L939" t="n">
        <v>0</v>
      </c>
      <c r="M939" t="inlineStr">
        <is>
          <t>neu</t>
        </is>
      </c>
      <c r="N939" t="n">
        <v>0.841</v>
      </c>
      <c r="O939" t="n">
        <v>3831</v>
      </c>
      <c r="P939" t="n">
        <v>27</v>
      </c>
      <c r="Q939" t="n">
        <v>8.265135629937385</v>
      </c>
      <c r="R939" t="n">
        <v>0.9726494741203849</v>
      </c>
      <c r="S939" t="inlineStr">
        <is>
          <t>**Asia Alliance Bank и Gorgona AI подписали меморандум о применении ИИ в клиентском сервисе**
Банк и разработчик ИИ-платформы намерены проработать единое окно для обращений клиентов и подсказки для первой линии поддержки на основе внутренней базы знаний банка. Данные при этом не должны покидать контур банка (реклама).
https://www.spot.uz/ru/2026/08/28/asia-alliance-bank/</t>
        </is>
      </c>
    </row>
    <row r="940">
      <c r="A940" t="inlineStr">
        <is>
          <t>@daryo</t>
        </is>
      </c>
      <c r="B940" t="n">
        <v>135387</v>
      </c>
      <c r="C940" t="inlineStr">
        <is>
          <t>2026-08-09 18:50:35</t>
        </is>
      </c>
      <c r="D940" t="inlineStr">
        <is>
          <t>currency_fx</t>
        </is>
      </c>
      <c r="E940" t="inlineStr"/>
      <c r="F940" t="n">
        <v>1</v>
      </c>
      <c r="G940" t="n">
        <v>0</v>
      </c>
      <c r="H940" t="n">
        <v>0</v>
      </c>
      <c r="I940" t="n">
        <v>0</v>
      </c>
      <c r="J940" t="inlineStr"/>
      <c r="K940" t="n">
        <v>0.7768698398515702</v>
      </c>
      <c r="L940" t="n">
        <v>1</v>
      </c>
      <c r="M940" t="inlineStr">
        <is>
          <t>pos</t>
        </is>
      </c>
      <c r="N940" t="n">
        <v>0.8038</v>
      </c>
      <c r="O940" t="n">
        <v>94367</v>
      </c>
      <c r="P940" t="n">
        <v>5</v>
      </c>
      <c r="Q940" t="n">
        <v>11.45506327412557</v>
      </c>
      <c r="R940" t="n">
        <v>1.034703374176951</v>
      </c>
      <c r="S940" t="inlineStr">
        <is>
          <t>**9-avgust kuni e’lon qilingan yangiliklar dayjesti:**
O‘zbekiston oltin-valyuta zaxiralari iyulda qariyb 590 mln dollarga [oshdi](https://daryo.uz/5UnXdYsDR)
Jo Baydenning saratoni tanasiga tarqab [ketdi](https://daryo.uz/yCXGq-sDg)
Banklardan pasportsiz 500 dollargacha naqd valyuta olish tartibi ishga [tushdi](https://daryo.uz/preview/banklardan-pasportsiz-500-dollargacha-naqd-valyuta-olish-tartibi-ishga-tushdi)
FIFA rahbari o‘zi bilan ishqiy munosabatda bo‘lgan ayolga katta miqdorda pul berganlikda [ayblanmoqda ](https://daryo.uz/BNINFPsDg)
“2025-yilda eng koʻp korrupsion jinoyat sodir etgan shaxslar Andijonda [aniqlangan”](https://daryo.uz/GYfYNPyDg) — senator
Rossiyada Xitoy avtomobillari sifatsiz benzin sabab ishdan [chiqmoqda](https://daryo.uz/3YrTELyvR)
Iyulda Oʻzbekistonga mol goʻshti importi 25 foizga [oshdi](https://daryo.uz/SK_ChEsDg)
Eron Hormuz bo‘g‘ozini ochish uchun AQSHga 6 ta shart [qo‘ydi](https://daryo.uz/LEDs3LsvR)
O‘zbekistonda 1 yilda 11 mingdan ortiq erkak o‘zidan katta yoshdagi [ayolga uylandi](https://daryo.uz/haiQ0Lyvg)
👉 Obuna bo'ling — @daryo</t>
        </is>
      </c>
    </row>
    <row r="941">
      <c r="A941" t="inlineStr">
        <is>
          <t>@gazetauz</t>
        </is>
      </c>
      <c r="B941" t="n">
        <v>63467</v>
      </c>
      <c r="C941" t="inlineStr">
        <is>
          <t>2026-08-11 03:59:15</t>
        </is>
      </c>
      <c r="D941" t="inlineStr">
        <is>
          <t>banking_finance</t>
        </is>
      </c>
      <c r="E941" t="inlineStr"/>
      <c r="F941" t="n">
        <v>1</v>
      </c>
      <c r="G941" t="n">
        <v>0</v>
      </c>
      <c r="H941" t="n">
        <v>1</v>
      </c>
      <c r="I941" t="n">
        <v>0</v>
      </c>
      <c r="J941" t="inlineStr"/>
      <c r="K941" t="n">
        <v>0.7768698398515702</v>
      </c>
      <c r="L941" t="n">
        <v>0</v>
      </c>
      <c r="M941" t="inlineStr">
        <is>
          <t>neu</t>
        </is>
      </c>
      <c r="N941" t="n">
        <v>0.7975</v>
      </c>
      <c r="O941" t="n">
        <v>25294</v>
      </c>
      <c r="P941" t="n">
        <v>77</v>
      </c>
      <c r="Q941" t="n">
        <v>10.14443172847584</v>
      </c>
      <c r="R941" t="n">
        <v>1.026494832911778</v>
      </c>
      <c r="S941" t="inlineStr">
        <is>
          <t>Национальный почтовый оператор UzPost (АО «Узбекистон почтаси») запустил сервис инкассации для малого и среднего бизнеса, благодаря которому можно вносить наличную выручку через почтовые отделения с последующим зачислением на расчетный счет. 
Первым банковским партнером проекта стал Davr Bank (реклама).
https://www.gazeta.uz/ru/2026/08/11/uzpost/</t>
        </is>
      </c>
    </row>
    <row r="942">
      <c r="A942" t="inlineStr">
        <is>
          <t>@gazetauz</t>
        </is>
      </c>
      <c r="B942" t="n">
        <v>63563</v>
      </c>
      <c r="C942" t="inlineStr">
        <is>
          <t>2026-08-15 12:43:32</t>
        </is>
      </c>
      <c r="D942" t="inlineStr">
        <is>
          <t>energy_utility</t>
        </is>
      </c>
      <c r="E942" t="inlineStr"/>
      <c r="F942" t="n">
        <v>1</v>
      </c>
      <c r="G942" t="n">
        <v>0</v>
      </c>
      <c r="H942" t="n">
        <v>0</v>
      </c>
      <c r="I942" t="n">
        <v>1</v>
      </c>
      <c r="J942" t="inlineStr"/>
      <c r="K942" t="n">
        <v>0.7768698398515702</v>
      </c>
      <c r="L942" t="n">
        <v>0</v>
      </c>
      <c r="M942" t="inlineStr">
        <is>
          <t>neu</t>
        </is>
      </c>
      <c r="N942" t="n">
        <v>0.7926</v>
      </c>
      <c r="O942" t="n">
        <v>23752</v>
      </c>
      <c r="P942" t="n">
        <v>86</v>
      </c>
      <c r="Q942" t="n">
        <v>10.08267921632116</v>
      </c>
      <c r="R942" t="n">
        <v>1.02024621925428</v>
      </c>
      <c r="S942" t="inlineStr">
        <is>
          <t>На месторождении «25 лет независимости» (М-25) в Байсунском районе, где почти два года продолжается выброс газа, дан старт работам по закрытию скважины. 
К работам привлечена китайская корпорация CNPC. В январе планируется начать буровые работы. Закрыть скважину намечено до июля, сообщили в «Узбекнефтегазе».
https://www.gazeta.uz/ru/2026/08/15/m-25/
[Telegram](https://t.me/gazetauz)  |  [Instagram](https://instagram.com/gazetauzb)  |  [YouTube](https://youtube.com/@GazetaUzb)</t>
        </is>
      </c>
    </row>
    <row r="943">
      <c r="A943" t="inlineStr">
        <is>
          <t>@gazetauz</t>
        </is>
      </c>
      <c r="B943" t="n">
        <v>63533</v>
      </c>
      <c r="C943" t="inlineStr">
        <is>
          <t>2026-08-14 04:00:32</t>
        </is>
      </c>
      <c r="D943" t="inlineStr">
        <is>
          <t>banking_finance</t>
        </is>
      </c>
      <c r="E943" t="inlineStr"/>
      <c r="F943" t="n">
        <v>1</v>
      </c>
      <c r="G943" t="n">
        <v>0</v>
      </c>
      <c r="H943" t="n">
        <v>1</v>
      </c>
      <c r="I943" t="n">
        <v>1</v>
      </c>
      <c r="J943" t="inlineStr"/>
      <c r="K943" t="n">
        <v>0.7768698398515702</v>
      </c>
      <c r="L943" t="n">
        <v>0</v>
      </c>
      <c r="M943" t="inlineStr">
        <is>
          <t>neu</t>
        </is>
      </c>
      <c r="N943" t="n">
        <v>0.7881</v>
      </c>
      <c r="O943" t="n">
        <v>22451</v>
      </c>
      <c r="P943" t="n">
        <v>74</v>
      </c>
      <c r="Q943" t="n">
        <v>10.02570518526038</v>
      </c>
      <c r="R943" t="n">
        <v>1.014481130577122</v>
      </c>
      <c r="S943" t="inlineStr">
        <is>
          <t>Держатели карт HUMO теперь могут снимать наличные и проверять баланс в банкоматах Halyk Bank в Казахстане. 
Ранее картами HUMO уже можно было оплачивать покупки через платёжные терминалы Halyk Bank (реклама).
https://www.gazeta.uz/ru/2026/08/14/humo/</t>
        </is>
      </c>
    </row>
    <row r="944">
      <c r="A944" t="inlineStr">
        <is>
          <t>@spotuz</t>
        </is>
      </c>
      <c r="B944" t="n">
        <v>39228</v>
      </c>
      <c r="C944" t="inlineStr">
        <is>
          <t>2026-08-02 09:39:55</t>
        </is>
      </c>
      <c r="D944" t="inlineStr">
        <is>
          <t>business</t>
        </is>
      </c>
      <c r="E944" t="inlineStr"/>
      <c r="F944" t="n">
        <v>1</v>
      </c>
      <c r="G944" t="n">
        <v>0</v>
      </c>
      <c r="H944" t="n">
        <v>0</v>
      </c>
      <c r="I944" t="n">
        <v>1</v>
      </c>
      <c r="J944" t="inlineStr"/>
      <c r="K944" t="n">
        <v>0.7768698398515702</v>
      </c>
      <c r="L944" t="n">
        <v>0</v>
      </c>
      <c r="M944" t="inlineStr">
        <is>
          <t>neu</t>
        </is>
      </c>
      <c r="N944" t="n">
        <v>0.7863</v>
      </c>
      <c r="O944" t="n">
        <v>5404</v>
      </c>
      <c r="P944" t="n">
        <v>14</v>
      </c>
      <c r="Q944" t="n">
        <v>8.600246746551523</v>
      </c>
      <c r="R944" t="n">
        <v>1.012085687382999</v>
      </c>
      <c r="S944" t="inlineStr">
        <is>
          <t>**Куда сходить на следующей неделе? Spot собрал подборку бизнес-ивентов. **
📌 [4 августа — Онлайн-инфосессия о выходе стартапов на рынок Казахстана](https://www.spot.uz/ru/2026/07/31/central-eurasia/)**
**
__Участникам расскажут о программе Central Eurasia Market Entry и условиях выхода стартапов на рынок Казахстана.__
📌 [5 августа — Бизнес-завтрак о практическом применении искусственного интеллекта](https://www.spot.uz/ru/2026/07/31/business-case/)**
**
__Эксперты расскажут, как ИИ помогает автоматизировать процессы и повышать эффективность бизнеса.
__
📌 [6-8 августа — Национальный транспортный хакатон](https://www.spot.uz/ru/2026/07/21/transport-hackathon/)
__Участники разработают решения для транспортной отрасли с применением ИИ и анализа данных.__
Все предстоящие события теперь доступны в новом календаре Spot:
https://www.spot.uz/ru/events/
[Telegram](https://t.me/spotuz)  |  [Instagram](https://instagram.com/spot.uz)  |  [YouTube](https://youtube.com/@SpotUz)</t>
        </is>
      </c>
    </row>
    <row r="945">
      <c r="A945" t="inlineStr">
        <is>
          <t>@spotuz</t>
        </is>
      </c>
      <c r="B945" t="n">
        <v>39251</v>
      </c>
      <c r="C945" t="inlineStr">
        <is>
          <t>2026-08-04 05:28:12</t>
        </is>
      </c>
      <c r="D945" t="inlineStr">
        <is>
          <t>banking_finance</t>
        </is>
      </c>
      <c r="E945" t="inlineStr"/>
      <c r="F945" t="n">
        <v>1</v>
      </c>
      <c r="G945" t="n">
        <v>0</v>
      </c>
      <c r="H945" t="n">
        <v>1</v>
      </c>
      <c r="I945" t="n">
        <v>0</v>
      </c>
      <c r="J945" t="inlineStr"/>
      <c r="K945" t="n">
        <v>0.7768698398515702</v>
      </c>
      <c r="L945" t="n">
        <v>1</v>
      </c>
      <c r="M945" t="inlineStr">
        <is>
          <t>pos</t>
        </is>
      </c>
      <c r="N945" t="n">
        <v>0.785</v>
      </c>
      <c r="O945" t="n">
        <v>5324</v>
      </c>
      <c r="P945" t="n">
        <v>18</v>
      </c>
      <c r="Q945" t="n">
        <v>8.586905803827538</v>
      </c>
      <c r="R945" t="n">
        <v>1.010515711824733</v>
      </c>
      <c r="S945" t="inlineStr">
        <is>
          <t>**Нурбулак в Самаркандской области может стать «санаторным городом»**
Комитет по туризму разработал проект постановления о трансформации поселка Нурбулак в санаторно-курортный город. Здесь планируется создать на 470 га земли новые санатории вокруг термальных источников радоновых вод.
Ставится задача удвоить число местных и иностранных туристов и увеличить их среднюю продолжительность пребывания до 8 дней. Это должно поспособствовать росту экспорта услуг в сфере медицинского туризма.
Инвесторы, строящие спа-комплексы и санатории в Нурбулаке, до 2035 года будут платить земельный налог со скидкой в 50%. Им предоставят льготы по пошлинам за ввоз оборудования и сырья, а также льготные кредиты.
https://www.spot.uz/ru/2026/08/04/nurbuloq/
[Telegram](https://t.me/spotuz)  |  [Instagram](https://instagram.com/spot.uz)  |  [YouTube](https://youtube.com/@SpotUz)</t>
        </is>
      </c>
    </row>
    <row r="946">
      <c r="A946" t="inlineStr">
        <is>
          <t>@gazetauz</t>
        </is>
      </c>
      <c r="B946" t="n">
        <v>63469</v>
      </c>
      <c r="C946" t="inlineStr">
        <is>
          <t>2026-08-11 06:00:23</t>
        </is>
      </c>
      <c r="D946" t="inlineStr">
        <is>
          <t>macro</t>
        </is>
      </c>
      <c r="E946" t="inlineStr"/>
      <c r="F946" t="n">
        <v>1</v>
      </c>
      <c r="G946" t="n">
        <v>0</v>
      </c>
      <c r="H946" t="n">
        <v>1</v>
      </c>
      <c r="I946" t="n">
        <v>0</v>
      </c>
      <c r="J946" t="inlineStr"/>
      <c r="K946" t="n">
        <v>0.7768698398515702</v>
      </c>
      <c r="L946" t="n">
        <v>0</v>
      </c>
      <c r="M946" t="inlineStr">
        <is>
          <t>neu</t>
        </is>
      </c>
      <c r="N946" t="n">
        <v>0.7839</v>
      </c>
      <c r="O946" t="n">
        <v>21383</v>
      </c>
      <c r="P946" t="n">
        <v>16</v>
      </c>
      <c r="Q946" t="n">
        <v>9.971893585200188</v>
      </c>
      <c r="R946" t="n">
        <v>1.009036041991485</v>
      </c>
      <c r="S946" t="inlineStr">
        <is>
          <t>В BENKAM рассказали, как производят алюминиевые профили для различных отраслей промышленности.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https://www.gazeta.uz/ru/2026/08/11/benkam/</t>
        </is>
      </c>
    </row>
    <row r="947">
      <c r="A947" t="inlineStr">
        <is>
          <t>@spotuz</t>
        </is>
      </c>
      <c r="B947" t="n">
        <v>39377</v>
      </c>
      <c r="C947" t="inlineStr">
        <is>
          <t>2026-08-11 06:02:29</t>
        </is>
      </c>
      <c r="D947" t="inlineStr">
        <is>
          <t>macro</t>
        </is>
      </c>
      <c r="E947" t="inlineStr"/>
      <c r="F947" t="n">
        <v>1</v>
      </c>
      <c r="G947" t="n">
        <v>0</v>
      </c>
      <c r="H947" t="n">
        <v>1</v>
      </c>
      <c r="I947" t="n">
        <v>0</v>
      </c>
      <c r="J947" t="inlineStr"/>
      <c r="K947" t="n">
        <v>0.7768698398515702</v>
      </c>
      <c r="L947" t="n">
        <v>0</v>
      </c>
      <c r="M947" t="inlineStr">
        <is>
          <t>neu</t>
        </is>
      </c>
      <c r="N947" t="n">
        <v>0.7832</v>
      </c>
      <c r="O947" t="n">
        <v>5226</v>
      </c>
      <c r="P947" t="n">
        <v>14</v>
      </c>
      <c r="Q947" t="n">
        <v>8.566935283311052</v>
      </c>
      <c r="R947" t="n">
        <v>1.008165560883723</v>
      </c>
      <c r="S947" t="inlineStr">
        <is>
          <t>**Как BENKAM развивает высокотехнологичное производство алюминиевых решений**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https://www.spot.uz/ru/2026/08/11/benkam/</t>
        </is>
      </c>
    </row>
    <row r="948">
      <c r="A948" t="inlineStr">
        <is>
          <t>@spotuz</t>
        </is>
      </c>
      <c r="B948" t="n">
        <v>39618</v>
      </c>
      <c r="C948" t="inlineStr">
        <is>
          <t>2026-08-24 10:00:35</t>
        </is>
      </c>
      <c r="D948" t="inlineStr">
        <is>
          <t>banking_finance</t>
        </is>
      </c>
      <c r="E948" t="inlineStr"/>
      <c r="F948" t="n">
        <v>1</v>
      </c>
      <c r="G948" t="n">
        <v>0</v>
      </c>
      <c r="H948" t="n">
        <v>1</v>
      </c>
      <c r="I948" t="n">
        <v>0</v>
      </c>
      <c r="J948" t="inlineStr"/>
      <c r="K948" t="n">
        <v>0.7768698398515702</v>
      </c>
      <c r="L948" t="n">
        <v>0</v>
      </c>
      <c r="M948" t="inlineStr">
        <is>
          <t>neu</t>
        </is>
      </c>
      <c r="N948" t="n">
        <v>0.7827</v>
      </c>
      <c r="O948" t="n">
        <v>5182</v>
      </c>
      <c r="P948" t="n">
        <v>22</v>
      </c>
      <c r="Q948" t="n">
        <v>8.561592778712923</v>
      </c>
      <c r="R948" t="n">
        <v>1.007536849569049</v>
      </c>
      <c r="S948" t="inlineStr">
        <is>
          <t>**К 35-летию независимости Узбекистана Ipoteka bank OTP Group представил праздничное оформление сайта**
Главную страницу украсили элементы в цветах государственного флага, колосья и хлопок. Новый дизайн передает атмосферу праздника и сохраняет привычное удобство цифровых сервисов банка (реклама).
https://www.spot.uz/ru/2026/08/24/ipoteka-bank-otp-group/</t>
        </is>
      </c>
    </row>
    <row r="949">
      <c r="A949" t="inlineStr">
        <is>
          <t>@kunuzofficial</t>
        </is>
      </c>
      <c r="B949" t="n">
        <v>173098</v>
      </c>
      <c r="C949" t="inlineStr">
        <is>
          <t>2026-08-10 14:04:22</t>
        </is>
      </c>
      <c r="D949" t="inlineStr">
        <is>
          <t>prices_inflation</t>
        </is>
      </c>
      <c r="E949" t="inlineStr"/>
      <c r="F949" t="n">
        <v>1</v>
      </c>
      <c r="G949" t="n">
        <v>0</v>
      </c>
      <c r="H949" t="n">
        <v>0</v>
      </c>
      <c r="I949" t="n">
        <v>1</v>
      </c>
      <c r="J949" t="inlineStr"/>
      <c r="K949" t="n">
        <v>0.7768698398515702</v>
      </c>
      <c r="L949" t="n">
        <v>0</v>
      </c>
      <c r="M949" t="inlineStr">
        <is>
          <t>neu</t>
        </is>
      </c>
      <c r="N949" t="n">
        <v>0.7819</v>
      </c>
      <c r="O949" t="n">
        <v>305463</v>
      </c>
      <c r="P949" t="n">
        <v>288</v>
      </c>
      <c r="Q949" t="n">
        <v>12.63147109134579</v>
      </c>
      <c r="R949" t="n">
        <v>1.006519995113992</v>
      </c>
      <c r="S949" t="inlineStr">
        <is>
          <t>"**Мармар гўшт", Hyundai Palisade ва  “Piramit Tower”даги уйлар. Миграция агентлигининг "ички ошхонаси"да нима гаплар? **
“Корея иши” фигуранти сифатида халқаро қидирувга берилган Азиз Тоштемиров Миграция агентлигининг амалдаги раҳбари Беҳзод Мусаевга нисбатан жиддий даъволарни илгари суряпти. У юқори лавозимли амалдорларни қимматбаҳо буюмлар талаб қилиш, имтиҳонларни сохталаштириш ҳамда давлат маблағларини ўзлаштиришда айблаяпти.
Ўз навбатида Миграция агентлиги 2020-2025 йилларда Тоштемировнинг расмий даромади ва у томонидан оила аъзоларининг номига харид қилинган кўчмас мулк объектлари қиймати ўртасида 10 баробар фарқ борлигини маълум қилди.
👉 https://kun.uz/kr/63092940
[Kun.uz расмий канали](https://t.me/kunuzofficial)</t>
        </is>
      </c>
    </row>
    <row r="950">
      <c r="A950" t="inlineStr">
        <is>
          <t>@gazetauz</t>
        </is>
      </c>
      <c r="B950" t="n">
        <v>63548</v>
      </c>
      <c r="C950" t="inlineStr">
        <is>
          <t>2026-08-14 11:59:17</t>
        </is>
      </c>
      <c r="D950" t="inlineStr">
        <is>
          <t>banking_finance</t>
        </is>
      </c>
      <c r="E950" t="inlineStr"/>
      <c r="F950" t="n">
        <v>1</v>
      </c>
      <c r="G950" t="n">
        <v>0</v>
      </c>
      <c r="H950" t="n">
        <v>1</v>
      </c>
      <c r="I950" t="n">
        <v>0</v>
      </c>
      <c r="J950" t="inlineStr"/>
      <c r="K950" t="n">
        <v>0.7768698398515702</v>
      </c>
      <c r="L950" t="n">
        <v>0</v>
      </c>
      <c r="M950" t="inlineStr">
        <is>
          <t>neu</t>
        </is>
      </c>
      <c r="N950" t="n">
        <v>0.7818000000000001</v>
      </c>
      <c r="O950" t="n">
        <v>20819</v>
      </c>
      <c r="P950" t="n">
        <v>14</v>
      </c>
      <c r="Q950" t="n">
        <v>9.945013299364627</v>
      </c>
      <c r="R950" t="n">
        <v>1.006316079429172</v>
      </c>
      <c r="S950" t="inlineStr">
        <is>
          <t>Octobank расширил возможности международных расчётов для юридических лиц. 
Клиенты банка теперь могут проводить конверсионные операции и платежи в 16 иностранных валютах через интернет-банкинг (реклама).
https://www.gazeta.uz/ru/2026/08/14/octobank/</t>
        </is>
      </c>
    </row>
    <row r="951">
      <c r="A951" t="inlineStr">
        <is>
          <t>@gazetauz</t>
        </is>
      </c>
      <c r="B951" t="n">
        <v>63504</v>
      </c>
      <c r="C951" t="inlineStr">
        <is>
          <t>2026-08-12 13:59:18</t>
        </is>
      </c>
      <c r="D951" t="inlineStr">
        <is>
          <t>business</t>
        </is>
      </c>
      <c r="E951" t="inlineStr"/>
      <c r="F951" t="n">
        <v>1</v>
      </c>
      <c r="G951" t="n">
        <v>0</v>
      </c>
      <c r="H951" t="n">
        <v>1</v>
      </c>
      <c r="I951" t="n">
        <v>0</v>
      </c>
      <c r="J951" t="inlineStr"/>
      <c r="K951" t="n">
        <v>0.7768698398515702</v>
      </c>
      <c r="L951" t="n">
        <v>0</v>
      </c>
      <c r="M951" t="inlineStr">
        <is>
          <t>neu</t>
        </is>
      </c>
      <c r="N951" t="n">
        <v>0.7803</v>
      </c>
      <c r="O951" t="n">
        <v>20414</v>
      </c>
      <c r="P951" t="n">
        <v>26</v>
      </c>
      <c r="Q951" t="n">
        <v>9.926569111979449</v>
      </c>
      <c r="R951" t="n">
        <v>1.004449748859368</v>
      </c>
      <c r="S951" t="inlineStr">
        <is>
          <t>Клиенты АКБ «Банк развития бизнеса» получили возможность проводить основные операции по счетам из «1С:Бухгалтерия» и Didox. 
Это стало возможным после интеграции платформы «Бизнес 24/7» с сервисом Dibank (реклама).
https://www.gazeta.uz/ru/2026/08/12/brb/</t>
        </is>
      </c>
    </row>
    <row r="952">
      <c r="A952" t="inlineStr">
        <is>
          <t>@kunuzofficial</t>
        </is>
      </c>
      <c r="B952" t="n">
        <v>172981</v>
      </c>
      <c r="C952" t="inlineStr">
        <is>
          <t>2026-08-05 08:09:01</t>
        </is>
      </c>
      <c r="D952" t="inlineStr">
        <is>
          <t>prices_inflation</t>
        </is>
      </c>
      <c r="E952" t="inlineStr"/>
      <c r="F952" t="n">
        <v>1</v>
      </c>
      <c r="G952" t="n">
        <v>0</v>
      </c>
      <c r="H952" t="n">
        <v>0</v>
      </c>
      <c r="I952" t="n">
        <v>1</v>
      </c>
      <c r="J952" t="inlineStr"/>
      <c r="K952" t="n">
        <v>0.7768698398515702</v>
      </c>
      <c r="L952" t="n">
        <v>0</v>
      </c>
      <c r="M952" t="inlineStr">
        <is>
          <t>neu</t>
        </is>
      </c>
      <c r="N952" t="n">
        <v>0.7802</v>
      </c>
      <c r="O952" t="n">
        <v>297223</v>
      </c>
      <c r="P952" t="n">
        <v>72</v>
      </c>
      <c r="Q952" t="n">
        <v>12.60272570802598</v>
      </c>
      <c r="R952" t="n">
        <v>1.004229461978985</v>
      </c>
      <c r="S952" t="inlineStr">
        <is>
          <t>**25 штат Трамп администрацияси устидан судга шикоят қилди
**
АҚШнинг 25 штати Оқ уйни судга берди. Даъвогарларга кўра, Трамп маъмурияти Олий суд шу йилнинг февралида бекор қилган тарифларни энди бошқа ҳуқуқий асослар билан жорий қилишга уринмоқда. 
Божлар бизнесни қақшатиб, истеъмолчи ҳуқуқларини бузмоқда, дейди судга мурожаат қилганлар.
👉 https://kun.uz/kr/18107971
[Kun.uz расмий канали](https://t.me/kunuzofficial)</t>
        </is>
      </c>
    </row>
    <row r="953">
      <c r="A953" t="inlineStr">
        <is>
          <t>@gazetauz</t>
        </is>
      </c>
      <c r="B953" t="n">
        <v>63399</v>
      </c>
      <c r="C953" t="inlineStr">
        <is>
          <t>2026-08-06 11:59:14</t>
        </is>
      </c>
      <c r="D953" t="inlineStr">
        <is>
          <t>banking_finance</t>
        </is>
      </c>
      <c r="E953" t="inlineStr"/>
      <c r="F953" t="n">
        <v>1</v>
      </c>
      <c r="G953" t="n">
        <v>0</v>
      </c>
      <c r="H953" t="n">
        <v>1</v>
      </c>
      <c r="I953" t="n">
        <v>0</v>
      </c>
      <c r="J953" t="inlineStr"/>
      <c r="K953" t="n">
        <v>0.7768698398515702</v>
      </c>
      <c r="L953" t="n">
        <v>0</v>
      </c>
      <c r="M953" t="inlineStr">
        <is>
          <t>neu</t>
        </is>
      </c>
      <c r="N953" t="n">
        <v>0.7793</v>
      </c>
      <c r="O953" t="n">
        <v>20152</v>
      </c>
      <c r="P953" t="n">
        <v>22</v>
      </c>
      <c r="Q953" t="n">
        <v>9.913289357508388</v>
      </c>
      <c r="R953" t="n">
        <v>1.003105996965546</v>
      </c>
      <c r="S953" t="inlineStr">
        <is>
          <t>Во II квартале 2026 года TBC Uzbekistan увеличил объем платежей на 45% в годовом выражении — до 38,8 трлн сумов.
Компания также сообщила о росте кредитного портфеля до 10,48 трлн сумов и запуске новых направлений для бизнеса и физических лиц (реклама).
https://www.gazeta.uz/ru/2026/08/06/tbc-bank/</t>
        </is>
      </c>
    </row>
    <row r="954">
      <c r="A954" t="inlineStr">
        <is>
          <t>@spotuz</t>
        </is>
      </c>
      <c r="B954" t="n">
        <v>39177</v>
      </c>
      <c r="C954" t="inlineStr">
        <is>
          <t>2026-07-31 06:09:18</t>
        </is>
      </c>
      <c r="D954" t="inlineStr">
        <is>
          <t>business</t>
        </is>
      </c>
      <c r="E954" t="inlineStr"/>
      <c r="F954" t="n">
        <v>1</v>
      </c>
      <c r="G954" t="n">
        <v>0</v>
      </c>
      <c r="H954" t="n">
        <v>1</v>
      </c>
      <c r="I954" t="n">
        <v>0</v>
      </c>
      <c r="J954" t="inlineStr"/>
      <c r="K954" t="n">
        <v>0.7768698398515702</v>
      </c>
      <c r="L954" t="n">
        <v>0</v>
      </c>
      <c r="M954" t="inlineStr">
        <is>
          <t>neu</t>
        </is>
      </c>
      <c r="N954" t="n">
        <v>0.7786999999999999</v>
      </c>
      <c r="O954" t="n">
        <v>4977</v>
      </c>
      <c r="P954" t="n">
        <v>12</v>
      </c>
      <c r="Q954" t="n">
        <v>8.517593111437565</v>
      </c>
      <c r="R954" t="n">
        <v>1.002358924468602</v>
      </c>
      <c r="S954" t="inlineStr">
        <is>
          <t>**TBC Bank и ЕБРР провели второй региональный TBC Biznes Trening для предпринимателей**
После успешного запуска программы в Ташкенте бесплатный образовательный проект продолжил работу в регионах. С 25 по 26 июля двухдневный тренинг прошел в Намангане (реклама).
https://www.spot.uz/ru/2026/07/31/tbc-bank/</t>
        </is>
      </c>
    </row>
    <row r="955">
      <c r="A955" t="inlineStr">
        <is>
          <t>@gazetauz</t>
        </is>
      </c>
      <c r="B955" t="n">
        <v>63704</v>
      </c>
      <c r="C955" t="inlineStr">
        <is>
          <t>2026-08-22 04:45:02</t>
        </is>
      </c>
      <c r="D955" t="inlineStr">
        <is>
          <t>energy_utility</t>
        </is>
      </c>
      <c r="E955" t="inlineStr"/>
      <c r="F955" t="n">
        <v>1</v>
      </c>
      <c r="G955" t="n">
        <v>0</v>
      </c>
      <c r="H955" t="n">
        <v>0</v>
      </c>
      <c r="I955" t="n">
        <v>1</v>
      </c>
      <c r="J955" t="inlineStr"/>
      <c r="K955" t="n">
        <v>0.7768698398515702</v>
      </c>
      <c r="L955" t="n">
        <v>0</v>
      </c>
      <c r="M955" t="inlineStr">
        <is>
          <t>neu</t>
        </is>
      </c>
      <c r="N955" t="n">
        <v>0.7776</v>
      </c>
      <c r="O955" t="n">
        <v>19697</v>
      </c>
      <c r="P955" t="n">
        <v>35</v>
      </c>
      <c r="Q955" t="n">
        <v>9.891819747668446</v>
      </c>
      <c r="R955" t="n">
        <v>1.000933529925972</v>
      </c>
      <c r="S955" t="inlineStr">
        <is>
          <t>США тайно создали судоходный коридор для экспорта миллионов баррелей нефти через Ормузский пролив. 
По данным Axios, ежедневно через пролив вывозится примерно 10 миллионов баррелей нефти — около половины от довоенного объёма.
https://www.gazeta.uz/ru/2026/08/21/hormuz/
[Telegram](https://t.me/gazetauz)  |  [Instagram](https://instagram.com/gazetauzb)  |  [YouTube](https://youtube.com/@GazetaUzb)</t>
        </is>
      </c>
    </row>
    <row r="956">
      <c r="A956" t="inlineStr">
        <is>
          <t>@kunuzofficial</t>
        </is>
      </c>
      <c r="B956" t="n">
        <v>173495</v>
      </c>
      <c r="C956" t="inlineStr">
        <is>
          <t>2026-08-25 11:01:06</t>
        </is>
      </c>
      <c r="D956" t="inlineStr">
        <is>
          <t>trade</t>
        </is>
      </c>
      <c r="E956" t="inlineStr"/>
      <c r="F956" t="n">
        <v>1</v>
      </c>
      <c r="G956" t="n">
        <v>0</v>
      </c>
      <c r="H956" t="n">
        <v>0</v>
      </c>
      <c r="I956" t="n">
        <v>1</v>
      </c>
      <c r="J956" t="inlineStr"/>
      <c r="K956" t="n">
        <v>0.7768698398515702</v>
      </c>
      <c r="L956" t="n">
        <v>0</v>
      </c>
      <c r="M956" t="inlineStr">
        <is>
          <t>neu</t>
        </is>
      </c>
      <c r="N956" t="n">
        <v>0.776</v>
      </c>
      <c r="O956" t="n">
        <v>277956</v>
      </c>
      <c r="P956" t="n">
        <v>54</v>
      </c>
      <c r="Q956" t="n">
        <v>12.53561017829243</v>
      </c>
      <c r="R956" t="n">
        <v>0.9988814607706564</v>
      </c>
      <c r="S956" t="inlineStr">
        <is>
          <t>**Бин Салмон Парижда боғ қурмоқчи, Ozon омборлари ҳам Украина нишонида – кун дайжести**
• АҚШ Эроннинг савдо ҳамкорларига иккиламчи санкциялар қўллаб, Теҳронни «иқтисодий бўғиш»га эришмоқчи;
• Эрон иқтисодиёт вазири уларда АҚШ санкцияларига қарши «икки йиллик режа» борлигини айтди;
• Муҳаммад бин Салмон Париж яқинида «Dragon Ball Z» анимесидан илҳомланган 7 миллиард долларлик кўнгилочар боғ қурмоқчи;
• Украина дронлари Россиянинг яна бир онлайн савдо компанияси — «Ozon»га тегишли логистика марказларини уришни бошлади;
• АҚШ Давлат департаменти Суриядан «терроризм ҳомийси бўлган давлат» мақомини олиб ташлади;
• Ҳаити пойтахти яқинидаги ҳудудда қуролли тўдалар ҳужуми оқибатида камида 47 киши ҳалок бўлди ва яна 22 киши яраланди.
👉 https://kun.uz/kr/36153297
[Kun.uz расмий канали](https://t.me/kunuzofficial)</t>
        </is>
      </c>
    </row>
    <row r="957">
      <c r="A957" t="inlineStr">
        <is>
          <t>@spotuz</t>
        </is>
      </c>
      <c r="B957" t="n">
        <v>39266</v>
      </c>
      <c r="C957" t="inlineStr">
        <is>
          <t>2026-08-04 13:59:15</t>
        </is>
      </c>
      <c r="D957" t="inlineStr">
        <is>
          <t>banking_finance</t>
        </is>
      </c>
      <c r="E957" t="inlineStr"/>
      <c r="F957" t="n">
        <v>1</v>
      </c>
      <c r="G957" t="n">
        <v>0</v>
      </c>
      <c r="H957" t="n">
        <v>1</v>
      </c>
      <c r="I957" t="n">
        <v>0</v>
      </c>
      <c r="J957" t="inlineStr"/>
      <c r="K957" t="n">
        <v>0.7768698398515702</v>
      </c>
      <c r="L957" t="n">
        <v>0</v>
      </c>
      <c r="M957" t="inlineStr">
        <is>
          <t>neu</t>
        </is>
      </c>
      <c r="N957" t="n">
        <v>0.776</v>
      </c>
      <c r="O957" t="n">
        <v>4817</v>
      </c>
      <c r="P957" t="n">
        <v>18</v>
      </c>
      <c r="Q957" t="n">
        <v>8.487558386286548</v>
      </c>
      <c r="R957" t="n">
        <v>0.9988244078034828</v>
      </c>
      <c r="S957" t="inlineStr">
        <is>
          <t>**От зарплатных проектов до международной экосистемы: как АКБ Asia Alliance Bank развивает карточные продукты**
За год карточный портфель банка вырос более чем на 28%, а объем безналичных транзакций — на 35%. В линейку входят моментальные и виртуальные карты, продукты для детей, путешественников и премиального сегмента (реклама).
https://www.spot.uz/ru/2026/08/04/aab/</t>
        </is>
      </c>
    </row>
    <row r="958">
      <c r="A958" t="inlineStr">
        <is>
          <t>@spotuz</t>
        </is>
      </c>
      <c r="B958" t="n">
        <v>39572</v>
      </c>
      <c r="C958" t="inlineStr">
        <is>
          <t>2026-08-21 10:04:42</t>
        </is>
      </c>
      <c r="D958" t="inlineStr">
        <is>
          <t>business</t>
        </is>
      </c>
      <c r="E958" t="inlineStr"/>
      <c r="F958" t="n">
        <v>1</v>
      </c>
      <c r="G958" t="n">
        <v>0</v>
      </c>
      <c r="H958" t="n">
        <v>1</v>
      </c>
      <c r="I958" t="n">
        <v>0</v>
      </c>
      <c r="J958" t="inlineStr"/>
      <c r="K958" t="n">
        <v>0.7768698398515702</v>
      </c>
      <c r="L958" t="n">
        <v>0</v>
      </c>
      <c r="M958" t="inlineStr">
        <is>
          <t>neu</t>
        </is>
      </c>
      <c r="N958" t="n">
        <v>0.7748</v>
      </c>
      <c r="O958" t="n">
        <v>4776</v>
      </c>
      <c r="P958" t="n">
        <v>7</v>
      </c>
      <c r="Q958" t="n">
        <v>8.474494436883122</v>
      </c>
      <c r="R958" t="n">
        <v>0.9972870290977841</v>
      </c>
      <c r="S958" t="inlineStr">
        <is>
          <t>**Visa и Ipak Yuli Bank подвели итоги первой волны She’s Next в Узбекистане**
Из более чем 5500 участниц со всего Узбекистана в финал проекта прошли 30 предпринимательниц. Семь победительниц получили гранты на развитие бизнеса на общую сумму $22 тыс (реклама).
https://www.spot.uz/ru/2026/08/21/visa/</t>
        </is>
      </c>
    </row>
    <row r="959">
      <c r="A959" t="inlineStr">
        <is>
          <t>@spotuz</t>
        </is>
      </c>
      <c r="B959" t="n">
        <v>39475</v>
      </c>
      <c r="C959" t="inlineStr">
        <is>
          <t>2026-08-17 11:59:22</t>
        </is>
      </c>
      <c r="D959" t="inlineStr">
        <is>
          <t>banking_finance</t>
        </is>
      </c>
      <c r="E959" t="inlineStr"/>
      <c r="F959" t="n">
        <v>1</v>
      </c>
      <c r="G959" t="n">
        <v>0</v>
      </c>
      <c r="H959" t="n">
        <v>1</v>
      </c>
      <c r="I959" t="n">
        <v>0</v>
      </c>
      <c r="J959" t="inlineStr"/>
      <c r="K959" t="n">
        <v>0.7768698398515702</v>
      </c>
      <c r="L959" t="n">
        <v>0</v>
      </c>
      <c r="M959" t="inlineStr">
        <is>
          <t>neu</t>
        </is>
      </c>
      <c r="N959" t="n">
        <v>0.7746</v>
      </c>
      <c r="O959" t="n">
        <v>4738</v>
      </c>
      <c r="P959" t="n">
        <v>21</v>
      </c>
      <c r="Q959" t="n">
        <v>8.472405008626103</v>
      </c>
      <c r="R959" t="n">
        <v>0.9970411430789218</v>
      </c>
      <c r="S959" t="inlineStr">
        <is>
          <t>**Phoenix и Asia Alliance Bank подписали договор на внедрение системы управления операционными рисками**
Новое IT-решение поможет банку перейти от формального контроля к практическому управлению рисками, надежно защитить активы и адаптировать методологию под свои бизнес-задачи (реклама).
https://www.spot.uz/ru/2026/08/17/phoenix/</t>
        </is>
      </c>
    </row>
    <row r="960">
      <c r="A960" t="inlineStr">
        <is>
          <t>@gazetauz</t>
        </is>
      </c>
      <c r="B960" t="n">
        <v>63772</v>
      </c>
      <c r="C960" t="inlineStr">
        <is>
          <t>2026-08-25 15:59:13</t>
        </is>
      </c>
      <c r="D960" t="inlineStr">
        <is>
          <t>macro</t>
        </is>
      </c>
      <c r="E960" t="inlineStr"/>
      <c r="F960" t="n">
        <v>1</v>
      </c>
      <c r="G960" t="n">
        <v>0</v>
      </c>
      <c r="H960" t="n">
        <v>1</v>
      </c>
      <c r="I960" t="n">
        <v>0</v>
      </c>
      <c r="J960" t="inlineStr"/>
      <c r="K960" t="n">
        <v>0.7768698398515702</v>
      </c>
      <c r="L960" t="n">
        <v>0</v>
      </c>
      <c r="M960" t="inlineStr">
        <is>
          <t>neu</t>
        </is>
      </c>
      <c r="N960" t="n">
        <v>0.7743</v>
      </c>
      <c r="O960" t="n">
        <v>18933</v>
      </c>
      <c r="P960" t="n">
        <v>17</v>
      </c>
      <c r="Q960" t="n">
        <v>9.850508627745242</v>
      </c>
      <c r="R960" t="n">
        <v>0.9967533400170648</v>
      </c>
      <c r="S960" t="inlineStr">
        <is>
          <t>В Ташкенте завершено строительство новой подстанции напряжением 110 кВ для специальной промышленной зоны «Янги авлод». 
Комплекс строительно-монтажных работ для энергоснабжения промышленной зоны выполнили специалисты компании Uzbekenergotamir (реклама).
https://www.gazeta.uz/ru/2026/08/25/uzbekenergotamir/</t>
        </is>
      </c>
    </row>
    <row r="961">
      <c r="A961" t="inlineStr">
        <is>
          <t>@daryo</t>
        </is>
      </c>
      <c r="B961" t="n">
        <v>135969</v>
      </c>
      <c r="C961" t="inlineStr">
        <is>
          <t>2026-08-25 18:29:57</t>
        </is>
      </c>
      <c r="D961" t="inlineStr">
        <is>
          <t>banking_finance</t>
        </is>
      </c>
      <c r="E961" t="inlineStr"/>
      <c r="F961" t="n">
        <v>1</v>
      </c>
      <c r="G961" t="n">
        <v>0</v>
      </c>
      <c r="H961" t="n">
        <v>0</v>
      </c>
      <c r="I961" t="n">
        <v>0</v>
      </c>
      <c r="J961" t="inlineStr"/>
      <c r="K961" t="n">
        <v>0.7768698398515702</v>
      </c>
      <c r="L961" t="n">
        <v>-0.333</v>
      </c>
      <c r="M961" t="inlineStr">
        <is>
          <t>neg</t>
        </is>
      </c>
      <c r="N961" t="n">
        <v>0.7741</v>
      </c>
      <c r="O961" t="n">
        <v>61749</v>
      </c>
      <c r="P961" t="n">
        <v>3</v>
      </c>
      <c r="Q961" t="n">
        <v>11.03094641576182</v>
      </c>
      <c r="R961" t="n">
        <v>0.9963941013346496</v>
      </c>
      <c r="S961" t="inlineStr">
        <is>
          <t>**25-avgust kuni e’lon qilingan yangiliklar dayjesti:**
• Tramp ma’muriyati boshpana so‘ragan 200 ming xorijlikning vizalarini [bekor qilmoqchi](https://daryo.uz/2026/08/25/tramp-mamuriyati-200-ming-boshpana-soragan-xorijlikning-vizalarini-bekor-qilmoqchi)
• Davlat qarzi 48 mlrd dollardan oshdi: kimlar qarz berdi, pullar nimalarga [sarflandi?](https://daryo.uz/2026/08/25/davlat-qarzi-48-mlrd-dollardan-oshdi-kimlar-qarz-berdi-pullar-nimalarga-sarflandi)
• Shavkat Mirziyoyev AQSH kongressmenlari delegatsiyasini [qabul qildi](https://daryo.uz/2026/08/25/shavkat-mirziyoyev-aqsh-kongressmenlari-delegatsiyasini-qabul-qildi)
• Farg‘onada “Tashabbusli byudjet” uchun ovoz berish [tiklandi](https://daryo.uz/2026/08/25/fargonada-tashabbusli-byudjet-uchun-ovoz-berish-tiklandi)
• Andijonda yana 4 nafar egizak [dunyoga keldi](https://daryo.uz/2026/08/25/andijonda-yana-4-nafar-egizak-dunyoga-keldi)
• O‘zbekistonda Mustaqillik bayrami arafasida 50 trln so‘mlik 163 ta yangi obyekt [ishga tushirildi](https://daryo.uz/2026/08/25/ozbekistonda-mustaqillik-bayrami-arafasida-50-trln-somlik-163-ta-yangi-obyekt-ishga-tushirildi)
• Toshkentdagi ayrim tashkilotlarda ish kunini soat 8:00 dan boshlash [taklif qilinmoqda](https://daryo.uz/2026/08/25/toshkentdagi-ayrim-tashkilotlarda-ish-kunini-soat-800-dan-boshlash-taklif-qilinmoqda)
👉 Obuna bo‘ling — @daryo</t>
        </is>
      </c>
    </row>
    <row r="962">
      <c r="A962" t="inlineStr">
        <is>
          <t>@spotuz</t>
        </is>
      </c>
      <c r="B962" t="n">
        <v>39575</v>
      </c>
      <c r="C962" t="inlineStr">
        <is>
          <t>2026-08-21 11:59:15</t>
        </is>
      </c>
      <c r="D962" t="inlineStr">
        <is>
          <t>banking_finance</t>
        </is>
      </c>
      <c r="E962" t="inlineStr"/>
      <c r="F962" t="n">
        <v>1</v>
      </c>
      <c r="G962" t="n">
        <v>0</v>
      </c>
      <c r="H962" t="n">
        <v>1</v>
      </c>
      <c r="I962" t="n">
        <v>0</v>
      </c>
      <c r="J962" t="inlineStr"/>
      <c r="K962" t="n">
        <v>0.7768698398515702</v>
      </c>
      <c r="L962" t="n">
        <v>0</v>
      </c>
      <c r="M962" t="inlineStr">
        <is>
          <t>neu</t>
        </is>
      </c>
      <c r="N962" t="n">
        <v>0.7738</v>
      </c>
      <c r="O962" t="n">
        <v>4718</v>
      </c>
      <c r="P962" t="n">
        <v>10</v>
      </c>
      <c r="Q962" t="n">
        <v>8.463581421967588</v>
      </c>
      <c r="R962" t="n">
        <v>0.9960027745260606</v>
      </c>
      <c r="S962" t="inlineStr">
        <is>
          <t>**Octobank начал выдавать ипотечные кредиты физическим лицам**
Теперь приобрести жилье на первичном и вторичном рынке можно по ставке от 20% годовых (реклама).
https://www.spot.uz/ru/2026/08/21/octobank/</t>
        </is>
      </c>
    </row>
    <row r="963">
      <c r="A963" t="inlineStr">
        <is>
          <t>@uzdaily</t>
        </is>
      </c>
      <c r="B963" t="n">
        <v>83375</v>
      </c>
      <c r="C963" t="inlineStr">
        <is>
          <t>2026-08-15 05:40:03</t>
        </is>
      </c>
      <c r="D963" t="inlineStr">
        <is>
          <t>business</t>
        </is>
      </c>
      <c r="E963" t="inlineStr"/>
      <c r="F963" t="n">
        <v>1</v>
      </c>
      <c r="G963" t="n">
        <v>0</v>
      </c>
      <c r="H963" t="n">
        <v>0</v>
      </c>
      <c r="I963" t="n">
        <v>1</v>
      </c>
      <c r="J963" t="inlineStr"/>
      <c r="K963" t="n">
        <v>0.7768698398515702</v>
      </c>
      <c r="L963" t="n">
        <v>0</v>
      </c>
      <c r="M963" t="inlineStr">
        <is>
          <t>neu</t>
        </is>
      </c>
      <c r="N963" t="n">
        <v>0.7737000000000001</v>
      </c>
      <c r="O963" t="n">
        <v>350</v>
      </c>
      <c r="P963" t="n">
        <v>2</v>
      </c>
      <c r="Q963" t="n">
        <v>5.872117789475416</v>
      </c>
      <c r="R963" t="n">
        <v>0.9959381347952934</v>
      </c>
      <c r="S963" t="inlineStr">
        <is>
          <t>**Узбекские компании расширяют сотрудничество с регионами России**
Представители узбекского бизнеса провели бизнес-форумы в трех регионах России и заключили экспортные контракты с российскими партнерами.
[Читать далее](https://www.uzdaily.uz/ru/uzbekskie-kompanii-rasshiriaiut-sotrudnichestvo-s-regionami-rossii/)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964">
      <c r="A964" t="inlineStr">
        <is>
          <t>@spotuz</t>
        </is>
      </c>
      <c r="B964" t="n">
        <v>39473</v>
      </c>
      <c r="C964" t="inlineStr">
        <is>
          <t>2026-08-17 10:00:31</t>
        </is>
      </c>
      <c r="D964" t="inlineStr">
        <is>
          <t>banking_finance</t>
        </is>
      </c>
      <c r="E964" t="inlineStr"/>
      <c r="F964" t="n">
        <v>1</v>
      </c>
      <c r="G964" t="n">
        <v>0</v>
      </c>
      <c r="H964" t="n">
        <v>0</v>
      </c>
      <c r="I964" t="n">
        <v>1</v>
      </c>
      <c r="J964" t="inlineStr"/>
      <c r="K964" t="n">
        <v>0.7768698398515702</v>
      </c>
      <c r="L964" t="n">
        <v>0</v>
      </c>
      <c r="M964" t="inlineStr">
        <is>
          <t>neu</t>
        </is>
      </c>
      <c r="N964" t="n">
        <v>0.7732</v>
      </c>
      <c r="O964" t="n">
        <v>4654</v>
      </c>
      <c r="P964" t="n">
        <v>27</v>
      </c>
      <c r="Q964" t="n">
        <v>8.457230850243555</v>
      </c>
      <c r="R964" t="n">
        <v>0.9952554328580823</v>
      </c>
      <c r="S964" t="inlineStr">
        <is>
          <t>**Международные переводы в Турцию теперь доступны в Alliance Pay**
В рамках совместного проекта Asia Alliance Bank и [Octobank](https://octobank.uz/app) запущены международные переводы в Турцию. Пользователи могут отправлять средства близким или на собственный счет за границей — на банковские карты и IBAN-счета турецких банков.
За новым сервисом стоит платежная инфраструктура Octobank, которая помогает партнерам быстрее запускать современные международные сервисы.
Несколько действий в приложении [Аlliance Pay](https://my.aab.uz/alliancepay/) — и перевод отправлен. Быстрое зачисление и удобная конвертация по курсу.
«Важные переводы — там, где вы привыкли ими управлять».
__На правах рекламы.__</t>
        </is>
      </c>
    </row>
    <row r="965">
      <c r="A965" t="inlineStr">
        <is>
          <t>@daryo</t>
        </is>
      </c>
      <c r="B965" t="n">
        <v>135643</v>
      </c>
      <c r="C965" t="inlineStr">
        <is>
          <t>2026-08-17 08:31:16</t>
        </is>
      </c>
      <c r="D965" t="inlineStr">
        <is>
          <t>banking_finance</t>
        </is>
      </c>
      <c r="E965" t="inlineStr"/>
      <c r="F965" t="n">
        <v>1</v>
      </c>
      <c r="G965" t="n">
        <v>0</v>
      </c>
      <c r="H965" t="n">
        <v>1</v>
      </c>
      <c r="I965" t="n">
        <v>0</v>
      </c>
      <c r="J965" t="inlineStr"/>
      <c r="K965" t="n">
        <v>0.7768698398515702</v>
      </c>
      <c r="L965" t="n">
        <v>1</v>
      </c>
      <c r="M965" t="inlineStr">
        <is>
          <t>pos</t>
        </is>
      </c>
      <c r="N965" t="n">
        <v>0.773</v>
      </c>
      <c r="O965" t="n">
        <v>60800</v>
      </c>
      <c r="P965" t="n">
        <v>32</v>
      </c>
      <c r="Q965" t="n">
        <v>11.0164135758437</v>
      </c>
      <c r="R965" t="n">
        <v>0.9950813911260888</v>
      </c>
      <c r="S965" t="inlineStr">
        <is>
          <t>**Yangi uyga ko‘chish uchun qurilish tugashini kutmang!**
“Poytaxt Bank”ning “Tayyor Uy” ipotekasi orqali ikkilamchi bozordan tayyor xonadon xarid qiling.
✅ 800 mln so‘mgacha
✅ 20 yilgacha
✅ 22,5–24,5% yillik
✅ Boshlang‘ich to‘lov — 20% dan
✅ Imtiyozli davr — 12 oygacha
71 214 20 00 | poytaxtbank.uz
Reklama</t>
        </is>
      </c>
    </row>
    <row r="966">
      <c r="A966" t="inlineStr">
        <is>
          <t>@uzdaily</t>
        </is>
      </c>
      <c r="B966" t="n">
        <v>83713</v>
      </c>
      <c r="C966" t="inlineStr">
        <is>
          <t>2026-08-24 12:20:04</t>
        </is>
      </c>
      <c r="D966" t="inlineStr">
        <is>
          <t>energy_utility</t>
        </is>
      </c>
      <c r="E966" t="inlineStr"/>
      <c r="F966" t="n">
        <v>1</v>
      </c>
      <c r="G966" t="n">
        <v>0</v>
      </c>
      <c r="H966" t="n">
        <v>0</v>
      </c>
      <c r="I966" t="n">
        <v>1</v>
      </c>
      <c r="J966" t="inlineStr"/>
      <c r="K966" t="n">
        <v>0.7768698398515702</v>
      </c>
      <c r="L966" t="n">
        <v>0</v>
      </c>
      <c r="M966" t="inlineStr">
        <is>
          <t>neu</t>
        </is>
      </c>
      <c r="N966" t="n">
        <v>0.7726</v>
      </c>
      <c r="O966" t="n">
        <v>341</v>
      </c>
      <c r="P966" t="n">
        <v>5</v>
      </c>
      <c r="Q966" t="n">
        <v>5.863631175598097</v>
      </c>
      <c r="R966" t="n">
        <v>0.9944987661213791</v>
      </c>
      <c r="S966" t="inlineStr">
        <is>
          <t>**В Ферганской области начали строить завод электробусов**
В Язъяванском районе Ферганской области началось строительство завода электробусов при участии китайских компаний.
[Читать далее](https://www.uzdaily.uz/ru/v-ferganskoi-oblasti-nachali-stroit-zavod-elektrobusov/)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967">
      <c r="A967" t="inlineStr">
        <is>
          <t>@daryo</t>
        </is>
      </c>
      <c r="B967" t="n">
        <v>135759</v>
      </c>
      <c r="C967" t="inlineStr">
        <is>
          <t>2026-08-20 07:45:13</t>
        </is>
      </c>
      <c r="D967" t="inlineStr">
        <is>
          <t>banking_finance</t>
        </is>
      </c>
      <c r="E967" t="inlineStr"/>
      <c r="F967" t="n">
        <v>1</v>
      </c>
      <c r="G967" t="n">
        <v>0</v>
      </c>
      <c r="H967" t="n">
        <v>1</v>
      </c>
      <c r="I967" t="n">
        <v>0</v>
      </c>
      <c r="J967" t="inlineStr"/>
      <c r="K967" t="n">
        <v>0.7768698398515702</v>
      </c>
      <c r="L967" t="n">
        <v>0</v>
      </c>
      <c r="M967" t="inlineStr">
        <is>
          <t>neu</t>
        </is>
      </c>
      <c r="N967" t="n">
        <v>0.7715</v>
      </c>
      <c r="O967" t="n">
        <v>59492</v>
      </c>
      <c r="P967" t="n">
        <v>20</v>
      </c>
      <c r="Q967" t="n">
        <v>10.99428605963661</v>
      </c>
      <c r="R967" t="n">
        <v>0.9930826753500402</v>
      </c>
      <c r="S967" t="inlineStr">
        <is>
          <t>**Bank to‘laydi. Ipoteka bank OTP Group 35 ta mikroqarzni o‘z hisobidan so‘ndiradi**
Batafsil — [https://daryo.uz/RhRmWt8Dg](https://daryo.uz/2026/08/20/bank-tolaydi-ipoteka-bank-otp-group-35-ta-mikroqarzni-oz-hisobidan-sondiradi)
Reklama</t>
        </is>
      </c>
    </row>
    <row r="968">
      <c r="A968" t="inlineStr">
        <is>
          <t>@spotuz</t>
        </is>
      </c>
      <c r="B968" t="n">
        <v>39290</v>
      </c>
      <c r="C968" t="inlineStr">
        <is>
          <t>2026-08-05 15:59:14</t>
        </is>
      </c>
      <c r="D968" t="inlineStr">
        <is>
          <t>banking_finance</t>
        </is>
      </c>
      <c r="E968" t="inlineStr"/>
      <c r="F968" t="n">
        <v>1</v>
      </c>
      <c r="G968" t="n">
        <v>0</v>
      </c>
      <c r="H968" t="n">
        <v>1</v>
      </c>
      <c r="I968" t="n">
        <v>0</v>
      </c>
      <c r="J968" t="inlineStr"/>
      <c r="K968" t="n">
        <v>0.7768698398515702</v>
      </c>
      <c r="L968" t="n">
        <v>0</v>
      </c>
      <c r="M968" t="inlineStr">
        <is>
          <t>neu</t>
        </is>
      </c>
      <c r="N968" t="n">
        <v>0.7696</v>
      </c>
      <c r="O968" t="n">
        <v>4487</v>
      </c>
      <c r="P968" t="n">
        <v>20</v>
      </c>
      <c r="Q968" t="n">
        <v>8.418035619883019</v>
      </c>
      <c r="R968" t="n">
        <v>0.9906428987261419</v>
      </c>
      <c r="S968" t="inlineStr">
        <is>
          <t>**Octobank запустил новые программы автокредитования**
Банк запустил две программы автокредитования для физических лиц — на новые автомобили у официальных дилеров и на автомобили с пробегом (реклама).
https://www.spot.uz/ru/2026/08/05/octobank/</t>
        </is>
      </c>
    </row>
    <row r="969">
      <c r="A969" t="inlineStr">
        <is>
          <t>@daryo</t>
        </is>
      </c>
      <c r="B969" t="n">
        <v>135960</v>
      </c>
      <c r="C969" t="inlineStr">
        <is>
          <t>2026-08-25 14:04:34</t>
        </is>
      </c>
      <c r="D969" t="inlineStr">
        <is>
          <t>energy_utility</t>
        </is>
      </c>
      <c r="E969" t="inlineStr"/>
      <c r="F969" t="n">
        <v>1</v>
      </c>
      <c r="G969" t="n">
        <v>0</v>
      </c>
      <c r="H969" t="n">
        <v>0</v>
      </c>
      <c r="I969" t="n">
        <v>1</v>
      </c>
      <c r="J969" t="inlineStr"/>
      <c r="K969" t="n">
        <v>0.7768698398515702</v>
      </c>
      <c r="L969" t="n">
        <v>0</v>
      </c>
      <c r="M969" t="inlineStr">
        <is>
          <t>neu</t>
        </is>
      </c>
      <c r="N969" t="n">
        <v>0.7684</v>
      </c>
      <c r="O969" t="n">
        <v>56987</v>
      </c>
      <c r="P969" t="n">
        <v>1</v>
      </c>
      <c r="Q969" t="n">
        <v>10.95063109282905</v>
      </c>
      <c r="R969" t="n">
        <v>0.9891394460221502</v>
      </c>
      <c r="S969" t="inlineStr">
        <is>
          <t>**Qozog‘istondagi eng yirik neft zavodlaridan birida yong‘in chiqdi**
Atirau neftni qayta ishlash zavodida yong‘in yuz berdi. Bu mamlakatdagi uchta eng yirik neftni qayta ishlash korxonasidan biri bo‘lib, uning yillik quvvati 5,5 mln tonnani tashkil etadi.
Batafsil — https://daryo.uz/8muhV68Dg
👉 Obuna bo‘ling — @daryo</t>
        </is>
      </c>
    </row>
    <row r="970">
      <c r="A970" t="inlineStr">
        <is>
          <t>@gazetauz</t>
        </is>
      </c>
      <c r="B970" t="n">
        <v>63830</v>
      </c>
      <c r="C970" t="inlineStr">
        <is>
          <t>2026-08-28 03:59:15</t>
        </is>
      </c>
      <c r="D970" t="inlineStr">
        <is>
          <t>banking_finance</t>
        </is>
      </c>
      <c r="E970" t="inlineStr"/>
      <c r="F970" t="n">
        <v>1</v>
      </c>
      <c r="G970" t="n">
        <v>0</v>
      </c>
      <c r="H970" t="n">
        <v>1</v>
      </c>
      <c r="I970" t="n">
        <v>0</v>
      </c>
      <c r="J970" t="inlineStr"/>
      <c r="K970" t="n">
        <v>0.7768698398515702</v>
      </c>
      <c r="L970" t="n">
        <v>0</v>
      </c>
      <c r="M970" t="inlineStr">
        <is>
          <t>neu</t>
        </is>
      </c>
      <c r="N970" t="n">
        <v>0.7673</v>
      </c>
      <c r="O970" t="n">
        <v>17267</v>
      </c>
      <c r="P970" t="n">
        <v>38</v>
      </c>
      <c r="Q970" t="n">
        <v>9.761001904239373</v>
      </c>
      <c r="R970" t="n">
        <v>0.9876963330157036</v>
      </c>
      <c r="S970" t="inlineStr">
        <is>
          <t>Клиенты банков все чаще выбирают цифровые сервисы, ожидая скорости, удобства и возможности решать финансовые задачи онлайн. 
Главный директор по розничному бизнесу BRB Умид Алимов рассказал, как банк перестраивает розничное направление вокруг этих потребностей (реклама).
https://www.gazeta.uz/ru/2026/08/28/brb/</t>
        </is>
      </c>
    </row>
    <row r="971">
      <c r="A971" t="inlineStr">
        <is>
          <t>@gazetauz</t>
        </is>
      </c>
      <c r="B971" t="n">
        <v>63755</v>
      </c>
      <c r="C971" t="inlineStr">
        <is>
          <t>2026-08-25 09:59:27</t>
        </is>
      </c>
      <c r="D971" t="inlineStr">
        <is>
          <t>banking_finance</t>
        </is>
      </c>
      <c r="E971" t="inlineStr"/>
      <c r="F971" t="n">
        <v>1</v>
      </c>
      <c r="G971" t="n">
        <v>0</v>
      </c>
      <c r="H971" t="n">
        <v>1</v>
      </c>
      <c r="I971" t="n">
        <v>0</v>
      </c>
      <c r="J971" t="inlineStr"/>
      <c r="K971" t="n">
        <v>0.7768698398515702</v>
      </c>
      <c r="L971" t="n">
        <v>0</v>
      </c>
      <c r="M971" t="inlineStr">
        <is>
          <t>neu</t>
        </is>
      </c>
      <c r="N971" t="n">
        <v>0.7664</v>
      </c>
      <c r="O971" t="n">
        <v>17102</v>
      </c>
      <c r="P971" t="n">
        <v>22</v>
      </c>
      <c r="Q971" t="n">
        <v>9.749578510178852</v>
      </c>
      <c r="R971" t="n">
        <v>0.9865404225328596</v>
      </c>
      <c r="S971" t="inlineStr">
        <is>
          <t>На Silk Road Finance &amp; Technology Forum «Банк развития бизнеса» представил биометрическую систему, которая даёт возможность проводить оплату с помощью ладони и улыбки.
В ходе форума банк совместно со своей IT-компанией также представляет ряд новых цифровых финансовых решений на базе ИИ (реклама).
https://www.gazeta.uz/ru/2026/08/25/brb/</t>
        </is>
      </c>
    </row>
    <row r="972">
      <c r="A972" t="inlineStr">
        <is>
          <t>@spotuz</t>
        </is>
      </c>
      <c r="B972" t="n">
        <v>39663</v>
      </c>
      <c r="C972" t="inlineStr">
        <is>
          <t>2026-08-26 10:00:35</t>
        </is>
      </c>
      <c r="D972" t="inlineStr">
        <is>
          <t>banking_finance</t>
        </is>
      </c>
      <c r="E972" t="inlineStr"/>
      <c r="F972" t="n">
        <v>1</v>
      </c>
      <c r="G972" t="n">
        <v>0</v>
      </c>
      <c r="H972" t="n">
        <v>1</v>
      </c>
      <c r="I972" t="n">
        <v>0</v>
      </c>
      <c r="J972" t="inlineStr"/>
      <c r="K972" t="n">
        <v>0.7768698398515702</v>
      </c>
      <c r="L972" t="n">
        <v>0</v>
      </c>
      <c r="M972" t="inlineStr">
        <is>
          <t>neu</t>
        </is>
      </c>
      <c r="N972" t="n">
        <v>0.7644</v>
      </c>
      <c r="O972" t="n">
        <v>4249</v>
      </c>
      <c r="P972" t="n">
        <v>14</v>
      </c>
      <c r="Q972" t="n">
        <v>8.361240889642351</v>
      </c>
      <c r="R972" t="n">
        <v>0.9839592377464838</v>
      </c>
      <c r="S972" t="inlineStr">
        <is>
          <t>**Когда бизнесу нужны деньги на рост: InfinBANK дает кредит 18,99% годовых до 1 млрд сумов**
Продукт Infin Yuksalish поможет пополнить оборотные средства и рефинансировать действующие займы других банков на более выгодных условиях (реклама).
https://www.spot.uz/ru/2026/08/26/infinbank/</t>
        </is>
      </c>
    </row>
    <row r="973">
      <c r="A973" t="inlineStr">
        <is>
          <t>@gazetauz</t>
        </is>
      </c>
      <c r="B973" t="n">
        <v>63836</v>
      </c>
      <c r="C973" t="inlineStr">
        <is>
          <t>2026-08-28 07:59:15</t>
        </is>
      </c>
      <c r="D973" t="inlineStr">
        <is>
          <t>banking_finance</t>
        </is>
      </c>
      <c r="E973" t="inlineStr"/>
      <c r="F973" t="n">
        <v>1</v>
      </c>
      <c r="G973" t="n">
        <v>0</v>
      </c>
      <c r="H973" t="n">
        <v>1</v>
      </c>
      <c r="I973" t="n">
        <v>0</v>
      </c>
      <c r="J973" t="inlineStr"/>
      <c r="K973" t="n">
        <v>0.7768698398515702</v>
      </c>
      <c r="L973" t="n">
        <v>0</v>
      </c>
      <c r="M973" t="inlineStr">
        <is>
          <t>neu</t>
        </is>
      </c>
      <c r="N973" t="n">
        <v>0.7507</v>
      </c>
      <c r="O973" t="n">
        <v>14003</v>
      </c>
      <c r="P973" t="n">
        <v>22</v>
      </c>
      <c r="Q973" t="n">
        <v>9.550235315874898</v>
      </c>
      <c r="R973" t="n">
        <v>0.9663692819104878</v>
      </c>
      <c r="S973" t="inlineStr">
        <is>
          <t>Gorgona AI и Asia Alliance Bank заключили меморандум о сотрудничестве в сфере ИИ для улучшения банковского сервиса.
Стороны планируют создать единую систему обращений, где ИИ будет формировать ответы на основе регламентов банка с указанием источника (реклама).
https://www.gazeta.uz/ru/2026/08/28/asia-alliance-bank/</t>
        </is>
      </c>
    </row>
    <row r="974">
      <c r="A974" t="inlineStr">
        <is>
          <t>@daryo</t>
        </is>
      </c>
      <c r="B974" t="n">
        <v>136111</v>
      </c>
      <c r="C974" t="inlineStr">
        <is>
          <t>2026-08-28 18:51:29</t>
        </is>
      </c>
      <c r="D974" t="inlineStr">
        <is>
          <t>banking_finance</t>
        </is>
      </c>
      <c r="E974" t="inlineStr"/>
      <c r="F974" t="n">
        <v>1</v>
      </c>
      <c r="G974" t="n">
        <v>0</v>
      </c>
      <c r="H974" t="n">
        <v>0</v>
      </c>
      <c r="I974" t="n">
        <v>0</v>
      </c>
      <c r="J974" t="inlineStr"/>
      <c r="K974" t="n">
        <v>0.7768698398515702</v>
      </c>
      <c r="L974" t="n">
        <v>0</v>
      </c>
      <c r="M974" t="inlineStr">
        <is>
          <t>neu</t>
        </is>
      </c>
      <c r="N974" t="n">
        <v>0.7464</v>
      </c>
      <c r="O974" t="n">
        <v>41624</v>
      </c>
      <c r="P974" t="n">
        <v>1</v>
      </c>
      <c r="Q974" t="n">
        <v>10.63650427417652</v>
      </c>
      <c r="R974" t="n">
        <v>0.960765261488975</v>
      </c>
      <c r="S974" t="inlineStr">
        <is>
          <t>**28-avgust kuni e’lon qilingan yangiliklar dayjesti:**
• “Vatan tayanchi” otryadi aʼzosiga OTMga oʻqishga kirish uchun tavsiyanoma berish tartibi [tasdiqlandi](https://daryo.uz/2026/08/28/vatan-tayanchi-otryadi-azosiga-otmlarga-oqishga-kirish-uchun-tavsiyanoma-berish-tartibi-tasdiqlandi)
• O‘zbekistonlik sportchilar akademik eshkak eshish bo‘yicha ilk bor Jahon chempioni [bo‘ldi](https://daryo.uz/2026/08/28/ozbekistonlik-sportchilar-akademik-eshkak-eshish-boyicha-ilk-bor-jahon-chempioni-boldi)
• O‘zbekistonda o‘z yo‘nalishi bo‘yicha Markaziy Osiyoda eng yirik bo‘lgan energetika obyektlari [ishga tushirildi](https://daryo.uz/2026/08/28/ozbekistonda-oz-yonalishi-boyicha-markaziy-osiyoda-eng-yirik-bolgan-energetika-obyektlari-ishga-tushirildi)
• Bayram kunlari avtobus, elektropoyezd, samolyotlar qo‘shimcha qatnovlari [tashkil etiladi](https://daryo.uz/2026/08/28/bayram-kunlari-avtobus-elektropoyezd-samolyotlar-qoshimcha-qatnovlari-tashkil-etiladi)
• AQSHning Sietl shahri 1-sentyabrni “O‘zbekiston Mustaqilligi kuni” deb [e’lon qildi](https://daryo.uz/2026/08/28/aqshning-sietl-shahri-1-sentyabrni-ozbekiston-mustaqilligi-kuni-deb-elon-qildi)
• Markaziy bank Mustaqillikning 35 yilligiga bag‘ishlab oltin va kumush tangalarni [sotuvga chiqardi](https://daryo.uz/2026/08/28/markaziy-bank-mustaqillikning-35-yilligiga-bagishlab-oltin-va-kumush-tangalarni-sotuvga-chiqardi)
• Kichik tadbirkorlik subyektlarini tekshirishga 3 yilga moratoriy [joriy etildi](https://daryo.uz/2026/08/28/kichik-tadbirkorlik-subyektlarini-tekshirishga-3-yilga-moratoriy-joriy-etildi)
• O‘zbekistonda 2030-yilgacha yalpi ichki mahsulot hajmi 300 mlrd dollarga [yetkaziladi](https://daryo.uz/2026/08/28/ozbekistonda-2030-yilgacha-yalpi-ichki-mahsulot-hajmi-300-mlrd-dollarga-yetkaziladi)
👉 Obuna bo‘ling — @daryo</t>
        </is>
      </c>
    </row>
    <row r="975">
      <c r="A975" t="inlineStr">
        <is>
          <t>@gazetauz</t>
        </is>
      </c>
      <c r="B975" t="n">
        <v>63841</v>
      </c>
      <c r="C975" t="inlineStr">
        <is>
          <t>2026-08-28 10:00:40</t>
        </is>
      </c>
      <c r="D975" t="inlineStr">
        <is>
          <t>prices_inflation</t>
        </is>
      </c>
      <c r="E975" t="inlineStr"/>
      <c r="F975" t="n">
        <v>1</v>
      </c>
      <c r="G975" t="n">
        <v>0</v>
      </c>
      <c r="H975" t="n">
        <v>1</v>
      </c>
      <c r="I975" t="n">
        <v>0</v>
      </c>
      <c r="J975" t="inlineStr"/>
      <c r="K975" t="n">
        <v>0.7768698398515702</v>
      </c>
      <c r="L975" t="n">
        <v>0</v>
      </c>
      <c r="M975" t="inlineStr">
        <is>
          <t>neu</t>
        </is>
      </c>
      <c r="N975" t="n">
        <v>0.7425</v>
      </c>
      <c r="O975" t="n">
        <v>12544</v>
      </c>
      <c r="P975" t="n">
        <v>52</v>
      </c>
      <c r="Q975" t="n">
        <v>9.445333439647541</v>
      </c>
      <c r="R975" t="n">
        <v>0.9557544700814655</v>
      </c>
      <c r="S975" t="inlineStr">
        <is>
          <t>**Только один день — «Мега скидки» до 70% на технику в idea **
29 августа клиентов ждут «Мега скидки» до 70% на более чем 80 000 товаров по невероятно низким ценам.
«Мега скидки» до 70% действуют на:
— телевизоры и колонки;
— смартфоны и ноутбуки;
— стиральные машины;
— холодильники и газовые плиты;
— кондиционеры;
— мелкую бытовую технику для кухни и дома.
29 августа магазины idea будут работать с 08:00 до последнего клиента. Не стоит упускать возможность купить технику по низким ценам в рассрочку на 24 месяца. 
Телефон: (+998) 71-230-77-99.
[Адреса магазинов](https://idea.uz/shops?utm_source=tgads&amp;utm_medium=shops&amp;utm_campaign=gazeta) | [Instagram](https://www.instagram.com/ideastore.uz/) | [Telegram](https://t.me/ideastore_uz) | [Cлужба поддержки](http://t.me/ideauz_chat)
__На правах рекламы.__</t>
        </is>
      </c>
    </row>
    <row r="976">
      <c r="A976" t="inlineStr">
        <is>
          <t>@spotuz</t>
        </is>
      </c>
      <c r="B976" t="n">
        <v>39159</v>
      </c>
      <c r="C976" t="inlineStr">
        <is>
          <t>2026-07-30 10:00:18</t>
        </is>
      </c>
      <c r="D976" t="inlineStr">
        <is>
          <t>banking_finance</t>
        </is>
      </c>
      <c r="E976" t="inlineStr"/>
      <c r="F976" t="n">
        <v>1</v>
      </c>
      <c r="G976" t="n">
        <v>0</v>
      </c>
      <c r="H976" t="n">
        <v>1</v>
      </c>
      <c r="I976" t="n">
        <v>0</v>
      </c>
      <c r="J976" t="inlineStr"/>
      <c r="K976" t="n">
        <v>0.6321205588285577</v>
      </c>
      <c r="L976" t="n">
        <v>0</v>
      </c>
      <c r="M976" t="inlineStr">
        <is>
          <t>neu</t>
        </is>
      </c>
      <c r="N976" t="n">
        <v>0.6571</v>
      </c>
      <c r="O976" t="n">
        <v>6785</v>
      </c>
      <c r="P976" t="n">
        <v>36</v>
      </c>
      <c r="Q976" t="n">
        <v>8.833171133022866</v>
      </c>
      <c r="R976" t="n">
        <v>1.039496463461561</v>
      </c>
      <c r="S976" t="inlineStr">
        <is>
          <t>**Как InfinBANK закрепился в топ-6 рейтинга ЦЭИР и почему финтех Узбекистана привлекает глобальный капитал**
По итогам второго квартала InfinBANK занял шестое место среди крупных банков в рейтинге ЦЭИР. Заместитель председателя правления банка Алеся Фролова рассказала, что стоит за этим ростом и как цифровизация меняет финансовый рынок (реклама).
https://www.spot.uz/ru/2026/07/30/infinbank/</t>
        </is>
      </c>
    </row>
    <row r="977">
      <c r="A977" t="inlineStr">
        <is>
          <t>@daryo</t>
        </is>
      </c>
      <c r="B977" t="n">
        <v>135389</v>
      </c>
      <c r="C977" t="inlineStr">
        <is>
          <t>2026-08-10 03:30:01</t>
        </is>
      </c>
      <c r="D977" t="inlineStr">
        <is>
          <t>trade</t>
        </is>
      </c>
      <c r="E977" t="inlineStr"/>
      <c r="F977" t="n">
        <v>1</v>
      </c>
      <c r="G977" t="n">
        <v>0</v>
      </c>
      <c r="H977" t="n">
        <v>0</v>
      </c>
      <c r="I977" t="n">
        <v>1</v>
      </c>
      <c r="J977" t="inlineStr"/>
      <c r="K977" t="n">
        <v>0.6321205588285577</v>
      </c>
      <c r="L977" t="n">
        <v>0</v>
      </c>
      <c r="M977" t="inlineStr">
        <is>
          <t>neu</t>
        </is>
      </c>
      <c r="N977" t="n">
        <v>0.6516</v>
      </c>
      <c r="O977" t="n">
        <v>90359</v>
      </c>
      <c r="P977" t="n">
        <v>12</v>
      </c>
      <c r="Q977" t="n">
        <v>11.41182253956504</v>
      </c>
      <c r="R977" t="n">
        <v>1.030797561272999</v>
      </c>
      <c r="S977" t="inlineStr">
        <is>
          <t>**Ukraina Turkiyadan ATACMS raketalari va boshqa qurollarni sotib olmoqchi**
Kiyev Anqaradan AQSHda ishlab chiqarilgan 70 ta ATACMS ballistik raketasi va 12 ta M270 raketa qurilmasini sotib olmoqda. AQSH Davlat departamenti qurollarni Ukrainaga reeksport qilishga ruxsat berishga tayyorligini bildirdi.
Batafsil — https://daryo.uz/C2LP5PyvR
👉 Obuna bo‘ling — @daryo</t>
        </is>
      </c>
    </row>
    <row r="978">
      <c r="A978" t="inlineStr">
        <is>
          <t>@daryo</t>
        </is>
      </c>
      <c r="B978" t="n">
        <v>135467</v>
      </c>
      <c r="C978" t="inlineStr">
        <is>
          <t>2026-08-12 06:15:20</t>
        </is>
      </c>
      <c r="D978" t="inlineStr">
        <is>
          <t>banking_finance</t>
        </is>
      </c>
      <c r="E978" t="inlineStr"/>
      <c r="F978" t="n">
        <v>1</v>
      </c>
      <c r="G978" t="n">
        <v>0</v>
      </c>
      <c r="H978" t="n">
        <v>1</v>
      </c>
      <c r="I978" t="n">
        <v>0</v>
      </c>
      <c r="J978" t="inlineStr"/>
      <c r="K978" t="n">
        <v>0.6321205588285577</v>
      </c>
      <c r="L978" t="n">
        <v>0</v>
      </c>
      <c r="M978" t="inlineStr">
        <is>
          <t>neu</t>
        </is>
      </c>
      <c r="N978" t="n">
        <v>0.6468</v>
      </c>
      <c r="O978" t="n">
        <v>83090</v>
      </c>
      <c r="P978" t="n">
        <v>22</v>
      </c>
      <c r="Q978" t="n">
        <v>11.32822107147448</v>
      </c>
      <c r="R978" t="n">
        <v>1.023246077789285</v>
      </c>
      <c r="S978" t="inlineStr">
        <is>
          <t>**Kapitalbank koʻrish qobiliyati zaif mijozlar uchun bankomatlarda ovozli yo‘riqnoma xizmatini ishga tushirdi**
Kapitalbank O‘zbekistonda birinchi bo‘lib koʻrish qobiliyati zaif mijozlar uchun bankomatlar tarmog‘ida ovozli yo‘riqnoma xizmatini joriy etdi. Endilikda ular ovozli ko‘rsatmalar yordamida asosiy moliyaviy amaliyotlarni mustaqil ravishda bajarishlari mumkin.
Batafsil — https://daryo.uz/VW5lXryvg
Reklama</t>
        </is>
      </c>
    </row>
    <row r="979">
      <c r="A979" t="inlineStr">
        <is>
          <t>@daryo</t>
        </is>
      </c>
      <c r="B979" t="n">
        <v>136056</v>
      </c>
      <c r="C979" t="inlineStr">
        <is>
          <t>2026-08-27 18:50:37</t>
        </is>
      </c>
      <c r="D979" t="inlineStr">
        <is>
          <t>prices_inflation</t>
        </is>
      </c>
      <c r="E979" t="inlineStr"/>
      <c r="F979" t="n">
        <v>1</v>
      </c>
      <c r="G979" t="n">
        <v>0</v>
      </c>
      <c r="H979" t="n">
        <v>0</v>
      </c>
      <c r="I979" t="n">
        <v>0</v>
      </c>
      <c r="J979" t="inlineStr"/>
      <c r="K979" t="n">
        <v>0.6321205588285577</v>
      </c>
      <c r="L979" t="n">
        <v>1</v>
      </c>
      <c r="M979" t="inlineStr">
        <is>
          <t>pos</t>
        </is>
      </c>
      <c r="N979" t="n">
        <v>0.6448</v>
      </c>
      <c r="O979" t="n">
        <v>80237</v>
      </c>
      <c r="P979" t="n">
        <v>2</v>
      </c>
      <c r="Q979" t="n">
        <v>11.29280234754952</v>
      </c>
      <c r="R979" t="n">
        <v>1.020046804919533</v>
      </c>
      <c r="S979" t="inlineStr">
        <is>
          <t>**27-avgust kuni e’lon qilingan yangiliklar dayjesti:**
• Olmaota—Toshkent poyezd yo‘nalishida 1-oktyabrdan ayollar vagoni [yo‘lga qo‘yiladi](https://daryo.uz/2026/08/27/olmaotatoshkent-poyezd-yonalishida-1-oktyabrdan-ayollar-vagoni-yolga-qoyiladi)
• Toshkentdagi OTMlarda yangi oʻquv yilidan darslar soat 8 da [boshlanadi](https://daryo.uz/2026/08/27/toshkentdagi-otmlarda-yangi-oquv-yilidan-darslar-soat-8-da-boshlanadi)
• Mustaqillik 35 yilligi arafasida 852 nafar mahkum [afv etildi](https://daryo.uz/2026/08/27/mustaqillik-35-yilligi-arafasida-852-nafar-mahkum-afv-etildi)
• Prezident farmoni bilan 264 kishi O‘zbekiston fuqaroligiga [qabul qilindi](https://daryo.uz/2026/08/27/prezident-farmoni-bilan-264-kishi-ozbekiston-fuqaroligiga-qabul-qilindi)
• O‘zbekiston aeroportlarida import qilinadigan chorva mollariga ishlov berish tariflari [pasaytirildi](https://daryo.uz/2026/08/27/ozbekiston-aeroportlarida-import-qilinadigan-chorva-mollariga-ishlov-berish-tariflari-pasaytirildi)
• “PSJ” “Barselona”ga, “Real” “Arsenal”ga qarshi o‘ynaydi. YCHL 2026/27-yilgi mavsumiga qur’a [tashlandi](https://daryo.uz/2026/08/27/psj-barselonaga-real-arsenalga-qarshi-oynaydi-ychl-202627-yilgi-mavsumiga-qura-tashlandi)
• Nepal va Xitoyda yangi suv toshqini xavfi yuzaga keldi: 3 mln kub metr suv ko‘llarga [to‘planmoqda](https://daryo.uz/2026/08/27/nepal-va-xitoyda-yangi-suv-toshqini-xavfi-yuzaga-keldi-3-mln-kub-metr-suv-kollarga-toplanmoqda)
👉 Obuna bo‘ling — @daryo</t>
        </is>
      </c>
    </row>
    <row r="980">
      <c r="A980" t="inlineStr">
        <is>
          <t>@spotuz</t>
        </is>
      </c>
      <c r="B980" t="n">
        <v>39238</v>
      </c>
      <c r="C980" t="inlineStr">
        <is>
          <t>2026-08-03 10:01:04</t>
        </is>
      </c>
      <c r="D980" t="inlineStr">
        <is>
          <t>trade</t>
        </is>
      </c>
      <c r="E980" t="inlineStr"/>
      <c r="F980" t="n">
        <v>1</v>
      </c>
      <c r="G980" t="n">
        <v>0</v>
      </c>
      <c r="H980" t="n">
        <v>1</v>
      </c>
      <c r="I980" t="n">
        <v>0</v>
      </c>
      <c r="J980" t="inlineStr"/>
      <c r="K980" t="n">
        <v>0.6321205588285577</v>
      </c>
      <c r="L980" t="n">
        <v>0</v>
      </c>
      <c r="M980" t="inlineStr">
        <is>
          <t>neu</t>
        </is>
      </c>
      <c r="N980" t="n">
        <v>0.6435</v>
      </c>
      <c r="O980" t="n">
        <v>5623</v>
      </c>
      <c r="P980" t="n">
        <v>43</v>
      </c>
      <c r="Q980" t="n">
        <v>8.649974302650056</v>
      </c>
      <c r="R980" t="n">
        <v>1.017937676201347</v>
      </c>
      <c r="S980" t="inlineStr">
        <is>
          <t>**Отсрочка на ****Bigmart.uz**** предоставит компаниям возможность не откладывать необходимые закупки**
Теперь компании могут получать необходимые для бизнеса товары и услуги сразу, а оплачивать их позднее — в соответствии с установленными условиями и согласованным сроком отсрочки (реклама).
https://www.spot.uz/ru/2026/08/03/bigmart/</t>
        </is>
      </c>
    </row>
    <row r="981">
      <c r="A981" t="inlineStr">
        <is>
          <t>@gazetauz</t>
        </is>
      </c>
      <c r="B981" t="n">
        <v>63350</v>
      </c>
      <c r="C981" t="inlineStr">
        <is>
          <t>2026-08-04 16:58:56</t>
        </is>
      </c>
      <c r="D981" t="inlineStr">
        <is>
          <t>banking_finance</t>
        </is>
      </c>
      <c r="E981" t="inlineStr"/>
      <c r="F981" t="n">
        <v>1</v>
      </c>
      <c r="G981" t="n">
        <v>0</v>
      </c>
      <c r="H981" t="n">
        <v>0</v>
      </c>
      <c r="I981" t="n">
        <v>1</v>
      </c>
      <c r="J981" t="inlineStr"/>
      <c r="K981" t="n">
        <v>0.6321205588285577</v>
      </c>
      <c r="L981" t="n">
        <v>0</v>
      </c>
      <c r="M981" t="inlineStr">
        <is>
          <t>neu</t>
        </is>
      </c>
      <c r="N981" t="n">
        <v>0.6431</v>
      </c>
      <c r="O981" t="n">
        <v>22929</v>
      </c>
      <c r="P981" t="n">
        <v>158</v>
      </c>
      <c r="Q981" t="n">
        <v>10.05388835320365</v>
      </c>
      <c r="R981" t="n">
        <v>1.017332929183805</v>
      </c>
      <c r="S981" t="inlineStr">
        <is>
          <t>Хоким Шахрисабзского района Самад Хасанов отчитал жительницу за неухоженный двор, продукты в холодильнике и спящего человека в доме. Его сопровождала глава махалли. 
«Разве так должна жить женщина?» «И с вами мужчина живёт», — вот некоторые реплики чиновника. Пресс-служба хокимията заявила, что хоким ошибся адресом. Потом она опубликовала видео, как он обещает другим жителям благоустроить двор.
Действия хокима осудили омбудсман и Антикоррупционное агентство. Общественность призывает к отставке.
В соцсетях также есть ролик, где другой руководитель так же бесцеремонно общается с владельцами дома, призывая их «проснуться» и заявляя, что даже собаки и скот живут в лучших условиях. В этом случае женщина требует «начальника» не кричать и не указывать, а также просит его заняться разбитыми дорогами и проблемой нехватки газа.
https://www.gazeta.uz/ru/2026/08/04/hokim/
[Telegram](https://t.me/gazetauz)  |  [Instagram](https://instagram.com/gazetauzb)  |  [YouTube](https://youtube.com/@GazetaUzb)</t>
        </is>
      </c>
    </row>
    <row r="982">
      <c r="A982" t="inlineStr">
        <is>
          <t>@spotuz</t>
        </is>
      </c>
      <c r="B982" t="n">
        <v>39391</v>
      </c>
      <c r="C982" t="inlineStr">
        <is>
          <t>2026-08-12 03:59:15</t>
        </is>
      </c>
      <c r="D982" t="inlineStr">
        <is>
          <t>macro</t>
        </is>
      </c>
      <c r="E982" t="inlineStr"/>
      <c r="F982" t="n">
        <v>1</v>
      </c>
      <c r="G982" t="n">
        <v>0</v>
      </c>
      <c r="H982" t="n">
        <v>1</v>
      </c>
      <c r="I982" t="n">
        <v>0</v>
      </c>
      <c r="J982" t="inlineStr"/>
      <c r="K982" t="n">
        <v>0.6321205588285577</v>
      </c>
      <c r="L982" t="n">
        <v>1</v>
      </c>
      <c r="M982" t="inlineStr">
        <is>
          <t>pos</t>
        </is>
      </c>
      <c r="N982" t="n">
        <v>0.6402</v>
      </c>
      <c r="O982" t="n">
        <v>5428</v>
      </c>
      <c r="P982" t="n">
        <v>19</v>
      </c>
      <c r="Q982" t="n">
        <v>8.606485298894999</v>
      </c>
      <c r="R982" t="n">
        <v>1.012819846497602</v>
      </c>
      <c r="S982" t="inlineStr">
        <is>
          <t>**Как Orzu Teks вырос до оборота свыше 1 млрд сумов на Uzum Market**
Игорь Ан, совладелец текстильного производства, рассказал, как данные о спросе помогли бренду вырасти и изменить подход к производству (реклама).
https://www.spot.uz/ru/2026/08/12/uzum-market/</t>
        </is>
      </c>
    </row>
    <row r="983">
      <c r="A983" t="inlineStr">
        <is>
          <t>@spotuz</t>
        </is>
      </c>
      <c r="B983" t="n">
        <v>39296</v>
      </c>
      <c r="C983" t="inlineStr">
        <is>
          <t>2026-08-06 06:11:15</t>
        </is>
      </c>
      <c r="D983" t="inlineStr">
        <is>
          <t>banking_finance</t>
        </is>
      </c>
      <c r="E983" t="inlineStr"/>
      <c r="F983" t="n">
        <v>1</v>
      </c>
      <c r="G983" t="n">
        <v>0</v>
      </c>
      <c r="H983" t="n">
        <v>1</v>
      </c>
      <c r="I983" t="n">
        <v>0</v>
      </c>
      <c r="J983" t="inlineStr"/>
      <c r="K983" t="n">
        <v>0.6321205588285577</v>
      </c>
      <c r="L983" t="n">
        <v>0</v>
      </c>
      <c r="M983" t="inlineStr">
        <is>
          <t>neu</t>
        </is>
      </c>
      <c r="N983" t="n">
        <v>0.6393</v>
      </c>
      <c r="O983" t="n">
        <v>5339</v>
      </c>
      <c r="P983" t="n">
        <v>29</v>
      </c>
      <c r="Q983" t="n">
        <v>8.59378379357795</v>
      </c>
      <c r="R983" t="n">
        <v>1.01132512057654</v>
      </c>
      <c r="S983" t="inlineStr">
        <is>
          <t>**TBC Uzbekistan представила финансовые результаты за II квартал 2026 года по МСФО**
Компания сообщила о росте ключевых показателей, запуске новых продуктов, расширении кредитного портфеля до 10,48 трлн сумов и завершении сделки по приобретению OLX Uzbekistan (реклама).
https://www.spot.uz/ru/2026/08/06/tbc-bank/</t>
        </is>
      </c>
    </row>
    <row r="984">
      <c r="A984" t="inlineStr">
        <is>
          <t>@gazetauz</t>
        </is>
      </c>
      <c r="B984" t="n">
        <v>63316</v>
      </c>
      <c r="C984" t="inlineStr">
        <is>
          <t>2026-08-03 09:59:14</t>
        </is>
      </c>
      <c r="D984" t="inlineStr">
        <is>
          <t>banking_finance</t>
        </is>
      </c>
      <c r="E984" t="inlineStr"/>
      <c r="F984" t="n">
        <v>1</v>
      </c>
      <c r="G984" t="n">
        <v>0</v>
      </c>
      <c r="H984" t="n">
        <v>1</v>
      </c>
      <c r="I984" t="n">
        <v>0</v>
      </c>
      <c r="J984" t="inlineStr"/>
      <c r="K984" t="n">
        <v>0.6321205588285577</v>
      </c>
      <c r="L984" t="n">
        <v>0</v>
      </c>
      <c r="M984" t="inlineStr">
        <is>
          <t>neu</t>
        </is>
      </c>
      <c r="N984" t="n">
        <v>0.6385</v>
      </c>
      <c r="O984" t="n">
        <v>21542</v>
      </c>
      <c r="P984" t="n">
        <v>46</v>
      </c>
      <c r="Q984" t="n">
        <v>9.982067652658985</v>
      </c>
      <c r="R984" t="n">
        <v>1.010065535604896</v>
      </c>
      <c r="S984" t="inlineStr">
        <is>
          <t>В Ташкенте прошёл закрытый семинар «Кибербезопасность в банковском секторе: современные угрозы и практические решения» с участием Центрального банка Республики Узбекистан, CAFA и ONESEC. 
Участники обсудили актуальные киберугрозы, требования регулятора и защиту цифровых активов (реклама).
https://www.gazeta.uz/ru/2026/08/03/onesec/</t>
        </is>
      </c>
    </row>
    <row r="985">
      <c r="A985" t="inlineStr">
        <is>
          <t>@kunuzofficial</t>
        </is>
      </c>
      <c r="B985" t="n">
        <v>173060</v>
      </c>
      <c r="C985" t="inlineStr">
        <is>
          <t>2026-08-08 12:03:06</t>
        </is>
      </c>
      <c r="D985" t="inlineStr">
        <is>
          <t>construction_realty</t>
        </is>
      </c>
      <c r="E985" t="inlineStr"/>
      <c r="F985" t="n">
        <v>1</v>
      </c>
      <c r="G985" t="n">
        <v>0</v>
      </c>
      <c r="H985" t="n">
        <v>0</v>
      </c>
      <c r="I985" t="n">
        <v>1</v>
      </c>
      <c r="J985" t="inlineStr"/>
      <c r="K985" t="n">
        <v>0.6321205588285577</v>
      </c>
      <c r="L985" t="n">
        <v>0</v>
      </c>
      <c r="M985" t="inlineStr">
        <is>
          <t>neu</t>
        </is>
      </c>
      <c r="N985" t="n">
        <v>0.6375</v>
      </c>
      <c r="O985" t="n">
        <v>313840</v>
      </c>
      <c r="P985" t="n">
        <v>84</v>
      </c>
      <c r="Q985" t="n">
        <v>12.65717692690001</v>
      </c>
      <c r="R985" t="n">
        <v>1.008568326404095</v>
      </c>
      <c r="S985" t="inlineStr">
        <is>
          <t>**Суд Трамп маъмуриятига Оқ уйнинг бузиб ташланган қисмидаги қурилишларни тўхтатишни буюрди**
АҚШ федерал апелляция суди Доналд Трамп маъмуриятига Оқ уйнинг бузиб ташланган **Шарқий қаноти ўрнида 400 миллион долларлик бал зали қурилишини **тўхтатишни буюрди.
«Ҳар бир **президент Оқ уйнинг эгаси эмас, балки вақтинчалик ижарачисидир.** Уни Конгресснинг рухсатисиз тубдан ўзгартира олмайди», дейилади Колумбия округи бўйича АҚШ Апелляция судининг қарорида.
Трампнинг ўзи бу иншоотни бомба-паноҳ, тиббий муассасалар, дрон ва ракеталардан ҳимоя тизимларига эга **«ҳарбий марказ» деб атаб, **Олий судга апелляция беришини айтди.
👉 https://kun.uz/kr/81117882
[Kun.uz расмий канали](https://t.me/kunuzofficial)</t>
        </is>
      </c>
    </row>
    <row r="986">
      <c r="A986" t="inlineStr">
        <is>
          <t>@kunuzofficial</t>
        </is>
      </c>
      <c r="B986" t="n">
        <v>173459</v>
      </c>
      <c r="C986" t="inlineStr">
        <is>
          <t>2026-08-23 17:52:58</t>
        </is>
      </c>
      <c r="D986" t="inlineStr">
        <is>
          <t>energy_utility</t>
        </is>
      </c>
      <c r="E986" t="inlineStr"/>
      <c r="F986" t="n">
        <v>1</v>
      </c>
      <c r="G986" t="n">
        <v>0</v>
      </c>
      <c r="H986" t="n">
        <v>0</v>
      </c>
      <c r="I986" t="n">
        <v>1</v>
      </c>
      <c r="J986" t="inlineStr"/>
      <c r="K986" t="n">
        <v>0.6321205588285577</v>
      </c>
      <c r="L986" t="n">
        <v>0</v>
      </c>
      <c r="M986" t="inlineStr">
        <is>
          <t>neu</t>
        </is>
      </c>
      <c r="N986" t="n">
        <v>0.637</v>
      </c>
      <c r="O986" t="n">
        <v>310608</v>
      </c>
      <c r="P986" t="n">
        <v>61</v>
      </c>
      <c r="Q986" t="n">
        <v>12.64668286510626</v>
      </c>
      <c r="R986" t="n">
        <v>1.007732122691242</v>
      </c>
      <c r="S986" t="inlineStr">
        <is>
          <t>**Эронга қарши янги уруш, Трамп Ким билан кўришмоқчи – ҳафта дайжести**
🔘 Америка Эронни энди санкциялар орқали «синдирмоқчи». Вашингтон Теҳрон билан бизнес қилганларни ҳам жазолаш пайида.
🔘 Охирги ойларда Украинадаги энг машҳур одамга айланган Михайло Фёдоров президентлик сайлови ўтказишни талаб қилди. Сайлов бўлса, у асосий фаворит[лардан] бўлади.
🔘 Америка урушгача бутун дунё бемалол кириб-чиққан Ҳўрмуздан нефт танкерларини «махфий операция» орқали ўтказиб, мақтанмоқда.
🔘 Трамп Ким билан учрашмоқчи. Аввалги икки учрашув фақат бирга тушилган расм билан ёдда [қолганди](https://kun.uz/kr/76237665).
[**📹 БАТАФСИЛ YOUTUBE'ДА КЎРИНГ**](https://youtu.be/V0YSJ1WsHSc)</t>
        </is>
      </c>
    </row>
    <row r="987">
      <c r="A987" t="inlineStr">
        <is>
          <t>@gazetauz</t>
        </is>
      </c>
      <c r="B987" t="n">
        <v>63508</v>
      </c>
      <c r="C987" t="inlineStr">
        <is>
          <t>2026-08-13 03:59:15</t>
        </is>
      </c>
      <c r="D987" t="inlineStr">
        <is>
          <t>banking_finance</t>
        </is>
      </c>
      <c r="E987" t="inlineStr"/>
      <c r="F987" t="n">
        <v>1</v>
      </c>
      <c r="G987" t="n">
        <v>0</v>
      </c>
      <c r="H987" t="n">
        <v>1</v>
      </c>
      <c r="I987" t="n">
        <v>0</v>
      </c>
      <c r="J987" t="inlineStr"/>
      <c r="K987" t="n">
        <v>0.6321205588285577</v>
      </c>
      <c r="L987" t="n">
        <v>0</v>
      </c>
      <c r="M987" t="inlineStr">
        <is>
          <t>neu</t>
        </is>
      </c>
      <c r="N987" t="n">
        <v>0.6368</v>
      </c>
      <c r="O987" t="n">
        <v>20995</v>
      </c>
      <c r="P987" t="n">
        <v>41</v>
      </c>
      <c r="Q987" t="n">
        <v>9.955985121493882</v>
      </c>
      <c r="R987" t="n">
        <v>1.007426296248088</v>
      </c>
      <c r="S987" t="inlineStr">
        <is>
          <t>Микрофинансовая организация [Una Moliya](https://unamoliya.uz/), лицензированная Центральным банком Республики Узбекистан, запустила мобильное приложение. 
Оформить заём до 25 млн сумов и получить деньги на карту стало ещё удобнее (реклама).
https://www.gazeta.uz/ru/2026/08/13/una-moliya/</t>
        </is>
      </c>
    </row>
    <row r="988">
      <c r="A988" t="inlineStr">
        <is>
          <t>@kunuzofficial</t>
        </is>
      </c>
      <c r="B988" t="n">
        <v>173106</v>
      </c>
      <c r="C988" t="inlineStr">
        <is>
          <t>2026-08-11 06:04:44</t>
        </is>
      </c>
      <c r="D988" t="inlineStr">
        <is>
          <t>banking_finance</t>
        </is>
      </c>
      <c r="E988" t="inlineStr"/>
      <c r="F988" t="n">
        <v>1</v>
      </c>
      <c r="G988" t="n">
        <v>0</v>
      </c>
      <c r="H988" t="n">
        <v>1</v>
      </c>
      <c r="I988" t="n">
        <v>0</v>
      </c>
      <c r="J988" t="inlineStr"/>
      <c r="K988" t="n">
        <v>0.6321205588285577</v>
      </c>
      <c r="L988" t="n">
        <v>0</v>
      </c>
      <c r="M988" t="inlineStr">
        <is>
          <t>neu</t>
        </is>
      </c>
      <c r="N988" t="n">
        <v>0.6355</v>
      </c>
      <c r="O988" t="n">
        <v>300547</v>
      </c>
      <c r="P988" t="n">
        <v>396</v>
      </c>
      <c r="Q988" t="n">
        <v>12.61599447435528</v>
      </c>
      <c r="R988" t="n">
        <v>1.005286763897689</v>
      </c>
      <c r="S988" t="inlineStr">
        <is>
          <t>**☄️** **Kia Carens — ҳар бир оилавий сафар учун мукаммал танлов!**
**Ҳозирда Kia Carens махсус шартлар асосида тақдим этилмоқда: **
▪️ Бошланғич тўлов — 40% (135 960 000 сўмдан); 
▪️ Ойлик тўлов — 3 399 000 сўмдан 
▪️ Муддат — 5 йилгача 
▪️ Йиллик ставка — 0%.
🔥 **Афзалликлари**: 
- 6 ўриндиқли кенг салон
- Иккинчи қаторда капитан ўриндиқлар
- Ишончли двигател
- Замонавий дизайн
**📞 Батафсил маълумот:** **+998555001331**
Реклама</t>
        </is>
      </c>
    </row>
    <row r="989">
      <c r="A989" t="inlineStr">
        <is>
          <t>@gazetauz</t>
        </is>
      </c>
      <c r="B989" t="n">
        <v>63323</v>
      </c>
      <c r="C989" t="inlineStr">
        <is>
          <t>2026-08-03 13:59:13</t>
        </is>
      </c>
      <c r="D989" t="inlineStr">
        <is>
          <t>labour_income</t>
        </is>
      </c>
      <c r="E989" t="inlineStr"/>
      <c r="F989" t="n">
        <v>1</v>
      </c>
      <c r="G989" t="n">
        <v>0</v>
      </c>
      <c r="H989" t="n">
        <v>1</v>
      </c>
      <c r="I989" t="n">
        <v>0</v>
      </c>
      <c r="J989" t="inlineStr"/>
      <c r="K989" t="n">
        <v>0.6321205588285577</v>
      </c>
      <c r="L989" t="n">
        <v>-1</v>
      </c>
      <c r="M989" t="inlineStr">
        <is>
          <t>neg</t>
        </is>
      </c>
      <c r="N989" t="n">
        <v>0.6353</v>
      </c>
      <c r="O989" t="n">
        <v>20506</v>
      </c>
      <c r="P989" t="n">
        <v>31</v>
      </c>
      <c r="Q989" t="n">
        <v>9.931540366978163</v>
      </c>
      <c r="R989" t="n">
        <v>1.004952780247015</v>
      </c>
      <c r="S989" t="inlineStr">
        <is>
          <t>В TBC Uzbekistan рассказали, как зарплатный проект помогает компаниям сократить рутинные задачи бухгалтерии. 
Сервис автоматически формирует платёжное поручение, работает круглосуточно и не взимает комиссию за начисление зарплаты (реклама).
https://www.gazeta.uz/ru/2026/08/03/tbc/</t>
        </is>
      </c>
    </row>
    <row r="990">
      <c r="A990" t="inlineStr">
        <is>
          <t>@uzdaily</t>
        </is>
      </c>
      <c r="B990" t="n">
        <v>83476</v>
      </c>
      <c r="C990" t="inlineStr">
        <is>
          <t>2026-08-18 14:20:03</t>
        </is>
      </c>
      <c r="D990" t="inlineStr">
        <is>
          <t>banking_finance</t>
        </is>
      </c>
      <c r="E990" t="inlineStr"/>
      <c r="F990" t="n">
        <v>1</v>
      </c>
      <c r="G990" t="n">
        <v>0</v>
      </c>
      <c r="H990" t="n">
        <v>0</v>
      </c>
      <c r="I990" t="n">
        <v>1</v>
      </c>
      <c r="J990" t="inlineStr"/>
      <c r="K990" t="n">
        <v>0.6321205588285577</v>
      </c>
      <c r="L990" t="n">
        <v>0</v>
      </c>
      <c r="M990" t="inlineStr">
        <is>
          <t>neu</t>
        </is>
      </c>
      <c r="N990" t="n">
        <v>0.6351</v>
      </c>
      <c r="O990" t="n">
        <v>367</v>
      </c>
      <c r="P990" t="n">
        <v>3</v>
      </c>
      <c r="Q990" t="n">
        <v>5.924255797414532</v>
      </c>
      <c r="R990" t="n">
        <v>1.004780980296774</v>
      </c>
      <c r="S990" t="inlineStr">
        <is>
          <t>**В России предложили ввести налог для мигрантов**
Сергей Миронов предложил взимать с мигрантов 3% за каждый банковский перевод из России за рубеж и назвал сумму переводов за 2026 год.
[Читать далее](https://www.uzdaily.uz/ru/v-rossii-predlozhili-vvesti-nalog-dlia-migrantov/)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991">
      <c r="A991" t="inlineStr">
        <is>
          <t>@daryo</t>
        </is>
      </c>
      <c r="B991" t="n">
        <v>135857</v>
      </c>
      <c r="C991" t="inlineStr">
        <is>
          <t>2026-08-22 19:05:27</t>
        </is>
      </c>
      <c r="D991" t="inlineStr">
        <is>
          <t>fiscal</t>
        </is>
      </c>
      <c r="E991" t="inlineStr"/>
      <c r="F991" t="n">
        <v>1</v>
      </c>
      <c r="G991" t="n">
        <v>0</v>
      </c>
      <c r="H991" t="n">
        <v>0</v>
      </c>
      <c r="I991" t="n">
        <v>0</v>
      </c>
      <c r="J991" t="inlineStr"/>
      <c r="K991" t="n">
        <v>0.6321205588285577</v>
      </c>
      <c r="L991" t="n">
        <v>0</v>
      </c>
      <c r="M991" t="inlineStr">
        <is>
          <t>neu</t>
        </is>
      </c>
      <c r="N991" t="n">
        <v>0.635</v>
      </c>
      <c r="O991" t="n">
        <v>67626</v>
      </c>
      <c r="P991" t="n">
        <v>6</v>
      </c>
      <c r="Q991" t="n">
        <v>11.12194001875184</v>
      </c>
      <c r="R991" t="n">
        <v>1.004613295396629</v>
      </c>
      <c r="S991" t="inlineStr">
        <is>
          <t>**22-avgust kuni e’lon qilingan yangiliklar dayjesti:**
• O‘zbekistonliklar yetti oy ichida terminallar orqali qariyb 387,5 trln so‘m [xarajat qildi](https://daryo.uz/2026/08/22/ozbekistonliklar-yetti-oy-ichida-terminallar-orqali-qariyb-3875-trln-som-xarajat-qildi)
• AQSH sudi O‘zbekiston fuqarolariga ham taalluqli viza cheklovini [bekor qildi](https://daryo.uz/2026/08/22/aqsh-sudi-ozbekiston-fuqarolariga-ham-taalluqli-viza-cheklovini-bekor-qildi)
• Qozog‘istonda yuz bergan YTHda uch nafar O‘zbekiston fuqarosi [halok bo‘ldi](https://daryo.uz/2026/08/22/qozogistonda-yuz-bergan-ythda-uch-nafar-ozbekiston-fuqarosi-halok-boldi)
• “Tashabbusli byudjet”da ovoz uchun pul va’da qilayotganlar ko‘paydi. Vazirlik ogohlantirish bilan [chiqdi](https://daryo.uz/2026/08/22/tashabbusli-byudjetda-ovoz-uchun-pul-vada-qilayotganlar-kopaydi-vazirlik-ogohlantirish-bilan-chiqdi)
• Texnikumlarda dual ta’limni yo‘lga qo‘ygan tashkilotlarga 5 mlrd so‘mgacha [kredit beriladi](https://daryo.uz/2026/08/22/texnikumlarda-dual-talimni-yolga-qoygan-tashkilotlarga-5-mlrd-somgacha-kredit-beriladi)
• Prezident mustaqillikning 35 yilligi munosabati bilan fan, ta’lim, madaniyat va san’at sohalari xodimlaridan bir guruhini [mukofotladi](https://daryo.uz/2026/08/22/prezident-mustaqillikning-35-yilligi-munosabati-bilan-fan-talim-madaniyat-va-sanat-sohalari-xodimlaridan-bir-guruhini-mukofotladi)
• Polsha Rossiya va Belarus bilan chegaralarni yopib raketalar [joylashtirmoqchi](https://daryo.uz/2026/08/22/polsha-rossiya-va-belarus-bilan-chegaralarni-yopib-raketalar-joylashtirmoqchi)
👉 Obuna bo‘ling — @daryo</t>
        </is>
      </c>
    </row>
    <row r="992">
      <c r="A992" t="inlineStr">
        <is>
          <t>@daryo</t>
        </is>
      </c>
      <c r="B992" t="n">
        <v>136061</v>
      </c>
      <c r="C992" t="inlineStr">
        <is>
          <t>2026-08-28 05:00:36</t>
        </is>
      </c>
      <c r="D992" t="inlineStr">
        <is>
          <t>trade</t>
        </is>
      </c>
      <c r="E992" t="inlineStr"/>
      <c r="F992" t="n">
        <v>1</v>
      </c>
      <c r="G992" t="n">
        <v>0</v>
      </c>
      <c r="H992" t="n">
        <v>0</v>
      </c>
      <c r="I992" t="n">
        <v>1</v>
      </c>
      <c r="J992" t="inlineStr"/>
      <c r="K992" t="n">
        <v>0.6321205588285577</v>
      </c>
      <c r="L992" t="n">
        <v>0</v>
      </c>
      <c r="M992" t="inlineStr">
        <is>
          <t>neu</t>
        </is>
      </c>
      <c r="N992" t="n">
        <v>0.635</v>
      </c>
      <c r="O992" t="n">
        <v>67593</v>
      </c>
      <c r="P992" t="n">
        <v>12</v>
      </c>
      <c r="Q992" t="n">
        <v>11.12162949877626</v>
      </c>
      <c r="R992" t="n">
        <v>1.004585247008</v>
      </c>
      <c r="S992" t="inlineStr">
        <is>
          <t>**Tramp Kanada bilan savdo urushi fonida Ontario ko‘li nomini Amerika deb o‘zgartirdi**
AQSH prezidenti 400 yildan ortiq tarixga ega bu nomni o‘zgartirish haqida farmon imzoladi va u darhol kuchga kirdi. O‘zgarish faqatgina Qo‘shma Shtatlar federal idoralari uchun amal qiladi. Tramp okeanlar nomini ham o‘zgartirmoqchi ekanini aytdi.
Batafsil — https://daryo.uz/8bYTR4wvR
👉 Obuna bo‘ling — @daryo</t>
        </is>
      </c>
    </row>
    <row r="993">
      <c r="A993" t="inlineStr">
        <is>
          <t>@kunuzofficial</t>
        </is>
      </c>
      <c r="B993" t="n">
        <v>173182</v>
      </c>
      <c r="C993" t="inlineStr">
        <is>
          <t>2026-08-13 17:00:45</t>
        </is>
      </c>
      <c r="D993" t="inlineStr">
        <is>
          <t>prices_inflation</t>
        </is>
      </c>
      <c r="E993" t="inlineStr"/>
      <c r="F993" t="n">
        <v>1</v>
      </c>
      <c r="G993" t="n">
        <v>0</v>
      </c>
      <c r="H993" t="n">
        <v>0</v>
      </c>
      <c r="I993" t="n">
        <v>1</v>
      </c>
      <c r="J993" t="inlineStr"/>
      <c r="K993" t="n">
        <v>0.6321205588285577</v>
      </c>
      <c r="L993" t="n">
        <v>0</v>
      </c>
      <c r="M993" t="inlineStr">
        <is>
          <t>neu</t>
        </is>
      </c>
      <c r="N993" t="n">
        <v>0.635</v>
      </c>
      <c r="O993" t="n">
        <v>298297</v>
      </c>
      <c r="P993" t="n">
        <v>116</v>
      </c>
      <c r="Q993" t="n">
        <v>12.60662570927732</v>
      </c>
      <c r="R993" t="n">
        <v>1.004540227780692</v>
      </c>
      <c r="S993" t="inlineStr">
        <is>
          <t>**Украинага қарши тактик ядро қуролини қўллашдан Россияни нима тийиб турибди?**
Россия Украинага қарши урушни бошлаганидан буён Дмитрий Медведев ва бошқа сиёсатчилар томонидан ядро қуролидан фойдаланиш ҳақидаги таҳдидли баёнотлар вақти-вақти билан янграб турибди. Шу фонда Россиянинг ядровий доктринаси ҳам ўзгартирилди. Kun.uz суҳбатлашган таҳлилчилар бундай эҳтимолий қадамнинг Россия учун потенциал нархига баҳо берди.
[**📹 ВИДЕОНИ ТОМОША ҚИЛИНГ**](https://kun.uz/kr/16803596)</t>
        </is>
      </c>
    </row>
    <row r="994">
      <c r="A994" t="inlineStr">
        <is>
          <t>@kunuzofficial</t>
        </is>
      </c>
      <c r="B994" t="n">
        <v>173361</v>
      </c>
      <c r="C994" t="inlineStr">
        <is>
          <t>2026-08-20 05:03:50</t>
        </is>
      </c>
      <c r="D994" t="inlineStr">
        <is>
          <t>trade</t>
        </is>
      </c>
      <c r="E994" t="inlineStr"/>
      <c r="F994" t="n">
        <v>1</v>
      </c>
      <c r="G994" t="n">
        <v>0</v>
      </c>
      <c r="H994" t="n">
        <v>0</v>
      </c>
      <c r="I994" t="n">
        <v>1</v>
      </c>
      <c r="J994" t="inlineStr"/>
      <c r="K994" t="n">
        <v>0.6321205588285577</v>
      </c>
      <c r="L994" t="n">
        <v>0</v>
      </c>
      <c r="M994" t="inlineStr">
        <is>
          <t>neu</t>
        </is>
      </c>
      <c r="N994" t="n">
        <v>0.6347</v>
      </c>
      <c r="O994" t="n">
        <v>296856</v>
      </c>
      <c r="P994" t="n">
        <v>105</v>
      </c>
      <c r="Q994" t="n">
        <v>12.601712981569</v>
      </c>
      <c r="R994" t="n">
        <v>1.004148764376849</v>
      </c>
      <c r="S994" t="inlineStr">
        <is>
          <t>**Трамп Эронга қарши кенг кўламли иқтисодий уруш эълон қилди**
АҚШ президенти Доналд Трамп Эронга қарши мисли кўрилмаган кўламдаги иқтисодий босим кампанияси бошланганини маълум қилди. 
У Теҳронни қўллаб-қувватлайдиган ёки Эрон билан савдо ва бошқа бизнес алоқаларини давом эттирадиган ҳар қандай давлатни «улкан» санкциялар билан огоҳлантирди.
👉 https://kun.uz/kr/37884321
[Kun.uz расмий канали](https://t.me/kunuzofficial)</t>
        </is>
      </c>
    </row>
    <row r="995">
      <c r="A995" t="inlineStr">
        <is>
          <t>@spotuz</t>
        </is>
      </c>
      <c r="B995" t="n">
        <v>39527</v>
      </c>
      <c r="C995" t="inlineStr">
        <is>
          <t>2026-08-19 09:59:15</t>
        </is>
      </c>
      <c r="D995" t="inlineStr">
        <is>
          <t>banking_finance</t>
        </is>
      </c>
      <c r="E995" t="inlineStr"/>
      <c r="F995" t="n">
        <v>1</v>
      </c>
      <c r="G995" t="n">
        <v>0</v>
      </c>
      <c r="H995" t="n">
        <v>1</v>
      </c>
      <c r="I995" t="n">
        <v>0</v>
      </c>
      <c r="J995" t="inlineStr"/>
      <c r="K995" t="n">
        <v>0.6321205588285577</v>
      </c>
      <c r="L995" t="n">
        <v>0</v>
      </c>
      <c r="M995" t="inlineStr">
        <is>
          <t>neu</t>
        </is>
      </c>
      <c r="N995" t="n">
        <v>0.634</v>
      </c>
      <c r="O995" t="n">
        <v>4988</v>
      </c>
      <c r="P995" t="n">
        <v>19</v>
      </c>
      <c r="Q995" t="n">
        <v>8.522578663692576</v>
      </c>
      <c r="R995" t="n">
        <v>1.002945629272511</v>
      </c>
      <c r="S995" t="inlineStr">
        <is>
          <t>**«Микрокредитбанк» приглашает иностранных инвесторов к сотрудничеству в сфере факторинга**
Банк предлагает иностранным инвесторам партнерство в MKB Faktoring с возможностью совместного развития факторингового направления на рынке Узбекистана (реклама).
https://www.spot.uz/ru/2026/08/19/mikrokreditbank/</t>
        </is>
      </c>
    </row>
    <row r="996">
      <c r="A996" t="inlineStr">
        <is>
          <t>@kunuzofficial</t>
        </is>
      </c>
      <c r="B996" t="n">
        <v>173037</v>
      </c>
      <c r="C996" t="inlineStr">
        <is>
          <t>2026-08-07 13:00:06</t>
        </is>
      </c>
      <c r="D996" t="inlineStr">
        <is>
          <t>business</t>
        </is>
      </c>
      <c r="E996" t="inlineStr"/>
      <c r="F996" t="n">
        <v>1</v>
      </c>
      <c r="G996" t="n">
        <v>0</v>
      </c>
      <c r="H996" t="n">
        <v>1</v>
      </c>
      <c r="I996" t="n">
        <v>0</v>
      </c>
      <c r="J996" t="inlineStr"/>
      <c r="K996" t="n">
        <v>0.6321205588285577</v>
      </c>
      <c r="L996" t="n">
        <v>0</v>
      </c>
      <c r="M996" t="inlineStr">
        <is>
          <t>neu</t>
        </is>
      </c>
      <c r="N996" t="n">
        <v>0.6339</v>
      </c>
      <c r="O996" t="n">
        <v>292190</v>
      </c>
      <c r="P996" t="n">
        <v>44</v>
      </c>
      <c r="Q996" t="n">
        <v>12.58546410452254</v>
      </c>
      <c r="R996" t="n">
        <v>1.002853996766082</v>
      </c>
      <c r="S996" t="inlineStr">
        <is>
          <t>**Click SuperApp’даги MiniApp’лар: яна бир сотиш усули**
Бизнес эгалари учун ажойиб хабар – йилнинг охиригача Click SuperApp’да MiniApp очган тадбиркорлар 3 ой давомида 0% комиссия билан ишлаши мумкин!
👉 https://kun.uz/kr/56655442
Реклама</t>
        </is>
      </c>
    </row>
    <row r="997">
      <c r="A997" t="inlineStr">
        <is>
          <t>@kunuzofficial</t>
        </is>
      </c>
      <c r="B997" t="n">
        <v>173390</v>
      </c>
      <c r="C997" t="inlineStr">
        <is>
          <t>2026-08-21 03:59:58</t>
        </is>
      </c>
      <c r="D997" t="inlineStr">
        <is>
          <t>macro</t>
        </is>
      </c>
      <c r="E997" t="inlineStr"/>
      <c r="F997" t="n">
        <v>1</v>
      </c>
      <c r="G997" t="n">
        <v>0</v>
      </c>
      <c r="H997" t="n">
        <v>1</v>
      </c>
      <c r="I997" t="n">
        <v>0</v>
      </c>
      <c r="J997" t="inlineStr"/>
      <c r="K997" t="n">
        <v>0.6321205588285577</v>
      </c>
      <c r="L997" t="n">
        <v>0</v>
      </c>
      <c r="M997" t="inlineStr">
        <is>
          <t>neu</t>
        </is>
      </c>
      <c r="N997" t="n">
        <v>0.6339</v>
      </c>
      <c r="O997" t="n">
        <v>291491</v>
      </c>
      <c r="P997" t="n">
        <v>299</v>
      </c>
      <c r="Q997" t="n">
        <v>12.58481725293873</v>
      </c>
      <c r="R997" t="n">
        <v>1.002802453359279</v>
      </c>
      <c r="S997" t="inlineStr">
        <is>
          <t>**«Sardor Snack» халқаро снек ишлаб чиқарувчи компания — Ўзбекистон бозорида янги маҳсулот, Sardor Kurt маҳсулотини расмий тақдим этди**
Компания маълумотига кўра, маҳсулот рецепти йиллар давомида ишланган — миллий анъаналарни сақлаган ҳолда, замонавий сифат стандартларига мослаштирилган.
Лаборатория таҳлилида маҳсулот таркибида 47 фоиз оқсил борлиги тасдиқланган.
Тошкентдаги замонавий линияларда ишлаб чиқарилган Sardor Kurt ҳамкорлар ва меҳмонларга тақдим этилди.
Ҳамкорлик учун: +998771449944
[**Instagram**](https://www.instagram.com/sardorsnack.uz)** | **[**Telegram**](https://t.me/sardorsnack_uzb)
Реклама</t>
        </is>
      </c>
    </row>
    <row r="998">
      <c r="A998" t="inlineStr">
        <is>
          <t>@spotuz</t>
        </is>
      </c>
      <c r="B998" t="n">
        <v>39369</v>
      </c>
      <c r="C998" t="inlineStr">
        <is>
          <t>2026-08-10 13:59:15</t>
        </is>
      </c>
      <c r="D998" t="inlineStr">
        <is>
          <t>banking_finance</t>
        </is>
      </c>
      <c r="E998" t="inlineStr"/>
      <c r="F998" t="n">
        <v>1</v>
      </c>
      <c r="G998" t="n">
        <v>0</v>
      </c>
      <c r="H998" t="n">
        <v>1</v>
      </c>
      <c r="I998" t="n">
        <v>0</v>
      </c>
      <c r="J998" t="inlineStr"/>
      <c r="K998" t="n">
        <v>0.6321205588285577</v>
      </c>
      <c r="L998" t="n">
        <v>0</v>
      </c>
      <c r="M998" t="inlineStr">
        <is>
          <t>neu</t>
        </is>
      </c>
      <c r="N998" t="n">
        <v>0.633</v>
      </c>
      <c r="O998" t="n">
        <v>4940</v>
      </c>
      <c r="P998" t="n">
        <v>9</v>
      </c>
      <c r="Q998" t="n">
        <v>8.508959386489133</v>
      </c>
      <c r="R998" t="n">
        <v>1.001342899032749</v>
      </c>
      <c r="S998" t="inlineStr">
        <is>
          <t>**Рост смещается в регионы: как меняется рынок доставки еды в Узбекистане**
Yandex Go расширил сервис «Еды» до 16 городов Узбекистана, а число региональных заказов за последний год выросло более чем на 80%. Вместе с этим растет и локальный ресторанный бизнес — сейчас к сервису подключено более 3500 заведений (реклама).
https://www.spot.uz/ru/2026/08/10/yandex-go/</t>
        </is>
      </c>
    </row>
    <row r="999">
      <c r="A999" t="inlineStr">
        <is>
          <t>@kunuzofficial</t>
        </is>
      </c>
      <c r="B999" t="n">
        <v>173343</v>
      </c>
      <c r="C999" t="inlineStr">
        <is>
          <t>2026-08-19 06:05:58</t>
        </is>
      </c>
      <c r="D999" t="inlineStr">
        <is>
          <t>construction_realty</t>
        </is>
      </c>
      <c r="E999" t="inlineStr"/>
      <c r="F999" t="n">
        <v>1</v>
      </c>
      <c r="G999" t="n">
        <v>0</v>
      </c>
      <c r="H999" t="n">
        <v>0</v>
      </c>
      <c r="I999" t="n">
        <v>1</v>
      </c>
      <c r="J999" t="inlineStr"/>
      <c r="K999" t="n">
        <v>0.6321205588285577</v>
      </c>
      <c r="L999" t="n">
        <v>0</v>
      </c>
      <c r="M999" t="inlineStr">
        <is>
          <t>neu</t>
        </is>
      </c>
      <c r="N999" t="n">
        <v>0.6328</v>
      </c>
      <c r="O999" t="n">
        <v>285503</v>
      </c>
      <c r="P999" t="n">
        <v>183</v>
      </c>
      <c r="Q999" t="n">
        <v>12.56329244101034</v>
      </c>
      <c r="R999" t="n">
        <v>1.001087280721008</v>
      </c>
      <c r="S999" t="inlineStr">
        <is>
          <t>**«Росатом»нинг Мисрдаги лойиҳаси: нуқсонлар, кечикишлар ва хавфсизлик муаммоси**
«Росатом» Мисрдаги АЭС қурилишида жиддий камчиликларга йўл қўйганликда айбланяпти. Хусусан, «Эл-Дабаа» мажмуасидаги 1-, 2- ва 3-энергоблоклар пойдевор плиталаридаги нуқсонларни бартараф этиш учун бир йил вақт сарфланган, 4-блок бетонида эса бўшлиқлар аниқланган. 
Шунингдек, Россия корпорацияси қурилишнинг ярмидан кўпи якунланганини кўрсатиш мақсадида «чалғитувчи усуллар»дан фойдаланган.
👉 https://kun.uz/kr/30697067
[Kun.uz расмий канали](https://t.me/kunuzofficial)</t>
        </is>
      </c>
    </row>
    <row r="1000">
      <c r="A1000" t="inlineStr">
        <is>
          <t>@gazetauz</t>
        </is>
      </c>
      <c r="B1000" t="n">
        <v>63669</v>
      </c>
      <c r="C1000" t="inlineStr">
        <is>
          <t>2026-08-20 09:59:15</t>
        </is>
      </c>
      <c r="D1000" t="inlineStr">
        <is>
          <t>banking_finance</t>
        </is>
      </c>
      <c r="E1000" t="inlineStr"/>
      <c r="F1000" t="n">
        <v>1</v>
      </c>
      <c r="G1000" t="n">
        <v>0</v>
      </c>
      <c r="H1000" t="n">
        <v>1</v>
      </c>
      <c r="I1000" t="n">
        <v>0</v>
      </c>
      <c r="J1000" t="inlineStr"/>
      <c r="K1000" t="n">
        <v>0.6321205588285577</v>
      </c>
      <c r="L1000" t="n">
        <v>0</v>
      </c>
      <c r="M1000" t="inlineStr">
        <is>
          <t>neu</t>
        </is>
      </c>
      <c r="N1000" t="n">
        <v>0.6327</v>
      </c>
      <c r="O1000" t="n">
        <v>19742</v>
      </c>
      <c r="P1000" t="n">
        <v>10</v>
      </c>
      <c r="Q1000" t="n">
        <v>9.891566781640435</v>
      </c>
      <c r="R1000" t="n">
        <v>1.000907932797655</v>
      </c>
      <c r="S1000" t="inlineStr">
        <is>
          <t>В Uztelecom рассказали, какие новые сервисы и технологические направления компания развивает наряду с традиционными услугами связи. 
Похожие изменения происходят в банковской сфере и e-commerce, где компании все чаще выходят за рамки привычного бизнеса (реклама).
https://www.gazeta.uz/ru/2026/08/20/uztelecom/</t>
        </is>
      </c>
    </row>
    <row r="1001">
      <c r="A1001" t="inlineStr">
        <is>
          <t>@spotuz</t>
        </is>
      </c>
      <c r="B1001" t="n">
        <v>39313</v>
      </c>
      <c r="C1001" t="inlineStr">
        <is>
          <t>2026-08-06 15:59:18</t>
        </is>
      </c>
      <c r="D1001" t="inlineStr">
        <is>
          <t>banking_finance</t>
        </is>
      </c>
      <c r="E1001" t="inlineStr"/>
      <c r="F1001" t="n">
        <v>1</v>
      </c>
      <c r="G1001" t="n">
        <v>0</v>
      </c>
      <c r="H1001" t="n">
        <v>1</v>
      </c>
      <c r="I1001" t="n">
        <v>0</v>
      </c>
      <c r="J1001" t="inlineStr"/>
      <c r="K1001" t="n">
        <v>0.6321205588285577</v>
      </c>
      <c r="L1001" t="n">
        <v>0</v>
      </c>
      <c r="M1001" t="inlineStr">
        <is>
          <t>neu</t>
        </is>
      </c>
      <c r="N1001" t="n">
        <v>0.6325</v>
      </c>
      <c r="O1001" t="n">
        <v>4856</v>
      </c>
      <c r="P1001" t="n">
        <v>34</v>
      </c>
      <c r="Q1001" t="n">
        <v>8.502079553606189</v>
      </c>
      <c r="R1001" t="n">
        <v>1.000533273379252</v>
      </c>
      <c r="S1001" t="inlineStr">
        <is>
          <t>**На President AI Award выделят $1 млн инвестиций для 15 стартапов**
Финансирование от IT Park Ventures получат проекты в сферах госуправления, медицины, образования, промышленности и агротехнологий. Заявки на конкурс принимаются до 15 августа. Для участия командам необходимо иметь работающий MVP (реклама).
https://www.spot.uz/ru/2026/08/06/president-tech-award/</t>
        </is>
      </c>
    </row>
    <row r="1002">
      <c r="A1002" t="inlineStr">
        <is>
          <t>@spotuz</t>
        </is>
      </c>
      <c r="B1002" t="n">
        <v>39554</v>
      </c>
      <c r="C1002" t="inlineStr">
        <is>
          <t>2026-08-20 13:59:14</t>
        </is>
      </c>
      <c r="D1002" t="inlineStr">
        <is>
          <t>banking_finance</t>
        </is>
      </c>
      <c r="E1002" t="inlineStr"/>
      <c r="F1002" t="n">
        <v>1</v>
      </c>
      <c r="G1002" t="n">
        <v>0</v>
      </c>
      <c r="H1002" t="n">
        <v>1</v>
      </c>
      <c r="I1002" t="n">
        <v>0</v>
      </c>
      <c r="J1002" t="inlineStr"/>
      <c r="K1002" t="n">
        <v>0.6321205588285577</v>
      </c>
      <c r="L1002" t="n">
        <v>0</v>
      </c>
      <c r="M1002" t="inlineStr">
        <is>
          <t>neu</t>
        </is>
      </c>
      <c r="N1002" t="n">
        <v>0.6323</v>
      </c>
      <c r="O1002" t="n">
        <v>4894</v>
      </c>
      <c r="P1002" t="n">
        <v>10</v>
      </c>
      <c r="Q1002" t="n">
        <v>8.500047032581268</v>
      </c>
      <c r="R1002" t="n">
        <v>1.000294084260701</v>
      </c>
      <c r="S1002" t="inlineStr">
        <is>
          <t>**Как банки, маркетплейсы и операторы связи перестали помещаться в границы своих отраслей**
В Uztelecom рассказали, почему операторы связи все чаще дополняют привычные услуги новыми сервисами и как похожие изменения происходят в банковской сфере и e-commerce (реклама).
https://www.spot.uz/ru/2026/08/20/uztelecom/</t>
        </is>
      </c>
    </row>
    <row r="1003">
      <c r="A1003" t="inlineStr">
        <is>
          <t>@daryo</t>
        </is>
      </c>
      <c r="B1003" t="n">
        <v>135666</v>
      </c>
      <c r="C1003" t="inlineStr">
        <is>
          <t>2026-08-17 18:32:12</t>
        </is>
      </c>
      <c r="D1003" t="inlineStr">
        <is>
          <t>fiscal</t>
        </is>
      </c>
      <c r="E1003" t="inlineStr"/>
      <c r="F1003" t="n">
        <v>1</v>
      </c>
      <c r="G1003" t="n">
        <v>0</v>
      </c>
      <c r="H1003" t="n">
        <v>0</v>
      </c>
      <c r="I1003" t="n">
        <v>0</v>
      </c>
      <c r="J1003" t="inlineStr"/>
      <c r="K1003" t="n">
        <v>0.6321205588285577</v>
      </c>
      <c r="L1003" t="n">
        <v>-1</v>
      </c>
      <c r="M1003" t="inlineStr">
        <is>
          <t>neg</t>
        </is>
      </c>
      <c r="N1003" t="n">
        <v>0.632</v>
      </c>
      <c r="O1003" t="n">
        <v>64147</v>
      </c>
      <c r="P1003" t="n">
        <v>2</v>
      </c>
      <c r="Q1003" t="n">
        <v>11.06901054648687</v>
      </c>
      <c r="R1003" t="n">
        <v>0.9998323262971673</v>
      </c>
      <c r="S1003" t="inlineStr">
        <is>
          <t>**17-avgust kuni e’lon qilingan yangiliklar dayjesti:**
• O‘zbekistonda muddatli to‘lov xizmati operatorlari faoliyati [yo‘lga qo‘yiladi](https://daryo.uz/2026/08/17/ozbekistonda-muddatli-tolov-xizmati-operatorlari-faoliyati-yolga-qoyiladi)
• “O‘zgidromet” hafta davomida qanday ob-havo kutilayotganini [ma’lum qildi](https://daryo.uz/2026/08/17/hafta-davomida-qanday-ob-havo-kutilayotgani-malum-qilindi)
• Avtobuslarda yo‘lkira to‘lamay yurganlarga jarima 10 baravar oshirilishi [mumkin](https://daryo.uz/2026/08/17/avtobuslarda-yolkira-tolamay-yurganlarga-jarima-10-baravar-oshirlishi-mumkin)
• Oʻzbekiston shakar importini rekord darajada [oshirdi](https://daryo.uz/2026/08/17/ozbekiston-shakar-importini-rekord-darajada-oshirdi)
• Xivada Lyaonin pedagogika universitetining O‘zbekistondagi filiali [ochildi](https://daryo.uz/2026/08/17/xivada-lyaonin-pedagogika-universitetining-ozbekistondagi-filiali-ochildi)
• Toshkentda maktab bozorlari [ish boshladi](https://daryo.uz/2026/08/17/toshkentda-maktab-bozorlari-ish-boshladi-royxat)
• Yangilangan IBF reytingida o‘zbekistonlik bokschilarning [o‘rni qanday?](https://daryo.uz/2026/08/17/yangilangan-ibf-reytingida-ozbekistonlik-bokschilarning-orni-qanday)
👉 Obuna bo‘ling — @daryo</t>
        </is>
      </c>
    </row>
    <row r="1004">
      <c r="A1004" t="inlineStr">
        <is>
          <t>@gazetauz</t>
        </is>
      </c>
      <c r="B1004" t="n">
        <v>63635</v>
      </c>
      <c r="C1004" t="inlineStr">
        <is>
          <t>2026-08-19 04:01:16</t>
        </is>
      </c>
      <c r="D1004" t="inlineStr">
        <is>
          <t>banking_finance</t>
        </is>
      </c>
      <c r="E1004" t="inlineStr"/>
      <c r="F1004" t="n">
        <v>1</v>
      </c>
      <c r="G1004" t="n">
        <v>0</v>
      </c>
      <c r="H1004" t="n">
        <v>1</v>
      </c>
      <c r="I1004" t="n">
        <v>0</v>
      </c>
      <c r="J1004" t="inlineStr"/>
      <c r="K1004" t="n">
        <v>0.6321205588285577</v>
      </c>
      <c r="L1004" t="n">
        <v>0</v>
      </c>
      <c r="M1004" t="inlineStr">
        <is>
          <t>neu</t>
        </is>
      </c>
      <c r="N1004" t="n">
        <v>0.632</v>
      </c>
      <c r="O1004" t="n">
        <v>19536</v>
      </c>
      <c r="P1004" t="n">
        <v>13</v>
      </c>
      <c r="Q1004" t="n">
        <v>9.881395306061313</v>
      </c>
      <c r="R1004" t="n">
        <v>0.9998787014513834</v>
      </c>
      <c r="S1004" t="inlineStr">
        <is>
          <t>ATMOS помогла UnaMoliya автоматизировать платёжные процессы для онлайн-выдачи и погашения микрозаймов.
Решение объединило привязку банковских карт, мгновенные выплаты, онлайн-платежи и автоплатежи в единую систему (реклама).
https://www.gazeta.uz/ru/2026/08/19/atmos/</t>
        </is>
      </c>
    </row>
    <row r="1005">
      <c r="A1005" t="inlineStr">
        <is>
          <t>@kunuzofficial</t>
        </is>
      </c>
      <c r="B1005" t="n">
        <v>173447</v>
      </c>
      <c r="C1005" t="inlineStr">
        <is>
          <t>2026-08-23 10:08:18</t>
        </is>
      </c>
      <c r="D1005" t="inlineStr">
        <is>
          <t>macro</t>
        </is>
      </c>
      <c r="E1005" t="inlineStr"/>
      <c r="F1005" t="n">
        <v>1</v>
      </c>
      <c r="G1005" t="n">
        <v>0</v>
      </c>
      <c r="H1005" t="n">
        <v>0</v>
      </c>
      <c r="I1005" t="n">
        <v>1</v>
      </c>
      <c r="J1005" t="inlineStr"/>
      <c r="K1005" t="n">
        <v>0.6321205588285577</v>
      </c>
      <c r="L1005" t="n">
        <v>0</v>
      </c>
      <c r="M1005" t="inlineStr">
        <is>
          <t>neu</t>
        </is>
      </c>
      <c r="N1005" t="n">
        <v>0.632</v>
      </c>
      <c r="O1005" t="n">
        <v>281167</v>
      </c>
      <c r="P1005" t="n">
        <v>113</v>
      </c>
      <c r="Q1005" t="n">
        <v>12.54751110147349</v>
      </c>
      <c r="R1005" t="n">
        <v>0.9998297681416215</v>
      </c>
      <c r="S1005" t="inlineStr">
        <is>
          <t>**«Улар ўзи жинни шишадан чиқариб юборишди» – Путин Украина бўйлаб зарбалар ҳақида**
Россия президенти Владимир Путин ВГТРК пропагандачиси Павел Зарубинга берган «интервю»сида Киевнинг мақсади – Россия иқтисодиётига зарар етказиш экани, Россия бунга мос равишда жавоб қайтаришини айтиб ўтди:
Киев иқтисодиётимизга зарар етказишни ўз олдига мақсад қилиб қўйганди. Унинг ўзи Пандора қутисини очиб, жинни шишадан чиқариб юборди. Энди ўзингизнинг шусиз ҳам базўр нафас олаётган иқтисодий тармоқларингизга жавоб берилади. Қишлоқ хўжалиги соҳаси ҳам шу жумладан. Бизнинг логистикамизни бузмоқчи бўлдингизми? Жавоб куттирмайди. Қабул қилиб олинг.
👉 https://kun.uz/kr/60462990
[Kun.uz расмий канали](https://t.me/kunuzofficial)</t>
        </is>
      </c>
    </row>
    <row r="1006">
      <c r="A1006" t="inlineStr">
        <is>
          <t>@gazetauz</t>
        </is>
      </c>
      <c r="B1006" t="n">
        <v>63357</v>
      </c>
      <c r="C1006" t="inlineStr">
        <is>
          <t>2026-08-05 08:02:32</t>
        </is>
      </c>
      <c r="D1006" t="inlineStr">
        <is>
          <t>energy_utility</t>
        </is>
      </c>
      <c r="E1006" t="inlineStr"/>
      <c r="F1006" t="n">
        <v>1</v>
      </c>
      <c r="G1006" t="n">
        <v>0</v>
      </c>
      <c r="H1006" t="n">
        <v>1</v>
      </c>
      <c r="I1006" t="n">
        <v>0</v>
      </c>
      <c r="J1006" t="inlineStr"/>
      <c r="K1006" t="n">
        <v>0.6321205588285577</v>
      </c>
      <c r="L1006" t="n">
        <v>0</v>
      </c>
      <c r="M1006" t="inlineStr">
        <is>
          <t>neu</t>
        </is>
      </c>
      <c r="N1006" t="n">
        <v>0.6319</v>
      </c>
      <c r="O1006" t="n">
        <v>19462</v>
      </c>
      <c r="P1006" t="n">
        <v>28</v>
      </c>
      <c r="Q1006" t="n">
        <v>9.879143629146611</v>
      </c>
      <c r="R1006" t="n">
        <v>0.9996508587510534</v>
      </c>
      <c r="S1006" t="inlineStr">
        <is>
          <t>В Узбекистане представили новый кроссовер Haval H7 — первую гибридную модель бренда на местном рынке.
Модель представлена в бензиновой и гибридной версиях. Бензиновая версия стоит от 399,9 млн сумов, гибридная — от 449,9 млн сумов (реклама).
https://www.gazeta.uz/ru/2026/08/05/haval/</t>
        </is>
      </c>
    </row>
    <row r="1007">
      <c r="A1007" t="inlineStr">
        <is>
          <t>@kunuzofficial</t>
        </is>
      </c>
      <c r="B1007" t="n">
        <v>173481</v>
      </c>
      <c r="C1007" t="inlineStr">
        <is>
          <t>2026-08-24 16:10:01</t>
        </is>
      </c>
      <c r="D1007" t="inlineStr">
        <is>
          <t>banking_finance</t>
        </is>
      </c>
      <c r="E1007" t="inlineStr"/>
      <c r="F1007" t="n">
        <v>1</v>
      </c>
      <c r="G1007" t="n">
        <v>0</v>
      </c>
      <c r="H1007" t="n">
        <v>1</v>
      </c>
      <c r="I1007" t="n">
        <v>0</v>
      </c>
      <c r="J1007" t="inlineStr"/>
      <c r="K1007" t="n">
        <v>0.6321205588285577</v>
      </c>
      <c r="L1007" t="n">
        <v>0</v>
      </c>
      <c r="M1007" t="inlineStr">
        <is>
          <t>neu</t>
        </is>
      </c>
      <c r="N1007" t="n">
        <v>0.6314</v>
      </c>
      <c r="O1007" t="n">
        <v>277978</v>
      </c>
      <c r="P1007" t="n">
        <v>71</v>
      </c>
      <c r="Q1007" t="n">
        <v>12.53581154977675</v>
      </c>
      <c r="R1007" t="n">
        <v>0.998897506758012</v>
      </c>
      <c r="S1007" t="inlineStr">
        <is>
          <t>**HUMO "Silk Road Finance &amp; Technology Forum 2026"нинг асосий ҳамкори сифатида иштирок этди ва янги тўлов ечимларини тақдим қилди**
CAEx кўргазмалар залида “Silk Road Finance &amp; Technology Forum - 2026” ўтказилмоқда. Унда 60 га яқин давлатдан банклар, тўлов тизимлари, финтех компаниялари ва технологик бизнес вакиллари жамланган. Форумда трансчегаравий тўловлардан тортиб сунъий интеллект, токенизация ва киберхавфсизликкача бўлган масалалар кўриб чиқиляпти.
👉 https://kun.uz/kr/31098716
Реклама</t>
        </is>
      </c>
    </row>
    <row r="1008">
      <c r="A1008" t="inlineStr">
        <is>
          <t>@kunuzofficial</t>
        </is>
      </c>
      <c r="B1008" t="n">
        <v>173205</v>
      </c>
      <c r="C1008" t="inlineStr">
        <is>
          <t>2026-08-14 14:01:03</t>
        </is>
      </c>
      <c r="D1008" t="inlineStr">
        <is>
          <t>currency_fx</t>
        </is>
      </c>
      <c r="E1008" t="inlineStr"/>
      <c r="F1008" t="n">
        <v>1</v>
      </c>
      <c r="G1008" t="n">
        <v>0</v>
      </c>
      <c r="H1008" t="n">
        <v>1</v>
      </c>
      <c r="I1008" t="n">
        <v>0</v>
      </c>
      <c r="J1008" t="inlineStr"/>
      <c r="K1008" t="n">
        <v>0.6321205588285577</v>
      </c>
      <c r="L1008" t="n">
        <v>0</v>
      </c>
      <c r="M1008" t="inlineStr">
        <is>
          <t>neu</t>
        </is>
      </c>
      <c r="N1008" t="n">
        <v>0.6313</v>
      </c>
      <c r="O1008" t="n">
        <v>277258</v>
      </c>
      <c r="P1008" t="n">
        <v>31</v>
      </c>
      <c r="Q1008" t="n">
        <v>12.53293095899252</v>
      </c>
      <c r="R1008" t="n">
        <v>0.9986679711638521</v>
      </c>
      <c r="S1008" t="inlineStr">
        <is>
          <t>**Octobank халкаро ҳисоб-китоблар учун валюталар сонини 16 тага етказди —Мексика песосидан тортиб Польша злотисигача**
Эндиликда Octobank мижозлари бўлган юридик шахслар — 16 та асосий валютада — G16да конверсион операцияларни амалга оширишлари ва тўловларни ўтказишлари мумкин.
👉 https://kun.uz/kr/34933226
Реклама</t>
        </is>
      </c>
    </row>
    <row r="1009">
      <c r="A1009" t="inlineStr">
        <is>
          <t>@gazetauz</t>
        </is>
      </c>
      <c r="B1009" t="n">
        <v>63692</v>
      </c>
      <c r="C1009" t="inlineStr">
        <is>
          <t>2026-08-21 10:05:04</t>
        </is>
      </c>
      <c r="D1009" t="inlineStr">
        <is>
          <t>business</t>
        </is>
      </c>
      <c r="E1009" t="inlineStr"/>
      <c r="F1009" t="n">
        <v>1</v>
      </c>
      <c r="G1009" t="n">
        <v>0</v>
      </c>
      <c r="H1009" t="n">
        <v>1</v>
      </c>
      <c r="I1009" t="n">
        <v>0</v>
      </c>
      <c r="J1009" t="inlineStr"/>
      <c r="K1009" t="n">
        <v>0.6321205588285577</v>
      </c>
      <c r="L1009" t="n">
        <v>0</v>
      </c>
      <c r="M1009" t="inlineStr">
        <is>
          <t>neu</t>
        </is>
      </c>
      <c r="N1009" t="n">
        <v>0.6311</v>
      </c>
      <c r="O1009" t="n">
        <v>19250</v>
      </c>
      <c r="P1009" t="n">
        <v>19</v>
      </c>
      <c r="Q1009" t="n">
        <v>9.867290264224239</v>
      </c>
      <c r="R1009" t="n">
        <v>0.9984514403734545</v>
      </c>
      <c r="S1009" t="inlineStr">
        <is>
          <t>19 августа в Ташкенте прошёл финал первой волны инициативы She’s Next, Empowered by Visa. Из более чем 5500 участниц со всего Узбекистана в финал проекта прошли 30 предпринимательниц. 
Семь победительниц получили гранты на развитие бизнеса на общую сумму 22 тысячи долларов США (реклама).
https://www.gazeta.uz/ru/2026/08/21/visa/</t>
        </is>
      </c>
    </row>
    <row r="1010">
      <c r="A1010" t="inlineStr">
        <is>
          <t>@spotuz</t>
        </is>
      </c>
      <c r="B1010" t="n">
        <v>39162</v>
      </c>
      <c r="C1010" t="inlineStr">
        <is>
          <t>2026-07-30 10:59:13</t>
        </is>
      </c>
      <c r="D1010" t="inlineStr">
        <is>
          <t>business</t>
        </is>
      </c>
      <c r="E1010" t="inlineStr"/>
      <c r="F1010" t="n">
        <v>1</v>
      </c>
      <c r="G1010" t="n">
        <v>0</v>
      </c>
      <c r="H1010" t="n">
        <v>1</v>
      </c>
      <c r="I1010" t="n">
        <v>0</v>
      </c>
      <c r="J1010" t="inlineStr"/>
      <c r="K1010" t="n">
        <v>0.6321205588285577</v>
      </c>
      <c r="L1010" t="n">
        <v>0</v>
      </c>
      <c r="M1010" t="inlineStr">
        <is>
          <t>neu</t>
        </is>
      </c>
      <c r="N1010" t="n">
        <v>0.6311</v>
      </c>
      <c r="O1010" t="n">
        <v>4790</v>
      </c>
      <c r="P1010" t="n">
        <v>21</v>
      </c>
      <c r="Q1010" t="n">
        <v>8.483222671845084</v>
      </c>
      <c r="R1010" t="n">
        <v>0.998314176567089</v>
      </c>
      <c r="S1010" t="inlineStr">
        <is>
          <t>**Инфраструктура AI-ready: что нужно бизнесу до запуска нейросетей и LLM**
Полноценное внедрение ИИ требует от бизнеса не только доступа к нейросетям, но и готовой технологической основы. В [ITGLOBAL.COM](https://itglobal.com/ru-uz/?utm_source=spotuz&amp;utm_medium=cdc&amp;utm_campaign=statya&amp;utm_term=infrastruktura+ai-ready%3A+chto+nuzhno+biznesu+do+zapuska+nejrosetej+i+llm) рассказали, что нужно для безопасного и управляемого использования ИИ (реклама).
https://www.spot.uz/ru/2026/07/30/it-global/</t>
        </is>
      </c>
    </row>
    <row r="1011">
      <c r="A1011" t="inlineStr">
        <is>
          <t>@kunuzofficial</t>
        </is>
      </c>
      <c r="B1011" t="n">
        <v>173157</v>
      </c>
      <c r="C1011" t="inlineStr">
        <is>
          <t>2026-08-13 05:59:58</t>
        </is>
      </c>
      <c r="D1011" t="inlineStr">
        <is>
          <t>prices_inflation</t>
        </is>
      </c>
      <c r="E1011" t="inlineStr"/>
      <c r="F1011" t="n">
        <v>1</v>
      </c>
      <c r="G1011" t="n">
        <v>0</v>
      </c>
      <c r="H1011" t="n">
        <v>1</v>
      </c>
      <c r="I1011" t="n">
        <v>0</v>
      </c>
      <c r="J1011" t="inlineStr"/>
      <c r="K1011" t="n">
        <v>0.6321205588285577</v>
      </c>
      <c r="L1011" t="n">
        <v>0</v>
      </c>
      <c r="M1011" t="inlineStr">
        <is>
          <t>neu</t>
        </is>
      </c>
      <c r="N1011" t="n">
        <v>0.6304</v>
      </c>
      <c r="O1011" t="n">
        <v>272005</v>
      </c>
      <c r="P1011" t="n">
        <v>356</v>
      </c>
      <c r="Q1011" t="n">
        <v>12.516193573256</v>
      </c>
      <c r="R1011" t="n">
        <v>0.9973342774643681</v>
      </c>
      <c r="S1011" t="inlineStr">
        <is>
          <t>**Toyota автомобиллари учун 0% муддатли тўлов дастури**
Дастур моделлари:
• Camry HEV — 6 ойгача
• LC Prado — 12 ойгача
• LC 300 HEV — 12 ойгача
Муддатли тўлов банкнинг муддатли тўлов шартлари асосида расмийлаштирилади. Автотранспорт воситасини суғурталаш мажбурий.
Таклиф чекланган ва маълум шартлар асосида амал қилади.
Тўлиқ шартлар ва автомобил нархлари билан Toyota Ўзбекистон расмий сайти ёки дилерлик марказларида танишиш мумкин.
📞 1867
🌐 Toyota Uzbekistan расмий сайти: www.toyota.uz 
Реклама</t>
        </is>
      </c>
    </row>
    <row r="1012">
      <c r="A1012" t="inlineStr">
        <is>
          <t>@kunuzofficial</t>
        </is>
      </c>
      <c r="B1012" t="n">
        <v>173422</v>
      </c>
      <c r="C1012" t="inlineStr">
        <is>
          <t>2026-08-22 08:31:19</t>
        </is>
      </c>
      <c r="D1012" t="inlineStr">
        <is>
          <t>trade</t>
        </is>
      </c>
      <c r="E1012" t="inlineStr"/>
      <c r="F1012" t="n">
        <v>1</v>
      </c>
      <c r="G1012" t="n">
        <v>0</v>
      </c>
      <c r="H1012" t="n">
        <v>0</v>
      </c>
      <c r="I1012" t="n">
        <v>1</v>
      </c>
      <c r="J1012" t="inlineStr"/>
      <c r="K1012" t="n">
        <v>0.6321205588285577</v>
      </c>
      <c r="L1012" t="n">
        <v>0</v>
      </c>
      <c r="M1012" t="inlineStr">
        <is>
          <t>neu</t>
        </is>
      </c>
      <c r="N1012" t="n">
        <v>0.6303</v>
      </c>
      <c r="O1012" t="n">
        <v>271728</v>
      </c>
      <c r="P1012" t="n">
        <v>23</v>
      </c>
      <c r="Q1012" t="n">
        <v>12.5127297970722</v>
      </c>
      <c r="R1012" t="n">
        <v>0.9970582716086461</v>
      </c>
      <c r="S1012" t="inlineStr">
        <is>
          <t>**Кривий Рихда савдо марказига ҳужум: 15 киши ҳалок бўлиб, 130 киши яраланди**
Россия қўшинлари 21 август куни Украинанинг Кривий Рих шаҳридаги энг йирик савдо марказига дронлар билан икки марта зарба берди.
Украина расмийларининг сўнгги маълумотларига кўра, ҳужум оқибатида 15 киши ҳалок бўлган, 130 киши, жумладан 23 нафар бола жароҳатланган.
👉 https://kun.uz/kr/89623967
[Kun.uz расмий канали](https://t.me/kunuzofficial)</t>
        </is>
      </c>
    </row>
    <row r="1013">
      <c r="A1013" t="inlineStr">
        <is>
          <t>@kunuzofficial</t>
        </is>
      </c>
      <c r="B1013" t="n">
        <v>173478</v>
      </c>
      <c r="C1013" t="inlineStr">
        <is>
          <t>2026-08-24 14:06:01</t>
        </is>
      </c>
      <c r="D1013" t="inlineStr">
        <is>
          <t>prices_inflation</t>
        </is>
      </c>
      <c r="E1013" t="inlineStr"/>
      <c r="F1013" t="n">
        <v>1</v>
      </c>
      <c r="G1013" t="n">
        <v>0</v>
      </c>
      <c r="H1013" t="n">
        <v>0</v>
      </c>
      <c r="I1013" t="n">
        <v>1</v>
      </c>
      <c r="J1013" t="inlineStr"/>
      <c r="K1013" t="n">
        <v>0.6321205588285577</v>
      </c>
      <c r="L1013" t="n">
        <v>0</v>
      </c>
      <c r="M1013" t="inlineStr">
        <is>
          <t>neu</t>
        </is>
      </c>
      <c r="N1013" t="n">
        <v>0.6299</v>
      </c>
      <c r="O1013" t="n">
        <v>269770</v>
      </c>
      <c r="P1013" t="n">
        <v>49</v>
      </c>
      <c r="Q1013" t="n">
        <v>12.50569193505491</v>
      </c>
      <c r="R1013" t="n">
        <v>0.9964974700367603</v>
      </c>
      <c r="S1013" t="inlineStr">
        <is>
          <t>**Иқтисодий қамал: Трампнинг Эронга қарши янги чораси**
АҚШ президенти Эронга нисбатан бемисл иқтисодий босим кампанияси бошланишини маълум қилди. Эрон ичкарисида инфляция, айниқса озиқ-овқат нархларининг ўсиши шароитида бу чора ички босимни оширади, лекин бу Теҳронни Америка шартларига кўнишга мажбурлай оладими? 
“Геосиёсат” дастурида сиёсий таҳлилчилар шу савол юзасидан фикр юритди.
📹 [**ВИДЕОНИ ТОМОША ҚИЛИНГ**](https://kun.uz/kr/26621625)</t>
        </is>
      </c>
    </row>
    <row r="1014">
      <c r="A1014" t="inlineStr">
        <is>
          <t>@daryo</t>
        </is>
      </c>
      <c r="B1014" t="n">
        <v>135784</v>
      </c>
      <c r="C1014" t="inlineStr">
        <is>
          <t>2026-08-20 15:40:01</t>
        </is>
      </c>
      <c r="D1014" t="inlineStr">
        <is>
          <t>energy_utility</t>
        </is>
      </c>
      <c r="E1014" t="inlineStr"/>
      <c r="F1014" t="n">
        <v>1</v>
      </c>
      <c r="G1014" t="n">
        <v>0</v>
      </c>
      <c r="H1014" t="n">
        <v>0</v>
      </c>
      <c r="I1014" t="n">
        <v>1</v>
      </c>
      <c r="J1014" t="inlineStr"/>
      <c r="K1014" t="n">
        <v>0.6321205588285577</v>
      </c>
      <c r="L1014" t="n">
        <v>0</v>
      </c>
      <c r="M1014" t="inlineStr">
        <is>
          <t>neu</t>
        </is>
      </c>
      <c r="N1014" t="n">
        <v>0.6298</v>
      </c>
      <c r="O1014" t="n">
        <v>61716</v>
      </c>
      <c r="P1014" t="n">
        <v>16</v>
      </c>
      <c r="Q1014" t="n">
        <v>11.03083306002711</v>
      </c>
      <c r="R1014" t="n">
        <v>0.996383862232658</v>
      </c>
      <c r="S1014" t="inlineStr">
        <is>
          <t>**AQSH neftni olib chiqish uchun Hormuz orqali maxfiy yo‘lak yaratdi**
Vashington Eron bilan ziddiyat kuchaygan bir paytda Yaqin Sharq neftini jahon bozoriga xavfsiz yetkazishning yangi yo‘nalishini yo‘lga qo‘ydi. Koridor orqali har kuni millionlab barrel xomashyo olib chiqilmoqda.
Batafsil — https://daryo.uz/U6E-Nb8vR
👉 Obuna bo'ling — @daryo</t>
        </is>
      </c>
    </row>
    <row r="1015">
      <c r="A1015" t="inlineStr">
        <is>
          <t>@daryo</t>
        </is>
      </c>
      <c r="B1015" t="n">
        <v>135707</v>
      </c>
      <c r="C1015" t="inlineStr">
        <is>
          <t>2026-08-18 17:25:54</t>
        </is>
      </c>
      <c r="D1015" t="inlineStr">
        <is>
          <t>business</t>
        </is>
      </c>
      <c r="E1015" t="inlineStr"/>
      <c r="F1015" t="n">
        <v>1</v>
      </c>
      <c r="G1015" t="n">
        <v>0</v>
      </c>
      <c r="H1015" t="n">
        <v>0</v>
      </c>
      <c r="I1015" t="n">
        <v>1</v>
      </c>
      <c r="J1015" t="inlineStr"/>
      <c r="K1015" t="n">
        <v>0.6321205588285577</v>
      </c>
      <c r="L1015" t="n">
        <v>0</v>
      </c>
      <c r="M1015" t="inlineStr">
        <is>
          <t>neu</t>
        </is>
      </c>
      <c r="N1015" t="n">
        <v>0.6297</v>
      </c>
      <c r="O1015" t="n">
        <v>61550</v>
      </c>
      <c r="P1015" t="n">
        <v>14</v>
      </c>
      <c r="Q1015" t="n">
        <v>11.02807618230799</v>
      </c>
      <c r="R1015" t="n">
        <v>0.9961348412879538</v>
      </c>
      <c r="S1015" t="inlineStr">
        <is>
          <t>**Rossiyada tadbirkorlar Ukraina urushini moliyalashtirish uchun qariyb 4,5 mlrd dollar ajratdi**
Putin mart oyida tadbirkorlar bilan uchrashuv o‘tkazib, ulardan g‘aznaga ixtiyoriy ravishda mablag‘ o‘tkazishni so‘ragan edi.
Batafsil — https://daryo.uz/OoYtAp8DR
👉 Obuna bo'ling — @daryo</t>
        </is>
      </c>
    </row>
    <row r="1016">
      <c r="A1016" t="inlineStr">
        <is>
          <t>@gazetauz</t>
        </is>
      </c>
      <c r="B1016" t="n">
        <v>63804</v>
      </c>
      <c r="C1016" t="inlineStr">
        <is>
          <t>2026-08-26 16:02:12</t>
        </is>
      </c>
      <c r="D1016" t="inlineStr">
        <is>
          <t>banking_finance</t>
        </is>
      </c>
      <c r="E1016" t="inlineStr"/>
      <c r="F1016" t="n">
        <v>1</v>
      </c>
      <c r="G1016" t="n">
        <v>0</v>
      </c>
      <c r="H1016" t="n">
        <v>1</v>
      </c>
      <c r="I1016" t="n">
        <v>0</v>
      </c>
      <c r="J1016" t="inlineStr"/>
      <c r="K1016" t="n">
        <v>0.6321205588285577</v>
      </c>
      <c r="L1016" t="n">
        <v>0</v>
      </c>
      <c r="M1016" t="inlineStr">
        <is>
          <t>neu</t>
        </is>
      </c>
      <c r="N1016" t="n">
        <v>0.6297</v>
      </c>
      <c r="O1016" t="n">
        <v>18795</v>
      </c>
      <c r="P1016" t="n">
        <v>38</v>
      </c>
      <c r="Q1016" t="n">
        <v>9.845434621087511</v>
      </c>
      <c r="R1016" t="n">
        <v>0.9962399113937838</v>
      </c>
      <c r="S1016" t="inlineStr">
        <is>
          <t>Платёжная система UZCARD и TBC Bank заключили долгосрочное стратегическое соглашение.
Главной целью этого партнёрства станет развитие карточных продуктов банка (реклама).
https://www.gazeta.uz/ru/2026/08/26/uzcard/</t>
        </is>
      </c>
    </row>
    <row r="1017">
      <c r="A1017" t="inlineStr">
        <is>
          <t>@daryo</t>
        </is>
      </c>
      <c r="B1017" t="n">
        <v>136091</v>
      </c>
      <c r="C1017" t="inlineStr">
        <is>
          <t>2026-08-28 13:10:01</t>
        </is>
      </c>
      <c r="D1017" t="inlineStr">
        <is>
          <t>banking_finance</t>
        </is>
      </c>
      <c r="E1017" t="inlineStr"/>
      <c r="F1017" t="n">
        <v>1</v>
      </c>
      <c r="G1017" t="n">
        <v>0</v>
      </c>
      <c r="H1017" t="n">
        <v>1</v>
      </c>
      <c r="I1017" t="n">
        <v>0</v>
      </c>
      <c r="J1017" t="inlineStr"/>
      <c r="K1017" t="n">
        <v>0.6321205588285577</v>
      </c>
      <c r="L1017" t="n">
        <v>0</v>
      </c>
      <c r="M1017" t="inlineStr">
        <is>
          <t>neu</t>
        </is>
      </c>
      <c r="N1017" t="n">
        <v>0.6294</v>
      </c>
      <c r="O1017" t="n">
        <v>61248</v>
      </c>
      <c r="P1017" t="n">
        <v>12</v>
      </c>
      <c r="Q1017" t="n">
        <v>11.02309456812474</v>
      </c>
      <c r="R1017" t="n">
        <v>0.9956848662087333</v>
      </c>
      <c r="S1017" t="inlineStr">
        <is>
          <t>**Tez QR endi Maydon avtoturargohlarining to‘lov tizimiga integratsiya qilindi**
Endi avtoturargohdan chiqayotganda ekranda avtomatik ravishda to‘lanishi kerak bo‘lgan aniq summa ko‘rsatilgan QR-kod paydo bo‘ladi — uni mashinadan tushmay skanerlash va istalgan qulay usulda to‘lovni amalga oshirish mumkin. Parkomat izlash, naqd pul yechish yoki bank kartasini xodimga topshirish shart emas.
Integratsiya hozircha Sergelidagi Tower Up turar joy majmuasi va Kichik halqa yo‘lidagi BTech biznes-markazida ishlamoqda.
[Batafsil](https://uzcard.uz/uz/news/tezqr_integrated_into_maydon_parking_payment_system)
UZCARD. Qulay yashang.
Reklama</t>
        </is>
      </c>
    </row>
    <row r="1018">
      <c r="A1018" t="inlineStr">
        <is>
          <t>@daryo</t>
        </is>
      </c>
      <c r="B1018" t="n">
        <v>135936</v>
      </c>
      <c r="C1018" t="inlineStr">
        <is>
          <t>2026-08-25 03:35:38</t>
        </is>
      </c>
      <c r="D1018" t="inlineStr">
        <is>
          <t>banking_finance</t>
        </is>
      </c>
      <c r="E1018" t="inlineStr"/>
      <c r="F1018" t="n">
        <v>1</v>
      </c>
      <c r="G1018" t="n">
        <v>0</v>
      </c>
      <c r="H1018" t="n">
        <v>0</v>
      </c>
      <c r="I1018" t="n">
        <v>1</v>
      </c>
      <c r="J1018" t="inlineStr"/>
      <c r="K1018" t="n">
        <v>0.6321205588285577</v>
      </c>
      <c r="L1018" t="n">
        <v>0</v>
      </c>
      <c r="M1018" t="inlineStr">
        <is>
          <t>neu</t>
        </is>
      </c>
      <c r="N1018" t="n">
        <v>0.6292</v>
      </c>
      <c r="O1018" t="n">
        <v>61061</v>
      </c>
      <c r="P1018" t="n">
        <v>17</v>
      </c>
      <c r="Q1018" t="n">
        <v>11.02020167656822</v>
      </c>
      <c r="R1018" t="n">
        <v>0.995423559519889</v>
      </c>
      <c r="S1018" t="inlineStr">
        <is>
          <t>**AQSH Suriyani terrorizm homiylari ro‘yxatidan olib tashladi**
Qaror darhol kuchga kirdi va mamlakatga nisbatan barcha cheklovlarni bekor qildi. Endilikda xalqaro moliya va bank tizimi Suriya bilan hamkorlikni tiklashi mumkin. Damashq bu bilan mamlakatga sarmoya kiritish yo‘lidagi oxirgi katta to‘siq olib tashlanganini bildirdi.
Batafsil — https://daryo.uz/T29p4q8vg
👉 Obuna bo'ling — @daryo</t>
        </is>
      </c>
    </row>
    <row r="1019">
      <c r="A1019" t="inlineStr">
        <is>
          <t>@daryo</t>
        </is>
      </c>
      <c r="B1019" t="n">
        <v>135657</v>
      </c>
      <c r="C1019" t="inlineStr">
        <is>
          <t>2026-08-17 14:32:50</t>
        </is>
      </c>
      <c r="D1019" t="inlineStr">
        <is>
          <t>banking_finance</t>
        </is>
      </c>
      <c r="E1019" t="inlineStr"/>
      <c r="F1019" t="n">
        <v>1</v>
      </c>
      <c r="G1019" t="n">
        <v>0</v>
      </c>
      <c r="H1019" t="n">
        <v>1</v>
      </c>
      <c r="I1019" t="n">
        <v>1</v>
      </c>
      <c r="J1019" t="inlineStr"/>
      <c r="K1019" t="n">
        <v>0.6321205588285577</v>
      </c>
      <c r="L1019" t="n">
        <v>0</v>
      </c>
      <c r="M1019" t="inlineStr">
        <is>
          <t>neu</t>
        </is>
      </c>
      <c r="N1019" t="n">
        <v>0.6286</v>
      </c>
      <c r="O1019" t="n">
        <v>60446</v>
      </c>
      <c r="P1019" t="n">
        <v>16</v>
      </c>
      <c r="Q1019" t="n">
        <v>11.01005147632519</v>
      </c>
      <c r="R1019" t="n">
        <v>0.9945067207221705</v>
      </c>
      <c r="S1019" t="inlineStr">
        <is>
          <t>Turkiyaga xalqaro pul o‘tkazmalari endi [**Alliance Payda**](https://my.aab.uz/alliancepay/)
Asia Alliance Bank va Octobank qo‘shma loyihasi doirasida Turkiyaga xalqaro pul o‘tkazmalari yo‘lga qo‘yildi. Foydalanuvchilar mablag‘ni yaqinlariga yoki Turkiyadagi o‘z hisoblariga — bank kartalari va IBAN hisob raqamlariga yuborishlari mumkin.
Xizmat [**Octobank**](https://taplink.cc/octobankaj) infratuzilmasi asosida ishlaydi. Alliance Pay ilovasida bir necha qadam — va pul o‘tkazmasi yuborildi. Tezkor o‘tkazma va qulay kursda konvertatsiya.
Reklama</t>
        </is>
      </c>
    </row>
    <row r="1020">
      <c r="A1020" t="inlineStr">
        <is>
          <t>@spotuz</t>
        </is>
      </c>
      <c r="B1020" t="n">
        <v>39589</v>
      </c>
      <c r="C1020" t="inlineStr">
        <is>
          <t>2026-08-22 12:57:23</t>
        </is>
      </c>
      <c r="D1020" t="inlineStr">
        <is>
          <t>fiscal</t>
        </is>
      </c>
      <c r="E1020" t="inlineStr"/>
      <c r="F1020" t="n">
        <v>1</v>
      </c>
      <c r="G1020" t="n">
        <v>0</v>
      </c>
      <c r="H1020" t="n">
        <v>1</v>
      </c>
      <c r="I1020" t="n">
        <v>0</v>
      </c>
      <c r="J1020" t="inlineStr"/>
      <c r="K1020" t="n">
        <v>0.6321205588285577</v>
      </c>
      <c r="L1020" t="n">
        <v>1</v>
      </c>
      <c r="M1020" t="inlineStr">
        <is>
          <t>pos</t>
        </is>
      </c>
      <c r="N1020" t="n">
        <v>0.6286</v>
      </c>
      <c r="O1020" t="n">
        <v>4653</v>
      </c>
      <c r="P1020" t="n">
        <v>10</v>
      </c>
      <c r="Q1020" t="n">
        <v>8.449770515098804</v>
      </c>
      <c r="R1020" t="n">
        <v>0.9943774931145382</v>
      </c>
      <c r="S1020" t="inlineStr">
        <is>
          <t>**Возле станций метро «Олмазор» и «Туркистон» создадут перехватывающие парковки**
Вокруг станций метро, расположенных вблизи с Ташкентской областью, планируется создать парковки, где пассажиры смогут оставлять автомобили и продолжать поездку на метро. Сейчас совместно с хокимиятом Ташкента определяются подходящие участки.
В первую очередь рассматриваются территории возле станций «Олмазор» Чиланзарской линии и «Туркистон» Юнусабадской линии. Проект должен помочь сократить расходы на топливо и время в пути для автомобилистов, которые будут пересаживаться на метро.
«Если наши граждане, то есть пассажиры, оставят машину на парковке и спустятся в метро, им будут предоставляться различные виды льгот, или, как говорят в народе, скидки, чтобы проезд в метрополитене обходился дешевле», — сообщил заместитель начальника «Ташкентского метрополитена» Юлдаш Юсупов:
https://www.spot.uz/ru/2026/08/22/metro-parking/
[Telegram](https://t.me/spotuz)  |  [Instagram](https://instagram.com/spot.uz)  |  [YouTube](https://youtube.com/@SpotUz)</t>
        </is>
      </c>
    </row>
    <row r="1021">
      <c r="A1021" t="inlineStr">
        <is>
          <t>@spotuz</t>
        </is>
      </c>
      <c r="B1021" t="n">
        <v>39333</v>
      </c>
      <c r="C1021" t="inlineStr">
        <is>
          <t>2026-08-07 14:02:37</t>
        </is>
      </c>
      <c r="D1021" t="inlineStr">
        <is>
          <t>business</t>
        </is>
      </c>
      <c r="E1021" t="inlineStr"/>
      <c r="F1021" t="n">
        <v>1</v>
      </c>
      <c r="G1021" t="n">
        <v>0</v>
      </c>
      <c r="H1021" t="n">
        <v>1</v>
      </c>
      <c r="I1021" t="n">
        <v>0</v>
      </c>
      <c r="J1021" t="inlineStr"/>
      <c r="K1021" t="n">
        <v>0.6321205588285577</v>
      </c>
      <c r="L1021" t="n">
        <v>0</v>
      </c>
      <c r="M1021" t="inlineStr">
        <is>
          <t>neu</t>
        </is>
      </c>
      <c r="N1021" t="n">
        <v>0.6284</v>
      </c>
      <c r="O1021" t="n">
        <v>4630</v>
      </c>
      <c r="P1021" t="n">
        <v>17</v>
      </c>
      <c r="Q1021" t="n">
        <v>8.447843113281444</v>
      </c>
      <c r="R1021" t="n">
        <v>0.9941506745300634</v>
      </c>
      <c r="S1021" t="inlineStr">
        <is>
          <t>**Еще один способ заработать: как бизнесу запустить MiniApp внутри Click**
MiniApp — еще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https://www.spot.uz/ru/2026/08/07/click/</t>
        </is>
      </c>
    </row>
    <row r="1022">
      <c r="A1022" t="inlineStr">
        <is>
          <t>@spotuz</t>
        </is>
      </c>
      <c r="B1022" t="n">
        <v>39321</v>
      </c>
      <c r="C1022" t="inlineStr">
        <is>
          <t>2026-08-07 08:11:16</t>
        </is>
      </c>
      <c r="D1022" t="inlineStr">
        <is>
          <t>business</t>
        </is>
      </c>
      <c r="E1022" t="inlineStr"/>
      <c r="F1022" t="n">
        <v>1</v>
      </c>
      <c r="G1022" t="n">
        <v>0</v>
      </c>
      <c r="H1022" t="n">
        <v>1</v>
      </c>
      <c r="I1022" t="n">
        <v>0</v>
      </c>
      <c r="J1022" t="inlineStr"/>
      <c r="K1022" t="n">
        <v>0.6321205588285577</v>
      </c>
      <c r="L1022" t="n">
        <v>0</v>
      </c>
      <c r="M1022" t="inlineStr">
        <is>
          <t>neu</t>
        </is>
      </c>
      <c r="N1022" t="n">
        <v>0.6282</v>
      </c>
      <c r="O1022" t="n">
        <v>4630</v>
      </c>
      <c r="P1022" t="n">
        <v>10</v>
      </c>
      <c r="Q1022" t="n">
        <v>8.444837529224097</v>
      </c>
      <c r="R1022" t="n">
        <v>0.9937969743751364</v>
      </c>
      <c r="S1022" t="inlineStr">
        <is>
          <t>**Снова в школу: как бизнесу подготовиться к высокому сезону продаж**
Период подготовки к школе стал одним из крупнейших сезонов продаж для бизнеса в Узбекистане. Эксперты Yandex Ads объяснили, как заранее подготовиться к росту спроса, выделиться на фоне конкурентов и не потерять клиентов после 1 сентября (реклама).
https://www.spot.uz/ru/2026/08/07/yandex-ads/</t>
        </is>
      </c>
    </row>
    <row r="1023">
      <c r="A1023" t="inlineStr">
        <is>
          <t>@kunuzofficial</t>
        </is>
      </c>
      <c r="B1023" t="n">
        <v>173297</v>
      </c>
      <c r="C1023" t="inlineStr">
        <is>
          <t>2026-08-18 06:02:03</t>
        </is>
      </c>
      <c r="D1023" t="inlineStr">
        <is>
          <t>labour_income</t>
        </is>
      </c>
      <c r="E1023" t="inlineStr"/>
      <c r="F1023" t="n">
        <v>1</v>
      </c>
      <c r="G1023" t="n">
        <v>0</v>
      </c>
      <c r="H1023" t="n">
        <v>1</v>
      </c>
      <c r="I1023" t="n">
        <v>0</v>
      </c>
      <c r="J1023" t="inlineStr"/>
      <c r="K1023" t="n">
        <v>0.6321205588285577</v>
      </c>
      <c r="L1023" t="n">
        <v>0</v>
      </c>
      <c r="M1023" t="inlineStr">
        <is>
          <t>neu</t>
        </is>
      </c>
      <c r="N1023" t="n">
        <v>0.628</v>
      </c>
      <c r="O1023" t="n">
        <v>258492</v>
      </c>
      <c r="P1023" t="n">
        <v>746</v>
      </c>
      <c r="Q1023" t="n">
        <v>12.46837921602571</v>
      </c>
      <c r="R1023" t="n">
        <v>0.993524261492532</v>
      </c>
      <c r="S1023" t="inlineStr">
        <is>
          <t>**Тошкентда 7 ойлик психолог мутахассислигига тайёрлов курсига қабул бошланди**
Ўзбекистон миллий педагогика университети ҳузуридаги Психология ўқув-илмий маркази 7 ойлик қайта тайёрлов курсидан сўнг давлат намунасидаги диплом билан расмий психолог сифатида иш бошлаш имкониятини таклиф этмоқда.
👉 https://kun.uz/kr/44434750 
Реклама</t>
        </is>
      </c>
    </row>
    <row r="1024">
      <c r="A1024" t="inlineStr">
        <is>
          <t>@spotuz</t>
        </is>
      </c>
      <c r="B1024" t="n">
        <v>39578</v>
      </c>
      <c r="C1024" t="inlineStr">
        <is>
          <t>2026-08-21 13:59:15</t>
        </is>
      </c>
      <c r="D1024" t="inlineStr">
        <is>
          <t>prices_inflation</t>
        </is>
      </c>
      <c r="E1024" t="inlineStr"/>
      <c r="F1024" t="n">
        <v>1</v>
      </c>
      <c r="G1024" t="n">
        <v>0</v>
      </c>
      <c r="H1024" t="n">
        <v>1</v>
      </c>
      <c r="I1024" t="n">
        <v>0</v>
      </c>
      <c r="J1024" t="inlineStr"/>
      <c r="K1024" t="n">
        <v>0.6321205588285577</v>
      </c>
      <c r="L1024" t="n">
        <v>0</v>
      </c>
      <c r="M1024" t="inlineStr">
        <is>
          <t>neu</t>
        </is>
      </c>
      <c r="N1024" t="n">
        <v>0.6271</v>
      </c>
      <c r="O1024" t="n">
        <v>4553</v>
      </c>
      <c r="P1024" t="n">
        <v>13</v>
      </c>
      <c r="Q1024" t="n">
        <v>8.429454277108231</v>
      </c>
      <c r="R1024" t="n">
        <v>0.9919866577934504</v>
      </c>
      <c r="S1024" t="inlineStr">
        <is>
          <t>**Карты HUMO от APEX BANK теперь доступны с «Золотыми номерами»**
Теперь клиенты могут выбрать запоминающуюся комбинацию последних восьми цифр при оформлении дебетовой карты HUMO. Стоимость услуги начинается от 200 тыс. сумов и зависит от выбранного номера (реклама).
https://www.spot.uz/ru/2026/08/21/humo/</t>
        </is>
      </c>
    </row>
    <row r="1025">
      <c r="A1025" t="inlineStr">
        <is>
          <t>@daryo</t>
        </is>
      </c>
      <c r="B1025" t="n">
        <v>135669</v>
      </c>
      <c r="C1025" t="inlineStr">
        <is>
          <t>2026-08-18 04:01:51</t>
        </is>
      </c>
      <c r="D1025" t="inlineStr">
        <is>
          <t>energy_utility</t>
        </is>
      </c>
      <c r="E1025" t="inlineStr"/>
      <c r="F1025" t="n">
        <v>1</v>
      </c>
      <c r="G1025" t="n">
        <v>0</v>
      </c>
      <c r="H1025" t="n">
        <v>1</v>
      </c>
      <c r="I1025" t="n">
        <v>0</v>
      </c>
      <c r="J1025" t="inlineStr"/>
      <c r="K1025" t="n">
        <v>0.6321205588285577</v>
      </c>
      <c r="L1025" t="n">
        <v>0</v>
      </c>
      <c r="M1025" t="inlineStr">
        <is>
          <t>neu</t>
        </is>
      </c>
      <c r="N1025" t="n">
        <v>0.6264999999999999</v>
      </c>
      <c r="O1025" t="n">
        <v>58197</v>
      </c>
      <c r="P1025" t="n">
        <v>28</v>
      </c>
      <c r="Q1025" t="n">
        <v>10.9725680385982</v>
      </c>
      <c r="R1025" t="n">
        <v>0.9911209481110781</v>
      </c>
      <c r="S1025" t="inlineStr">
        <is>
          <t>**Wuling Bardosh — atigi 20% boshlang‘ich to‘lov bilan xarid qiling!**
Endi 20% boshlang‘ich to‘lov bilan, 0% foizda muddatli to‘lovga!
**Qulay shartlar:**
— Boshlang'ich to'lov — 20**%** dan 
— foiz — **0%**
— muddat — 42** oygacha**
— daromad haqida ma’lumotnoma **talab qilinmaydi**
**Texnik ustunliklar:**
**— 1.2 L** injektorli dvigatel
**— 6.2 L / 100 km** yoqilg‘i sarfi
—** konditsioner**
— **ABS** tormoz tizimi
**Takliflar cheklangan!**
**
**wuling-uzbekistan.uz 
 **+998 55 503 02 09**
Reklama</t>
        </is>
      </c>
    </row>
    <row r="1026">
      <c r="A1026" t="inlineStr">
        <is>
          <t>@daryo</t>
        </is>
      </c>
      <c r="B1026" t="n">
        <v>135757</v>
      </c>
      <c r="C1026" t="inlineStr">
        <is>
          <t>2026-08-20 07:06:47</t>
        </is>
      </c>
      <c r="D1026" t="inlineStr">
        <is>
          <t>banking_finance</t>
        </is>
      </c>
      <c r="E1026" t="inlineStr"/>
      <c r="F1026" t="n">
        <v>1</v>
      </c>
      <c r="G1026" t="n">
        <v>0</v>
      </c>
      <c r="H1026" t="n">
        <v>0</v>
      </c>
      <c r="I1026" t="n">
        <v>1</v>
      </c>
      <c r="J1026" t="inlineStr"/>
      <c r="K1026" t="n">
        <v>0.6321205588285577</v>
      </c>
      <c r="L1026" t="n">
        <v>-1</v>
      </c>
      <c r="M1026" t="inlineStr">
        <is>
          <t>neg</t>
        </is>
      </c>
      <c r="N1026" t="n">
        <v>0.6264</v>
      </c>
      <c r="O1026" t="n">
        <v>58057</v>
      </c>
      <c r="P1026" t="n">
        <v>31</v>
      </c>
      <c r="Q1026" t="n">
        <v>10.97026511768422</v>
      </c>
      <c r="R1026" t="n">
        <v>0.99091293179697</v>
      </c>
      <c r="S1026" t="inlineStr">
        <is>
          <t>**AQSH davlat qarzi tarixda ilk bor 40 trln dollardan oshdi**
Qarz miqdori Trampning ikkinchi prezidentlik muddatida birinchisiga qaraganda deyarli ikki baravar tezroq o‘smoqda.
Batafsil — https://daryo.uz/Zw-hf18Dg
👉 Obuna bo'ling — @daryo</t>
        </is>
      </c>
    </row>
    <row r="1027">
      <c r="A1027" t="inlineStr">
        <is>
          <t>@spotuz</t>
        </is>
      </c>
      <c r="B1027" t="n">
        <v>39279</v>
      </c>
      <c r="C1027" t="inlineStr">
        <is>
          <t>2026-08-05 09:59:14</t>
        </is>
      </c>
      <c r="D1027" t="inlineStr">
        <is>
          <t>fiscal</t>
        </is>
      </c>
      <c r="E1027" t="inlineStr"/>
      <c r="F1027" t="n">
        <v>1</v>
      </c>
      <c r="G1027" t="n">
        <v>0</v>
      </c>
      <c r="H1027" t="n">
        <v>1</v>
      </c>
      <c r="I1027" t="n">
        <v>0</v>
      </c>
      <c r="J1027" t="inlineStr"/>
      <c r="K1027" t="n">
        <v>0.6321205588285577</v>
      </c>
      <c r="L1027" t="n">
        <v>0</v>
      </c>
      <c r="M1027" t="inlineStr">
        <is>
          <t>neu</t>
        </is>
      </c>
      <c r="N1027" t="n">
        <v>0.6263</v>
      </c>
      <c r="O1027" t="n">
        <v>4523</v>
      </c>
      <c r="P1027" t="n">
        <v>6</v>
      </c>
      <c r="Q1027" t="n">
        <v>8.419800845407588</v>
      </c>
      <c r="R1027" t="n">
        <v>0.9908506322413617</v>
      </c>
      <c r="S1027" t="inlineStr">
        <is>
          <t>**Почему Haval H7 стал одной из самых интересных новинок года: что технология Hi4 меняет для водителя**
В Haval рассказали, как гибридная технология GWM Hi4 в новом кроссовере H7 автоматически управляет полным приводом, помогает снизить расход топлива до 6,3 л на 100 км и делает автомобиль устойчивее на дороге (реклама).
https://www.spot.uz/ru/2026/08/05/haval-h7/</t>
        </is>
      </c>
    </row>
    <row r="1028">
      <c r="A1028" t="inlineStr">
        <is>
          <t>@spotuz</t>
        </is>
      </c>
      <c r="B1028" t="n">
        <v>39171</v>
      </c>
      <c r="C1028" t="inlineStr">
        <is>
          <t>2026-07-30 16:00:15</t>
        </is>
      </c>
      <c r="D1028" t="inlineStr">
        <is>
          <t>banking_finance</t>
        </is>
      </c>
      <c r="E1028" t="inlineStr"/>
      <c r="F1028" t="n">
        <v>1</v>
      </c>
      <c r="G1028" t="n">
        <v>0</v>
      </c>
      <c r="H1028" t="n">
        <v>1</v>
      </c>
      <c r="I1028" t="n">
        <v>0</v>
      </c>
      <c r="J1028" t="inlineStr"/>
      <c r="K1028" t="n">
        <v>0.6321205588285577</v>
      </c>
      <c r="L1028" t="n">
        <v>1</v>
      </c>
      <c r="M1028" t="inlineStr">
        <is>
          <t>pos</t>
        </is>
      </c>
      <c r="N1028" t="n">
        <v>0.626</v>
      </c>
      <c r="O1028" t="n">
        <v>4491</v>
      </c>
      <c r="P1028" t="n">
        <v>11</v>
      </c>
      <c r="Q1028" t="n">
        <v>8.414938957377482</v>
      </c>
      <c r="R1028" t="n">
        <v>0.9902784803678236</v>
      </c>
      <c r="S1028" t="inlineStr">
        <is>
          <t>**Две возможности для новоселья: субсидия от государства и приз от «Агробанка»**
Оформив ипотеку в «Агробанке» до 25 сентября, клиент может принять участие в акции Orzudagi uy и получить шанс выиграть сертификат до 10 млн сумов на обустройство нового жилья (реклама).
https://www.spot.uz/ru/2026/07/30/agrobank/</t>
        </is>
      </c>
    </row>
    <row r="1029">
      <c r="A1029" t="inlineStr">
        <is>
          <t>@daryo</t>
        </is>
      </c>
      <c r="B1029" t="n">
        <v>135918</v>
      </c>
      <c r="C1029" t="inlineStr">
        <is>
          <t>2026-08-24 12:15:22</t>
        </is>
      </c>
      <c r="D1029" t="inlineStr">
        <is>
          <t>banking_finance</t>
        </is>
      </c>
      <c r="E1029" t="inlineStr"/>
      <c r="F1029" t="n">
        <v>1</v>
      </c>
      <c r="G1029" t="n">
        <v>0</v>
      </c>
      <c r="H1029" t="n">
        <v>1</v>
      </c>
      <c r="I1029" t="n">
        <v>0</v>
      </c>
      <c r="J1029" t="inlineStr"/>
      <c r="K1029" t="n">
        <v>0.6321205588285577</v>
      </c>
      <c r="L1029" t="n">
        <v>1</v>
      </c>
      <c r="M1029" t="inlineStr">
        <is>
          <t>pos</t>
        </is>
      </c>
      <c r="N1029" t="n">
        <v>0.6258</v>
      </c>
      <c r="O1029" t="n">
        <v>57437</v>
      </c>
      <c r="P1029" t="n">
        <v>25</v>
      </c>
      <c r="Q1029" t="n">
        <v>10.9593315093533</v>
      </c>
      <c r="R1029" t="n">
        <v>0.9899253299687475</v>
      </c>
      <c r="S1029" t="inlineStr">
        <is>
          <t>**Startaplar uchun 125 ming dollargacha investitsiya: President Tech Award’ga arizalar davom etmoqda**
O‘zbekistonda texnologik startaplarni qo‘llab-quvvatlashga qaratilgan [President Tech Award](https://t.me/PresidentTechAward) tanlovining “Eng yaxshi startap loyihasi” yo‘nalishiga arizalar qabuli davom etmoqda. Mazkur trek tayyor mahsulotga ega va investitsiya jalb qilish bosqichidagi startaplar uchun mo‘ljallangan.
Batafsil - [https://daryo.uz/startaplar](https://daryo.uz/2026/08/24/startaplar-uchun-125-ming-dollargacha-investitsiya-president-tech-awardga-arizalar-davom-etmoqda)
Reklama</t>
        </is>
      </c>
    </row>
    <row r="1030">
      <c r="A1030" t="inlineStr">
        <is>
          <t>@gazetauz</t>
        </is>
      </c>
      <c r="B1030" t="n">
        <v>63746</v>
      </c>
      <c r="C1030" t="inlineStr">
        <is>
          <t>2026-08-25 05:59:22</t>
        </is>
      </c>
      <c r="D1030" t="inlineStr">
        <is>
          <t>construction_realty</t>
        </is>
      </c>
      <c r="E1030" t="inlineStr"/>
      <c r="F1030" t="n">
        <v>1</v>
      </c>
      <c r="G1030" t="n">
        <v>0</v>
      </c>
      <c r="H1030" t="n">
        <v>1</v>
      </c>
      <c r="I1030" t="n">
        <v>0</v>
      </c>
      <c r="J1030" t="inlineStr"/>
      <c r="K1030" t="n">
        <v>0.6321205588285577</v>
      </c>
      <c r="L1030" t="n">
        <v>0</v>
      </c>
      <c r="M1030" t="inlineStr">
        <is>
          <t>neu</t>
        </is>
      </c>
      <c r="N1030" t="n">
        <v>0.6253</v>
      </c>
      <c r="O1030" t="n">
        <v>17533</v>
      </c>
      <c r="P1030" t="n">
        <v>42</v>
      </c>
      <c r="Q1030" t="n">
        <v>9.776676385669742</v>
      </c>
      <c r="R1030" t="n">
        <v>0.9892824025588284</v>
      </c>
      <c r="S1030" t="inlineStr">
        <is>
          <t>В НВК «Узэкспоцентр» пройдёт осенняя серия международных специализированных выставок International Expo Group. 
Они охватят медицину, энергетику, строительство, сельское хозяйство, пищевую промышленность и упаковочные технологии (реклама).
https://www.gazeta.uz/ru/2026/08/25/ieg/</t>
        </is>
      </c>
    </row>
    <row r="1031">
      <c r="A1031" t="inlineStr">
        <is>
          <t>@daryo</t>
        </is>
      </c>
      <c r="B1031" t="n">
        <v>135913</v>
      </c>
      <c r="C1031" t="inlineStr">
        <is>
          <t>2026-08-24 10:45:30</t>
        </is>
      </c>
      <c r="D1031" t="inlineStr">
        <is>
          <t>banking_finance</t>
        </is>
      </c>
      <c r="E1031" t="inlineStr"/>
      <c r="F1031" t="n">
        <v>1</v>
      </c>
      <c r="G1031" t="n">
        <v>0</v>
      </c>
      <c r="H1031" t="n">
        <v>1</v>
      </c>
      <c r="I1031" t="n">
        <v>0</v>
      </c>
      <c r="J1031" t="inlineStr"/>
      <c r="K1031" t="n">
        <v>0.6321205588285577</v>
      </c>
      <c r="L1031" t="n">
        <v>0</v>
      </c>
      <c r="M1031" t="inlineStr">
        <is>
          <t>neu</t>
        </is>
      </c>
      <c r="N1031" t="n">
        <v>0.6249</v>
      </c>
      <c r="O1031" t="n">
        <v>56639</v>
      </c>
      <c r="P1031" t="n">
        <v>0</v>
      </c>
      <c r="Q1031" t="n">
        <v>10.9444707283676</v>
      </c>
      <c r="R1031" t="n">
        <v>0.9885829977737313</v>
      </c>
      <c r="S1031" t="inlineStr">
        <is>
          <t>**Ipoteka bank OTP Group O‘zbekiston Mustaqilligining 35 yilligini bayramona sayt dizayni bilan qarshi olmoqda**
Batafsil — [https://daryo.uz/OP21rB8vg](https://daryo.uz/2026/08/24/ipoteka-bank-otp-group-ozbekiston-mustaqilligining-35-yilligini-bayramona-sayt-dizayni-bilan-qarshi-olmoqda)
Reklama</t>
        </is>
      </c>
    </row>
    <row r="1032">
      <c r="A1032" t="inlineStr">
        <is>
          <t>@spotuz</t>
        </is>
      </c>
      <c r="B1032" t="n">
        <v>39219</v>
      </c>
      <c r="C1032" t="inlineStr">
        <is>
          <t>2026-08-01 12:00:37</t>
        </is>
      </c>
      <c r="D1032" t="inlineStr">
        <is>
          <t>prices_inflation</t>
        </is>
      </c>
      <c r="E1032" t="inlineStr"/>
      <c r="F1032" t="n">
        <v>1</v>
      </c>
      <c r="G1032" t="n">
        <v>0</v>
      </c>
      <c r="H1032" t="n">
        <v>1</v>
      </c>
      <c r="I1032" t="n">
        <v>0</v>
      </c>
      <c r="J1032" t="inlineStr"/>
      <c r="K1032" t="n">
        <v>0.6321205588285577</v>
      </c>
      <c r="L1032" t="n">
        <v>0</v>
      </c>
      <c r="M1032" t="inlineStr">
        <is>
          <t>neu</t>
        </is>
      </c>
      <c r="N1032" t="n">
        <v>0.6249</v>
      </c>
      <c r="O1032" t="n">
        <v>4409</v>
      </c>
      <c r="P1032" t="n">
        <v>20</v>
      </c>
      <c r="Q1032" t="n">
        <v>8.400659375160286</v>
      </c>
      <c r="R1032" t="n">
        <v>0.9885980447699</v>
      </c>
      <c r="S1032" t="inlineStr">
        <is>
          <t>**Всемирно известные Emgrand и EX2 уже в Узбекистане: сеть Geely расширяет линейку моделей**
В официальную продажу поступили практичный семейный седан и популярный компактный электрокар. Цена Emgrand составляет 246,5 млн сумов, а EX2 — 236,6 млн сумов (реклама).
https://www.spot.uz/ru/2026/08/01/geely/</t>
        </is>
      </c>
    </row>
    <row r="1033">
      <c r="A1033" t="inlineStr">
        <is>
          <t>@daryo</t>
        </is>
      </c>
      <c r="B1033" t="n">
        <v>135761</v>
      </c>
      <c r="C1033" t="inlineStr">
        <is>
          <t>2026-08-20 08:25:47</t>
        </is>
      </c>
      <c r="D1033" t="inlineStr">
        <is>
          <t>trade</t>
        </is>
      </c>
      <c r="E1033" t="inlineStr"/>
      <c r="F1033" t="n">
        <v>1</v>
      </c>
      <c r="G1033" t="n">
        <v>0</v>
      </c>
      <c r="H1033" t="n">
        <v>1</v>
      </c>
      <c r="I1033" t="n">
        <v>0</v>
      </c>
      <c r="J1033" t="inlineStr"/>
      <c r="K1033" t="n">
        <v>0.6321205588285577</v>
      </c>
      <c r="L1033" t="n">
        <v>0</v>
      </c>
      <c r="M1033" t="inlineStr">
        <is>
          <t>neu</t>
        </is>
      </c>
      <c r="N1033" t="n">
        <v>0.6246</v>
      </c>
      <c r="O1033" t="n">
        <v>56334</v>
      </c>
      <c r="P1033" t="n">
        <v>25</v>
      </c>
      <c r="Q1033" t="n">
        <v>10.93995844466639</v>
      </c>
      <c r="R1033" t="n">
        <v>0.9881754159857341</v>
      </c>
      <c r="S1033" t="inlineStr">
        <is>
          <t>**Toshkentda original Turk va Eron gilamlarini 30% chegirma bilan xarid qilish mumkinligini bilasizmi? **
**SAG Home Design** import kolleksiyalari savdosini e’lon qiladi — nafis naqshlar, noodatiy ranglar palitrasi va asrlar davomida sinalgan gilamdo‘zlik sifati.
Chegirmalar 20-avgustdan 15-sentyabrgacha SAG Home Design Toshkentdagi barcha filiallarda amal qiladi.
Call- markaz:1365 |[Instagram](https://sag.home.design/) |[Telegram](https://t.me/sagstore_channel)
Reklama</t>
        </is>
      </c>
    </row>
    <row r="1034">
      <c r="A1034" t="inlineStr">
        <is>
          <t>@daryo</t>
        </is>
      </c>
      <c r="B1034" t="n">
        <v>135972</v>
      </c>
      <c r="C1034" t="inlineStr">
        <is>
          <t>2026-08-26 04:05:23</t>
        </is>
      </c>
      <c r="D1034" t="inlineStr">
        <is>
          <t>prices_inflation</t>
        </is>
      </c>
      <c r="E1034" t="inlineStr"/>
      <c r="F1034" t="n">
        <v>1</v>
      </c>
      <c r="G1034" t="n">
        <v>0</v>
      </c>
      <c r="H1034" t="n">
        <v>0</v>
      </c>
      <c r="I1034" t="n">
        <v>1</v>
      </c>
      <c r="J1034" t="inlineStr"/>
      <c r="K1034" t="n">
        <v>0.6321205588285577</v>
      </c>
      <c r="L1034" t="n">
        <v>0</v>
      </c>
      <c r="M1034" t="inlineStr">
        <is>
          <t>neu</t>
        </is>
      </c>
      <c r="N1034" t="n">
        <v>0.6244</v>
      </c>
      <c r="O1034" t="n">
        <v>56178</v>
      </c>
      <c r="P1034" t="n">
        <v>3</v>
      </c>
      <c r="Q1034" t="n">
        <v>10.936405096342</v>
      </c>
      <c r="R1034" t="n">
        <v>0.987854452110382</v>
      </c>
      <c r="S1034" t="inlineStr">
        <is>
          <t>**Kanada AQSH bojlariga javoban mamlakat tovarlariga 50 foizgacha tarif joriy etdi**
Ikki qo‘shni o‘rtasidagi savdo muzokaralari barbod bo‘lgach, Ottava Vashingtonga qarshi javob choralarini e’lon qildi. Cheklovlar Amerika mahsulotlarining 700 dan ortiq turiga daxldor bo‘lib, 8-sentyabrdan kuchga kiradi.
Batafsil — https://daryo.uz/LNFeQRQvg
👉 Obuna bo'ling — @daryo</t>
        </is>
      </c>
    </row>
    <row r="1035">
      <c r="A1035" t="inlineStr">
        <is>
          <t>@daryo</t>
        </is>
      </c>
      <c r="B1035" t="n">
        <v>135524</v>
      </c>
      <c r="C1035" t="inlineStr">
        <is>
          <t>2026-08-13 13:45:32</t>
        </is>
      </c>
      <c r="D1035" t="inlineStr">
        <is>
          <t>business</t>
        </is>
      </c>
      <c r="E1035" t="inlineStr"/>
      <c r="F1035" t="n">
        <v>1</v>
      </c>
      <c r="G1035" t="n">
        <v>0</v>
      </c>
      <c r="H1035" t="n">
        <v>1</v>
      </c>
      <c r="I1035" t="n">
        <v>0</v>
      </c>
      <c r="J1035" t="inlineStr"/>
      <c r="K1035" t="n">
        <v>0.6321205588285577</v>
      </c>
      <c r="L1035" t="n">
        <v>0</v>
      </c>
      <c r="M1035" t="inlineStr">
        <is>
          <t>neu</t>
        </is>
      </c>
      <c r="N1035" t="n">
        <v>0.6241</v>
      </c>
      <c r="O1035" t="n">
        <v>55772</v>
      </c>
      <c r="P1035" t="n">
        <v>15</v>
      </c>
      <c r="Q1035" t="n">
        <v>10.92958291036506</v>
      </c>
      <c r="R1035" t="n">
        <v>0.9872382234016719</v>
      </c>
      <c r="S1035" t="inlineStr">
        <is>
          <t>**Xolis’da tadbirkorlar endi yuridik shaxslar va tadbirkorlar bilan bitim tuzishlari mumkin**
Batafsil — [https://daryo.uz/GvEF4R8vR](https://daryo.uz/2026/08/13/xolisda-tadbirkorlar-endi-yuridik-shaxslar-va-tadbirkorlar-bilan-bitim-tuzishlari-mumkin)
Reklama</t>
        </is>
      </c>
    </row>
    <row r="1036">
      <c r="A1036" t="inlineStr">
        <is>
          <t>@daryo</t>
        </is>
      </c>
      <c r="B1036" t="n">
        <v>135953</v>
      </c>
      <c r="C1036" t="inlineStr">
        <is>
          <t>2026-08-25 11:37:53</t>
        </is>
      </c>
      <c r="D1036" t="inlineStr">
        <is>
          <t>banking_finance</t>
        </is>
      </c>
      <c r="E1036" t="inlineStr"/>
      <c r="F1036" t="n">
        <v>1</v>
      </c>
      <c r="G1036" t="n">
        <v>0</v>
      </c>
      <c r="H1036" t="n">
        <v>1</v>
      </c>
      <c r="I1036" t="n">
        <v>0</v>
      </c>
      <c r="J1036" t="inlineStr"/>
      <c r="K1036" t="n">
        <v>0.6321205588285577</v>
      </c>
      <c r="L1036" t="n">
        <v>0</v>
      </c>
      <c r="M1036" t="inlineStr">
        <is>
          <t>neu</t>
        </is>
      </c>
      <c r="N1036" t="n">
        <v>0.6236</v>
      </c>
      <c r="O1036" t="n">
        <v>55326</v>
      </c>
      <c r="P1036" t="n">
        <v>1</v>
      </c>
      <c r="Q1036" t="n">
        <v>10.92105246235092</v>
      </c>
      <c r="R1036" t="n">
        <v>0.9864676922284908</v>
      </c>
      <c r="S1036" t="inlineStr">
        <is>
          <t>[**Octobank**](https://t.me/Octobank_AJ)** — Silk Road Finance &amp; Technology Forum 2026 ning asosiy hamkori**
Moliya va texnologiya sohasining 2 mingdan ortiq vakilini birlashtirgan forumda Octobank asosiy hamkor sifatida ishtirok etmoqda.
Bankning multimedia stendida raqamli moliyaviy infratuzilma, Open Banking, ekvayring, transchegaraviy to‘lovlar va yangi hamkorlik imkoniyatlari namoyish etilmoqda.
Forum doirasida Octobank vakillari xalqaro ekspertlar bilan fikr almashib, moliyaviy ekotizimlarning kelajagini muhokama qilmoqda.
Toshkent | 24–26 avgust
Reklama</t>
        </is>
      </c>
    </row>
    <row r="1037">
      <c r="A1037" t="inlineStr">
        <is>
          <t>@daryo</t>
        </is>
      </c>
      <c r="B1037" t="n">
        <v>135898</v>
      </c>
      <c r="C1037" t="inlineStr">
        <is>
          <t>2026-08-24 04:02:55</t>
        </is>
      </c>
      <c r="D1037" t="inlineStr">
        <is>
          <t>energy_utility</t>
        </is>
      </c>
      <c r="E1037" t="inlineStr"/>
      <c r="F1037" t="n">
        <v>1</v>
      </c>
      <c r="G1037" t="n">
        <v>0</v>
      </c>
      <c r="H1037" t="n">
        <v>1</v>
      </c>
      <c r="I1037" t="n">
        <v>0</v>
      </c>
      <c r="J1037" t="inlineStr"/>
      <c r="K1037" t="n">
        <v>0.6321205588285577</v>
      </c>
      <c r="L1037" t="n">
        <v>0</v>
      </c>
      <c r="M1037" t="inlineStr">
        <is>
          <t>neu</t>
        </is>
      </c>
      <c r="N1037" t="n">
        <v>0.6235000000000001</v>
      </c>
      <c r="O1037" t="n">
        <v>55199</v>
      </c>
      <c r="P1037" t="n">
        <v>13</v>
      </c>
      <c r="Q1037" t="n">
        <v>10.91918913586543</v>
      </c>
      <c r="R1037" t="n">
        <v>0.9862993832322344</v>
      </c>
      <c r="S1037" t="inlineStr">
        <is>
          <t>**Wuling Bardosh — atigi 20% boshlang‘ich to‘lov bilan xarid qiling!**
Endi 20% boshlang‘ich to‘lov bilan, 0% foizda muddatli to‘lovga!
**Qulay shartlar:**
— Boshlang'ich to'lov — 20**%** dan 
— foiz — **0%**
— muddat — 42** oygacha**
— daromad haqida ma’lumotnoma **talab qilinmaydi**
**Texnik ustunliklar:**
**— 1.2 L** injektorli dvigatel
**— 6.2 L / 100 km** yoqilg‘i sarfi
—** konditsioner**
— **ABS** tormoz tizimi
**Takliflar cheklangan!**
**
**wuling-uzbekistan.uz 
 **+998 55 503 02 09**
Reklama</t>
        </is>
      </c>
    </row>
    <row r="1038">
      <c r="A1038" t="inlineStr">
        <is>
          <t>@gazetauz</t>
        </is>
      </c>
      <c r="B1038" t="n">
        <v>63789</v>
      </c>
      <c r="C1038" t="inlineStr">
        <is>
          <t>2026-08-26 10:00:27</t>
        </is>
      </c>
      <c r="D1038" t="inlineStr">
        <is>
          <t>banking_finance</t>
        </is>
      </c>
      <c r="E1038" t="inlineStr"/>
      <c r="F1038" t="n">
        <v>1</v>
      </c>
      <c r="G1038" t="n">
        <v>0</v>
      </c>
      <c r="H1038" t="n">
        <v>1</v>
      </c>
      <c r="I1038" t="n">
        <v>0</v>
      </c>
      <c r="J1038" t="inlineStr"/>
      <c r="K1038" t="n">
        <v>0.6321205588285577</v>
      </c>
      <c r="L1038" t="n">
        <v>0</v>
      </c>
      <c r="M1038" t="inlineStr">
        <is>
          <t>neu</t>
        </is>
      </c>
      <c r="N1038" t="n">
        <v>0.623</v>
      </c>
      <c r="O1038" t="n">
        <v>16949</v>
      </c>
      <c r="P1038" t="n">
        <v>21</v>
      </c>
      <c r="Q1038" t="n">
        <v>9.740497924041666</v>
      </c>
      <c r="R1038" t="n">
        <v>0.9856215761155224</v>
      </c>
      <c r="S1038" t="inlineStr">
        <is>
          <t>InfinBANK запустил кредит Infin Yuksalish до 1 млрд сумов под 18,99% годовых на срок до 7 лет.
Продукт поможет пополнить оборотные средства и рефинансировать действующие займы других банков на более выгодных условиях (реклама).
https://www.gazeta.uz/ru/2026/08/26/infinbank/</t>
        </is>
      </c>
    </row>
    <row r="1039">
      <c r="A1039" t="inlineStr">
        <is>
          <t>@daryo</t>
        </is>
      </c>
      <c r="B1039" t="n">
        <v>135985</v>
      </c>
      <c r="C1039" t="inlineStr">
        <is>
          <t>2026-08-26 10:45:30</t>
        </is>
      </c>
      <c r="D1039" t="inlineStr">
        <is>
          <t>banking_finance</t>
        </is>
      </c>
      <c r="E1039" t="inlineStr"/>
      <c r="F1039" t="n">
        <v>1</v>
      </c>
      <c r="G1039" t="n">
        <v>0</v>
      </c>
      <c r="H1039" t="n">
        <v>1</v>
      </c>
      <c r="I1039" t="n">
        <v>0</v>
      </c>
      <c r="J1039" t="inlineStr"/>
      <c r="K1039" t="n">
        <v>0.6321205588285577</v>
      </c>
      <c r="L1039" t="n">
        <v>0</v>
      </c>
      <c r="M1039" t="inlineStr">
        <is>
          <t>neu</t>
        </is>
      </c>
      <c r="N1039" t="n">
        <v>0.6225000000000001</v>
      </c>
      <c r="O1039" t="n">
        <v>54241</v>
      </c>
      <c r="P1039" t="n">
        <v>22</v>
      </c>
      <c r="Q1039" t="n">
        <v>10.9020216457913</v>
      </c>
      <c r="R1039" t="n">
        <v>0.9847486925480564</v>
      </c>
      <c r="S1039" t="inlineStr">
        <is>
          <t>**Biznesingizni rivojlantirish uchun mablag‘ kerakmi? InfinBank yillik 18,99 foiz stavkada 1 mlrd so‘mgacha kredit taqdim etadi**
Foiz stavkasi yillik 18,99 foiz, muddati 7 yilgacha. Bu kompaniyaning haqiqiy rivojlanishiga mo‘ljallangan uzoq muddatli moliyaviy vositadir.
Batafsil — https://daryo.uz/qsJJdzwDR
Reklama</t>
        </is>
      </c>
    </row>
    <row r="1040">
      <c r="A1040" t="inlineStr">
        <is>
          <t>@uzdaily</t>
        </is>
      </c>
      <c r="B1040" t="n">
        <v>83364</v>
      </c>
      <c r="C1040" t="inlineStr">
        <is>
          <t>2026-08-14 16:40:04</t>
        </is>
      </c>
      <c r="D1040" t="inlineStr">
        <is>
          <t>labour_income</t>
        </is>
      </c>
      <c r="E1040" t="inlineStr"/>
      <c r="F1040" t="n">
        <v>1</v>
      </c>
      <c r="G1040" t="n">
        <v>0</v>
      </c>
      <c r="H1040" t="n">
        <v>0</v>
      </c>
      <c r="I1040" t="n">
        <v>1</v>
      </c>
      <c r="J1040" t="inlineStr"/>
      <c r="K1040" t="n">
        <v>0.6321205588285577</v>
      </c>
      <c r="L1040" t="n">
        <v>0</v>
      </c>
      <c r="M1040" t="inlineStr">
        <is>
          <t>neu</t>
        </is>
      </c>
      <c r="N1040" t="n">
        <v>0.6211</v>
      </c>
      <c r="O1040" t="n">
        <v>323</v>
      </c>
      <c r="P1040" t="n">
        <v>2</v>
      </c>
      <c r="Q1040" t="n">
        <v>5.793013608384144</v>
      </c>
      <c r="R1040" t="n">
        <v>0.9825217025309827</v>
      </c>
      <c r="S1040" t="inlineStr">
        <is>
          <t>**Занятость в автопроме Германии упала до минимума с 2005 года**
Число работников автомобильной промышленности Германии сократилось на 5,8% за год и достигло минимального уровня более чем за 20 лет.
[Читать далее](https://www.uzdaily.uz/ru/zaniatost-v-avtoprome-germanii-upala-do-minimuma-s-2005-goda/)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1041">
      <c r="A1041" t="inlineStr">
        <is>
          <t>@spotuz</t>
        </is>
      </c>
      <c r="B1041" t="n">
        <v>39678</v>
      </c>
      <c r="C1041" t="inlineStr">
        <is>
          <t>2026-08-26 15:59:14</t>
        </is>
      </c>
      <c r="D1041" t="inlineStr">
        <is>
          <t>banking_finance</t>
        </is>
      </c>
      <c r="E1041" t="inlineStr"/>
      <c r="F1041" t="n">
        <v>1</v>
      </c>
      <c r="G1041" t="n">
        <v>0</v>
      </c>
      <c r="H1041" t="n">
        <v>1</v>
      </c>
      <c r="I1041" t="n">
        <v>0</v>
      </c>
      <c r="J1041" t="inlineStr"/>
      <c r="K1041" t="n">
        <v>0.6321205588285577</v>
      </c>
      <c r="L1041" t="n">
        <v>0</v>
      </c>
      <c r="M1041" t="inlineStr">
        <is>
          <t>neu</t>
        </is>
      </c>
      <c r="N1041" t="n">
        <v>0.6198</v>
      </c>
      <c r="O1041" t="n">
        <v>4139</v>
      </c>
      <c r="P1041" t="n">
        <v>8</v>
      </c>
      <c r="Q1041" t="n">
        <v>8.332308352219117</v>
      </c>
      <c r="R1041" t="n">
        <v>0.9805544276417656</v>
      </c>
      <c r="S1041" t="inlineStr">
        <is>
          <t>**В ритме технологий будущего: как Asia Alliance Bank покорил Silk Road Finance &amp; Technology Forum 2026**
На форуме банк представил биометрические технологии, линейку цифровых карт и решения для управления финансами, а его стенд за дни форума посетили тысячи гостей (реклама).
https://www.spot.uz/ru/2026/08/26/asia-alliance-bank/</t>
        </is>
      </c>
    </row>
    <row r="1042">
      <c r="A1042" t="inlineStr">
        <is>
          <t>@spotuz</t>
        </is>
      </c>
      <c r="B1042" t="n">
        <v>39497</v>
      </c>
      <c r="C1042" t="inlineStr">
        <is>
          <t>2026-08-18 08:00:17</t>
        </is>
      </c>
      <c r="D1042" t="inlineStr">
        <is>
          <t>energy_utility</t>
        </is>
      </c>
      <c r="E1042" t="inlineStr"/>
      <c r="F1042" t="n">
        <v>1</v>
      </c>
      <c r="G1042" t="n">
        <v>0</v>
      </c>
      <c r="H1042" t="n">
        <v>1</v>
      </c>
      <c r="I1042" t="n">
        <v>0</v>
      </c>
      <c r="J1042" t="inlineStr"/>
      <c r="K1042" t="n">
        <v>0.6321205588285577</v>
      </c>
      <c r="L1042" t="n">
        <v>0</v>
      </c>
      <c r="M1042" t="inlineStr">
        <is>
          <t>neu</t>
        </is>
      </c>
      <c r="N1042" t="n">
        <v>0.617</v>
      </c>
      <c r="O1042" t="n">
        <v>3972</v>
      </c>
      <c r="P1042" t="n">
        <v>13</v>
      </c>
      <c r="Q1042" t="n">
        <v>8.293799608846818</v>
      </c>
      <c r="R1042" t="n">
        <v>0.9760226799890792</v>
      </c>
      <c r="S1042" t="inlineStr">
        <is>
          <t>**Поджечь батарею, измерить излучение и нажать газ: как бренд Chery разрушал мифы о гибридах**
Бренд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https://www.spot.uz/ru/2026/08/18/chery-uzbekistan/</t>
        </is>
      </c>
    </row>
    <row r="1043">
      <c r="A1043" t="inlineStr">
        <is>
          <t>@kunuzofficial</t>
        </is>
      </c>
      <c r="B1043" t="n">
        <v>173607</v>
      </c>
      <c r="C1043" t="inlineStr">
        <is>
          <t>2026-08-28 11:11:02</t>
        </is>
      </c>
      <c r="D1043" t="inlineStr">
        <is>
          <t>business</t>
        </is>
      </c>
      <c r="E1043" t="inlineStr"/>
      <c r="F1043" t="n">
        <v>1</v>
      </c>
      <c r="G1043" t="n">
        <v>0</v>
      </c>
      <c r="H1043" t="n">
        <v>1</v>
      </c>
      <c r="I1043" t="n">
        <v>0</v>
      </c>
      <c r="J1043" t="inlineStr"/>
      <c r="K1043" t="n">
        <v>0.6321205588285577</v>
      </c>
      <c r="L1043" t="n">
        <v>0</v>
      </c>
      <c r="M1043" t="inlineStr">
        <is>
          <t>neu</t>
        </is>
      </c>
      <c r="N1043" t="n">
        <v>0.612</v>
      </c>
      <c r="O1043" t="n">
        <v>189069</v>
      </c>
      <c r="P1043" t="n">
        <v>67</v>
      </c>
      <c r="Q1043" t="n">
        <v>12.15058107702548</v>
      </c>
      <c r="R1043" t="n">
        <v>0.968200989246523</v>
      </c>
      <c r="S1043" t="inlineStr">
        <is>
          <t>**HUMO ва Alipay+ Ўзбекистон бўйлаб фойдаланувчилар учун глобал тўлов имкониятларини тақдим этмоқда**
Эндиликда Ўзбекистондаги тадбиркорлар хорижий истеъмолчилардан трансчегаравий QR-тўловларни қабул қилишлари мумкин. Бу аввал тузилган ҳамкорлик келишуви доирасида амалга оширилмоқда, мазкур келишув эса маҳаллий фойдаланувчиларга бутун дунё бўйлаб тўловларни амалга ошириш имконини беради.
👉 https://kun.uz/kr/00118008
Реклама</t>
        </is>
      </c>
    </row>
    <row r="1044">
      <c r="A1044" t="inlineStr">
        <is>
          <t>@daryo</t>
        </is>
      </c>
      <c r="B1044" t="n">
        <v>135381</v>
      </c>
      <c r="C1044" t="inlineStr">
        <is>
          <t>2026-08-09 14:30:27</t>
        </is>
      </c>
      <c r="D1044" t="inlineStr">
        <is>
          <t>non_economic</t>
        </is>
      </c>
      <c r="E1044" t="inlineStr"/>
      <c r="F1044" t="n">
        <v>0</v>
      </c>
      <c r="G1044" t="n">
        <v>0</v>
      </c>
      <c r="H1044" t="n">
        <v>0</v>
      </c>
      <c r="I1044" t="n">
        <v>0</v>
      </c>
      <c r="J1044" t="inlineStr"/>
      <c r="K1044" t="n">
        <v>0</v>
      </c>
      <c r="L1044" t="n">
        <v>0</v>
      </c>
      <c r="M1044" t="inlineStr">
        <is>
          <t>neu</t>
        </is>
      </c>
      <c r="N1044" t="n">
        <v>0</v>
      </c>
      <c r="O1044" t="n">
        <v>88995</v>
      </c>
      <c r="P1044" t="n">
        <v>19</v>
      </c>
      <c r="Q1044" t="n">
        <v>11.39677359823418</v>
      </c>
      <c r="R1044" t="n">
        <v>1.029438233087706</v>
      </c>
      <c r="S1044" t="inlineStr">
        <is>
          <t>**Sirdaryoda yuk mashinasi va Captiva to‘qnashishidan 3 kishi halok bo‘ldi **
YTH oqibatida har ikkala transport vositasi yonib ketgan. Jinoyat ishi qo‘zg‘atildi.
Batafsil — https://daryo.uz/aKwy7EsvR
👉 Obuna bo‘ling — @daryo</t>
        </is>
      </c>
    </row>
    <row r="1045">
      <c r="A1045" t="inlineStr">
        <is>
          <t>@daryo</t>
        </is>
      </c>
      <c r="B1045" t="n">
        <v>135382</v>
      </c>
      <c r="C1045" t="inlineStr">
        <is>
          <t>2026-08-09 15:15:30</t>
        </is>
      </c>
      <c r="D1045" t="inlineStr">
        <is>
          <t>non_economic</t>
        </is>
      </c>
      <c r="E1045" t="inlineStr"/>
      <c r="F1045" t="n">
        <v>0</v>
      </c>
      <c r="G1045" t="n">
        <v>0</v>
      </c>
      <c r="H1045" t="n">
        <v>0</v>
      </c>
      <c r="I1045" t="n">
        <v>1</v>
      </c>
      <c r="J1045" t="inlineStr"/>
      <c r="K1045" t="n">
        <v>0</v>
      </c>
      <c r="L1045" t="n">
        <v>-1</v>
      </c>
      <c r="M1045" t="inlineStr">
        <is>
          <t>neg</t>
        </is>
      </c>
      <c r="N1045" t="n">
        <v>0</v>
      </c>
      <c r="O1045" t="n">
        <v>90864</v>
      </c>
      <c r="P1045" t="n">
        <v>27</v>
      </c>
      <c r="Q1045" t="n">
        <v>11.41772427922584</v>
      </c>
      <c r="R1045" t="n">
        <v>1.031330648676744</v>
      </c>
      <c r="S1045" t="inlineStr">
        <is>
          <t>**Eron Hormuz bo‘g‘ozini ochish uchun AQSHga 6 ta shart qo‘ydi**
Shartlar ichida sanksiyalarni bekor qilish, AQSH harbiy kuchlarini mintaqadan olib chiqish va Eronga yetkazilgan zarar uchun tovon to‘lash bor.
Batafsil — https://daryo.uz/LEDs3LsvR
👉 Obuna bo'ling — @daryo</t>
        </is>
      </c>
    </row>
    <row r="1046">
      <c r="A1046" t="inlineStr">
        <is>
          <t>@daryo</t>
        </is>
      </c>
      <c r="B1046" t="n">
        <v>135383</v>
      </c>
      <c r="C1046" t="inlineStr">
        <is>
          <t>2026-08-09 15:59:58</t>
        </is>
      </c>
      <c r="D1046" t="inlineStr">
        <is>
          <t>non_economic</t>
        </is>
      </c>
      <c r="E1046" t="inlineStr"/>
      <c r="F1046" t="n">
        <v>0</v>
      </c>
      <c r="G1046" t="n">
        <v>0</v>
      </c>
      <c r="H1046" t="n">
        <v>0</v>
      </c>
      <c r="I1046" t="n">
        <v>0</v>
      </c>
      <c r="J1046" t="inlineStr"/>
      <c r="K1046" t="n">
        <v>0</v>
      </c>
      <c r="L1046" t="n">
        <v>0</v>
      </c>
      <c r="M1046" t="inlineStr">
        <is>
          <t>neu</t>
        </is>
      </c>
      <c r="N1046" t="n">
        <v>0</v>
      </c>
      <c r="O1046" t="n">
        <v>91382</v>
      </c>
      <c r="P1046" t="n">
        <v>43</v>
      </c>
      <c r="Q1046" t="n">
        <v>11.42375539604446</v>
      </c>
      <c r="R1046" t="n">
        <v>1.031875422352187</v>
      </c>
      <c r="S1046" t="inlineStr">
        <is>
          <t>**“2025 yilda eng koʻp korrupsion jinoyat sodir etgan shaxslar Andijonda aniqlangan” — senator**
Abduhakim Eshmurodov bir yil davomida viloyatda 946 kishi korrupsiya boʻyicha javobgarlikka tortilganini aytdi. Sohalar ichida jinoyatning eng katta ulushi maktabgacha va maktab taʼlimi tizimida qayd etilgan.
Batafsil — https://daryo.uz/GYfYNPyDg
👉 Obuna bo'ling — @daryo</t>
        </is>
      </c>
    </row>
    <row r="1047">
      <c r="A1047" t="inlineStr">
        <is>
          <t>@daryo</t>
        </is>
      </c>
      <c r="B1047" t="n">
        <v>135384</v>
      </c>
      <c r="C1047" t="inlineStr">
        <is>
          <t>2026-08-09 16:47:07</t>
        </is>
      </c>
      <c r="D1047" t="inlineStr">
        <is>
          <t>non_economic</t>
        </is>
      </c>
      <c r="E1047" t="inlineStr"/>
      <c r="F1047" t="n">
        <v>0</v>
      </c>
      <c r="G1047" t="n">
        <v>0</v>
      </c>
      <c r="H1047" t="n">
        <v>0</v>
      </c>
      <c r="I1047" t="n">
        <v>1</v>
      </c>
      <c r="J1047" t="inlineStr"/>
      <c r="K1047" t="n">
        <v>0</v>
      </c>
      <c r="L1047" t="n">
        <v>0</v>
      </c>
      <c r="M1047" t="inlineStr">
        <is>
          <t>neu</t>
        </is>
      </c>
      <c r="N1047" t="n">
        <v>0</v>
      </c>
      <c r="O1047" t="n">
        <v>91059</v>
      </c>
      <c r="P1047" t="n">
        <v>2</v>
      </c>
      <c r="Q1047" t="n">
        <v>11.41931783500505</v>
      </c>
      <c r="R1047" t="n">
        <v>1.031474590050286</v>
      </c>
      <c r="S1047" t="inlineStr">
        <is>
          <t>**Netanyaxu Trampning G‘azo bo‘yicha rejasini rad etdi (video)**
Isroil bosh vaziri HAMAS to‘liq qurolsizlantirilmaguncha Isroil qo‘shinlari G‘azodan olib chiqilmasligini ma’lum qildi.
Batafsil — https://daryo.uz/sEcJOPsvg
👉 Obuna bo'ling — @daryo</t>
        </is>
      </c>
    </row>
    <row r="1048">
      <c r="A1048" t="inlineStr">
        <is>
          <t>@daryo</t>
        </is>
      </c>
      <c r="B1048" t="n">
        <v>135386</v>
      </c>
      <c r="C1048" t="inlineStr">
        <is>
          <t>2026-08-09 18:17:13</t>
        </is>
      </c>
      <c r="D1048" t="inlineStr">
        <is>
          <t>non_economic</t>
        </is>
      </c>
      <c r="E1048" t="inlineStr"/>
      <c r="F1048" t="n">
        <v>0</v>
      </c>
      <c r="G1048" t="n">
        <v>0</v>
      </c>
      <c r="H1048" t="n">
        <v>0</v>
      </c>
      <c r="I1048" t="n">
        <v>1</v>
      </c>
      <c r="J1048" t="inlineStr"/>
      <c r="K1048" t="n">
        <v>0</v>
      </c>
      <c r="L1048" t="n">
        <v>0</v>
      </c>
      <c r="M1048" t="inlineStr">
        <is>
          <t>neu</t>
        </is>
      </c>
      <c r="N1048" t="n">
        <v>0</v>
      </c>
      <c r="O1048" t="n">
        <v>92054</v>
      </c>
      <c r="P1048" t="n">
        <v>5</v>
      </c>
      <c r="Q1048" t="n">
        <v>11.43025012830132</v>
      </c>
      <c r="R1048" t="n">
        <v>1.032462073095159</v>
      </c>
      <c r="S1048" t="inlineStr">
        <is>
          <t>**Finlyandiya Ukrainaga Patriot raketalarini berishdan bosh tortdi**
Mudofaa vaziri mamlakat Ukrainaga imkon qadar ko‘p yordam ko‘rsatganini, biroq o‘z havo mudofaasi va jangovar shayligini xavf ostiga qo‘yishi mumkin emasligini bildirdi.
Batafsil — https://daryo.uz/JPhrkPsDR
👉 Obuna bo‘ling — @daryo</t>
        </is>
      </c>
    </row>
    <row r="1049">
      <c r="A1049" t="inlineStr">
        <is>
          <t>@daryo</t>
        </is>
      </c>
      <c r="B1049" t="n">
        <v>135390</v>
      </c>
      <c r="C1049" t="inlineStr">
        <is>
          <t>2026-08-10 04:00:02</t>
        </is>
      </c>
      <c r="D1049" t="inlineStr">
        <is>
          <t>non_economic</t>
        </is>
      </c>
      <c r="E1049" t="inlineStr"/>
      <c r="F1049" t="n">
        <v>0</v>
      </c>
      <c r="G1049" t="n">
        <v>0</v>
      </c>
      <c r="H1049" t="n">
        <v>0</v>
      </c>
      <c r="I1049" t="n">
        <v>0</v>
      </c>
      <c r="J1049" t="inlineStr"/>
      <c r="K1049" t="n">
        <v>0</v>
      </c>
      <c r="L1049" t="n">
        <v>0</v>
      </c>
      <c r="M1049" t="inlineStr">
        <is>
          <t>neu</t>
        </is>
      </c>
      <c r="N1049" t="n">
        <v>0</v>
      </c>
      <c r="O1049" t="n">
        <v>86237</v>
      </c>
      <c r="P1049" t="n">
        <v>42</v>
      </c>
      <c r="Q1049" t="n">
        <v>11.36583976926509</v>
      </c>
      <c r="R1049" t="n">
        <v>1.02664406805827</v>
      </c>
      <c r="S1049" t="inlineStr">
        <is>
          <t>**Farg‘onada Kadastrlar palatasi tuman filiali rahbari pora bilan ushlandi**
U noqonuniy savdo do‘koniga nisbatan chora ko‘rilmasligini ta’minlash va mavjud dalolatnomani bekor qildirib berish evaziga fuqarodan pul olgan.
Batafsil — https://daryo.uz/b7WufysvR
👉 Obuna bo'ling — @daryo</t>
        </is>
      </c>
    </row>
    <row r="1050">
      <c r="A1050" t="inlineStr">
        <is>
          <t>@daryo</t>
        </is>
      </c>
      <c r="B1050" t="n">
        <v>135391</v>
      </c>
      <c r="C1050" t="inlineStr">
        <is>
          <t>2026-08-10 04:25:44</t>
        </is>
      </c>
      <c r="D1050" t="inlineStr">
        <is>
          <t>non_economic</t>
        </is>
      </c>
      <c r="E1050" t="inlineStr"/>
      <c r="F1050" t="n">
        <v>0</v>
      </c>
      <c r="G1050" t="n">
        <v>0</v>
      </c>
      <c r="H1050" t="n">
        <v>0</v>
      </c>
      <c r="I1050" t="n">
        <v>0</v>
      </c>
      <c r="J1050" t="inlineStr"/>
      <c r="K1050" t="n">
        <v>0</v>
      </c>
      <c r="L1050" t="n">
        <v>0</v>
      </c>
      <c r="M1050" t="inlineStr">
        <is>
          <t>neu</t>
        </is>
      </c>
      <c r="N1050" t="n">
        <v>0</v>
      </c>
      <c r="O1050" t="n">
        <v>86982</v>
      </c>
      <c r="P1050" t="n">
        <v>22</v>
      </c>
      <c r="Q1050" t="n">
        <v>11.37397369431731</v>
      </c>
      <c r="R1050" t="n">
        <v>1.027378782437007</v>
      </c>
      <c r="S1050" t="inlineStr">
        <is>
          <t>**Trampning golf klubi ustidan uchayotgan samolyotlar tutib olindi**
Uchoqlarni tutish uchun F-16 qiruvchilari jalb etildi. Tramp hodisa vaqti golf klubida bo‘lgani aytilmoqda.
Batafsil — https://daryo.uz/10LKByyDR
👉 Obuna bo'ling — @daryo</t>
        </is>
      </c>
    </row>
    <row r="1051">
      <c r="A1051" t="inlineStr">
        <is>
          <t>@daryo</t>
        </is>
      </c>
      <c r="B1051" t="n">
        <v>135392</v>
      </c>
      <c r="C1051" t="inlineStr">
        <is>
          <t>2026-08-10 04:55:21</t>
        </is>
      </c>
      <c r="D1051" t="inlineStr">
        <is>
          <t>non_economic</t>
        </is>
      </c>
      <c r="E1051" t="inlineStr"/>
      <c r="F1051" t="n">
        <v>0</v>
      </c>
      <c r="G1051" t="n">
        <v>0</v>
      </c>
      <c r="H1051" t="n">
        <v>0</v>
      </c>
      <c r="I1051" t="n">
        <v>0</v>
      </c>
      <c r="J1051" t="inlineStr"/>
      <c r="K1051" t="n">
        <v>0</v>
      </c>
      <c r="L1051" t="n">
        <v>0</v>
      </c>
      <c r="M1051" t="inlineStr">
        <is>
          <t>neu</t>
        </is>
      </c>
      <c r="N1051" t="n">
        <v>0</v>
      </c>
      <c r="O1051" t="n">
        <v>86139</v>
      </c>
      <c r="P1051" t="n">
        <v>14</v>
      </c>
      <c r="Q1051" t="n">
        <v>11.36405415803061</v>
      </c>
      <c r="R1051" t="n">
        <v>1.026482778860204</v>
      </c>
      <c r="S1051" t="inlineStr">
        <is>
          <t>**Tog‘li va chegara oldi hududlarga tashrif tartibi soddalashtiriladi**
Yo‘lovchilar xavfsizligini ta’minlash maqsadida respublikaning tog‘li hududlarida, jumladan, Chorvoq, Zomin va Qamchiq dovoni yo‘nalishlarida avtobus va mikroavtobuslar harakatlanishining alohida tartibi belgilanishi ham rejalashtirilgan.
Batafsil — https://daryo.uz/wUI7PsyDR
👉 Obuna bo'ling — @daryo</t>
        </is>
      </c>
    </row>
    <row r="1052">
      <c r="A1052" t="inlineStr">
        <is>
          <t>@daryo</t>
        </is>
      </c>
      <c r="B1052" t="n">
        <v>135393</v>
      </c>
      <c r="C1052" t="inlineStr">
        <is>
          <t>2026-08-10 05:25:01</t>
        </is>
      </c>
      <c r="D1052" t="inlineStr">
        <is>
          <t>non_economic</t>
        </is>
      </c>
      <c r="E1052" t="inlineStr"/>
      <c r="F1052" t="n">
        <v>0</v>
      </c>
      <c r="G1052" t="n">
        <v>0</v>
      </c>
      <c r="H1052" t="n">
        <v>0</v>
      </c>
      <c r="I1052" t="n">
        <v>0</v>
      </c>
      <c r="J1052" t="inlineStr"/>
      <c r="K1052" t="n">
        <v>0</v>
      </c>
      <c r="L1052" t="n">
        <v>0</v>
      </c>
      <c r="M1052" t="inlineStr">
        <is>
          <t>neu</t>
        </is>
      </c>
      <c r="N1052" t="n">
        <v>0</v>
      </c>
      <c r="O1052" t="n">
        <v>86173</v>
      </c>
      <c r="P1052" t="n">
        <v>11</v>
      </c>
      <c r="Q1052" t="n">
        <v>11.3643790518628</v>
      </c>
      <c r="R1052" t="n">
        <v>1.02651212559853</v>
      </c>
      <c r="S1052" t="inlineStr">
        <is>
          <t>**“Yaxshilik Airdropi”: Uzum, PUBG Mobile va Ona fondi Bilimlar kuni munosabati bilan xayriya tadbirini yo‘lga qo‘ymoqda**
PUBG Mobile o‘yinchilari shunchaki o‘yinda ishtirok etish orqali butun O‘zbekiston bo‘ylab kam ta’minlangan oilalarga farzandlarini yangi o‘quv yiliga tayyorlashga yordam berishlari mumkin. Uzum va PUBG Mobile hamda Ona fondi esa o‘yin hamjamiyatining faolligini haqiqiy yordamga aylantiradi.
Batafsil — [https://daryo.uz/10LKByyDR](https://daryo.uz/2026/08/10/yaxshilik-airdropi-uzum-pubg-mobile-va-ona-fondi-bilimlar-kuni-munosabati-bilan-xayriya-tadbirini-yolga-qoymoqda)
👉 Obuna bo'ling — @daryo</t>
        </is>
      </c>
    </row>
    <row r="1053">
      <c r="A1053" t="inlineStr">
        <is>
          <t>@daryo</t>
        </is>
      </c>
      <c r="B1053" t="n">
        <v>135394</v>
      </c>
      <c r="C1053" t="inlineStr">
        <is>
          <t>2026-08-10 05:38:01</t>
        </is>
      </c>
      <c r="D1053" t="inlineStr">
        <is>
          <t>non_economic</t>
        </is>
      </c>
      <c r="E1053" t="inlineStr"/>
      <c r="F1053" t="n">
        <v>0</v>
      </c>
      <c r="G1053" t="n">
        <v>0</v>
      </c>
      <c r="H1053" t="n">
        <v>0</v>
      </c>
      <c r="I1053" t="n">
        <v>0</v>
      </c>
      <c r="J1053" t="inlineStr"/>
      <c r="K1053" t="n">
        <v>0</v>
      </c>
      <c r="L1053" t="n">
        <v>0</v>
      </c>
      <c r="M1053" t="inlineStr">
        <is>
          <t>neu</t>
        </is>
      </c>
      <c r="N1053" t="n">
        <v>0</v>
      </c>
      <c r="O1053" t="n">
        <v>87149</v>
      </c>
      <c r="P1053" t="n">
        <v>23</v>
      </c>
      <c r="Q1053" t="n">
        <v>11.37591373728531</v>
      </c>
      <c r="R1053" t="n">
        <v>1.027554021015529</v>
      </c>
      <c r="S1053" t="inlineStr">
        <is>
          <t>**Etihad Airways Abu Dabidan Toshkentga parvozlarni boshladi**
BAA aviakompaniyasi tomonidan ikki davlat poytaxtlari o‘rtasidagi aviaqatnovlar har kuni Airbus A320 samolyotlarida amalga oshiriladi.
Batafsil — https://daryo.uz/uZAVUssvg
👉 Obuna bo‘ling — @daryo</t>
        </is>
      </c>
    </row>
    <row r="1054">
      <c r="A1054" t="inlineStr">
        <is>
          <t>@daryo</t>
        </is>
      </c>
      <c r="B1054" t="n">
        <v>135395</v>
      </c>
      <c r="C1054" t="inlineStr">
        <is>
          <t>2026-08-10 06:06:41</t>
        </is>
      </c>
      <c r="D1054" t="inlineStr">
        <is>
          <t>non_economic</t>
        </is>
      </c>
      <c r="E1054" t="inlineStr"/>
      <c r="F1054" t="n">
        <v>0</v>
      </c>
      <c r="G1054" t="n">
        <v>0</v>
      </c>
      <c r="H1054" t="n">
        <v>0</v>
      </c>
      <c r="I1054" t="n">
        <v>0</v>
      </c>
      <c r="J1054" t="inlineStr"/>
      <c r="K1054" t="n">
        <v>0</v>
      </c>
      <c r="L1054" t="n">
        <v>0</v>
      </c>
      <c r="M1054" t="inlineStr">
        <is>
          <t>neu</t>
        </is>
      </c>
      <c r="N1054" t="n">
        <v>0</v>
      </c>
      <c r="O1054" t="n">
        <v>87594</v>
      </c>
      <c r="P1054" t="n">
        <v>22</v>
      </c>
      <c r="Q1054" t="n">
        <v>11.38098138332938</v>
      </c>
      <c r="R1054" t="n">
        <v>1.028011767108715</v>
      </c>
      <c r="S1054" t="inlineStr">
        <is>
          <t>**Jizzaxda profilaktika inspektori ayolga kuch ishlatganiga izoh berildi**
Viloyat IIB bunga nima sabab bo‘lganiga aniqlik kiritdi. Voqeaning barcha ishtirokchilarini xatti-harakatlariga huquqiy baho berish uchun tergovga qadar tekshiruv harakatlari olib borilmoqda.
Batafsil — https://daryo.uz/89cW_ysDR
👉 Obuna bo'ling — @daryo</t>
        </is>
      </c>
    </row>
    <row r="1055">
      <c r="A1055" t="inlineStr">
        <is>
          <t>@daryo</t>
        </is>
      </c>
      <c r="B1055" t="n">
        <v>135396</v>
      </c>
      <c r="C1055" t="inlineStr">
        <is>
          <t>2026-08-10 06:33:54</t>
        </is>
      </c>
      <c r="D1055" t="inlineStr">
        <is>
          <t>non_economic</t>
        </is>
      </c>
      <c r="E1055" t="inlineStr"/>
      <c r="F1055" t="n">
        <v>0</v>
      </c>
      <c r="G1055" t="n">
        <v>0</v>
      </c>
      <c r="H1055" t="n">
        <v>0</v>
      </c>
      <c r="I1055" t="n">
        <v>0</v>
      </c>
      <c r="J1055" t="inlineStr"/>
      <c r="K1055" t="n">
        <v>0</v>
      </c>
      <c r="L1055" t="n">
        <v>0</v>
      </c>
      <c r="M1055" t="inlineStr">
        <is>
          <t>neu</t>
        </is>
      </c>
      <c r="N1055" t="n">
        <v>0</v>
      </c>
      <c r="O1055" t="n">
        <v>86678</v>
      </c>
      <c r="P1055" t="n">
        <v>24</v>
      </c>
      <c r="Q1055" t="n">
        <v>11.37052053297302</v>
      </c>
      <c r="R1055" t="n">
        <v>1.027066868167394</v>
      </c>
      <c r="S1055" t="inlineStr">
        <is>
          <t>**Qozog‘iston o‘zbekistonlik blogerni xalqaro qidiruvga berdi**
U haqdagi ma’lumot uchun mukofot va anonimlik va’da qilindi. Mahmud Hikmatov qozog‘istonlik blogerlarni kazino reklamalariga jalb etishda ayblanmoqda.
Batafsil — https://daryo.uz/zFFw9ssvg
👉 Obuna bo'ling — @daryo</t>
        </is>
      </c>
    </row>
    <row r="1056">
      <c r="A1056" t="inlineStr">
        <is>
          <t>@daryo</t>
        </is>
      </c>
      <c r="B1056" t="n">
        <v>135398</v>
      </c>
      <c r="C1056" t="inlineStr">
        <is>
          <t>2026-08-10 07:02:28</t>
        </is>
      </c>
      <c r="D1056" t="inlineStr">
        <is>
          <t>non_economic</t>
        </is>
      </c>
      <c r="E1056" t="inlineStr"/>
      <c r="F1056" t="n">
        <v>0</v>
      </c>
      <c r="G1056" t="n">
        <v>0</v>
      </c>
      <c r="H1056" t="n">
        <v>0</v>
      </c>
      <c r="I1056" t="n">
        <v>0</v>
      </c>
      <c r="J1056" t="inlineStr"/>
      <c r="K1056" t="n">
        <v>0</v>
      </c>
      <c r="L1056" t="n">
        <v>0</v>
      </c>
      <c r="M1056" t="inlineStr">
        <is>
          <t>neu</t>
        </is>
      </c>
      <c r="N1056" t="n">
        <v>0</v>
      </c>
      <c r="O1056" t="n">
        <v>86793</v>
      </c>
      <c r="P1056" t="n">
        <v>31</v>
      </c>
      <c r="Q1056" t="n">
        <v>11.37200685391169</v>
      </c>
      <c r="R1056" t="n">
        <v>1.027201123321953</v>
      </c>
      <c r="S1056" t="inlineStr">
        <is>
          <t>**O‘zbekistonda hafta davomida 42 darajagacha issiq bo‘ladi**
Prognozlarga ko‘ra, 10—14-avgust kunlari havo biroz bulutli bo‘ladi. Tog‘li hududlarda qisqa muddatli yomg‘ir yog‘ishi mumkin.
Batafsil — https://daryo.uz/GYZ8jssDg
👉 Obuna bo'ling — @daryo</t>
        </is>
      </c>
    </row>
    <row r="1057">
      <c r="A1057" t="inlineStr">
        <is>
          <t>@daryo</t>
        </is>
      </c>
      <c r="B1057" t="n">
        <v>135399</v>
      </c>
      <c r="C1057" t="inlineStr">
        <is>
          <t>2026-08-10 07:25:56</t>
        </is>
      </c>
      <c r="D1057" t="inlineStr">
        <is>
          <t>non_economic</t>
        </is>
      </c>
      <c r="E1057" t="inlineStr"/>
      <c r="F1057" t="n">
        <v>0</v>
      </c>
      <c r="G1057" t="n">
        <v>0</v>
      </c>
      <c r="H1057" t="n">
        <v>0</v>
      </c>
      <c r="I1057" t="n">
        <v>0</v>
      </c>
      <c r="J1057" t="inlineStr"/>
      <c r="K1057" t="n">
        <v>0</v>
      </c>
      <c r="L1057" t="n">
        <v>0</v>
      </c>
      <c r="M1057" t="inlineStr">
        <is>
          <t>neu</t>
        </is>
      </c>
      <c r="N1057" t="n">
        <v>0</v>
      </c>
      <c r="O1057" t="n">
        <v>83595</v>
      </c>
      <c r="P1057" t="n">
        <v>23</v>
      </c>
      <c r="Q1057" t="n">
        <v>11.33430106526051</v>
      </c>
      <c r="R1057" t="n">
        <v>1.023795266382559</v>
      </c>
      <c r="S1057" t="inlineStr">
        <is>
          <t>**Misr ham “Makka” qo‘shma mudofaa paktiga qo‘shiladi**
Unga a’zo davlatga qilingan hujum barcha uchun birdek tajovuz deb baholanadi. Erdo‘g‘on alyans ko‘lamini kengaytirish tarafdori.
Batafsil — https://daryo.uz/q1NYuyyvg
👉 Obuna bo‘ling — @daryo</t>
        </is>
      </c>
    </row>
    <row r="1058">
      <c r="A1058" t="inlineStr">
        <is>
          <t>@daryo</t>
        </is>
      </c>
      <c r="B1058" t="n">
        <v>135401</v>
      </c>
      <c r="C1058" t="inlineStr">
        <is>
          <t>2026-08-10 08:26:43</t>
        </is>
      </c>
      <c r="D1058" t="inlineStr">
        <is>
          <t>non_economic</t>
        </is>
      </c>
      <c r="E1058" t="inlineStr"/>
      <c r="F1058" t="n">
        <v>0</v>
      </c>
      <c r="G1058" t="n">
        <v>0</v>
      </c>
      <c r="H1058" t="n">
        <v>0</v>
      </c>
      <c r="I1058" t="n">
        <v>0</v>
      </c>
      <c r="J1058" t="inlineStr"/>
      <c r="K1058" t="n">
        <v>0</v>
      </c>
      <c r="L1058" t="n">
        <v>0</v>
      </c>
      <c r="M1058" t="inlineStr">
        <is>
          <t>neu</t>
        </is>
      </c>
      <c r="N1058" t="n">
        <v>0</v>
      </c>
      <c r="O1058" t="n">
        <v>80084</v>
      </c>
      <c r="P1058" t="n">
        <v>12</v>
      </c>
      <c r="Q1058" t="n">
        <v>11.29114348629515</v>
      </c>
      <c r="R1058" t="n">
        <v>1.019896964687655</v>
      </c>
      <c r="S1058" t="inlineStr">
        <is>
          <t>**Armaniston sobiq bosh vazirining o‘g‘li hibsga olindi (video)**
U rashk tufayli odam o‘ldirishga buyurtma berganlikda ayblanmoqda. Argam Abramyan jinoyat uchun moliyaviy qaram bo‘lgan qo‘riqchisidan foydalangan.
Batafsil — https://daryo.uz/RIaQqysDR
👉 Obuna bo‘ling — @daryo</t>
        </is>
      </c>
    </row>
    <row r="1059">
      <c r="A1059" t="inlineStr">
        <is>
          <t>@daryo</t>
        </is>
      </c>
      <c r="B1059" t="n">
        <v>135402</v>
      </c>
      <c r="C1059" t="inlineStr">
        <is>
          <t>2026-08-10 08:54:02</t>
        </is>
      </c>
      <c r="D1059" t="inlineStr">
        <is>
          <t>non_economic</t>
        </is>
      </c>
      <c r="E1059" t="inlineStr"/>
      <c r="F1059" t="n">
        <v>0</v>
      </c>
      <c r="G1059" t="n">
        <v>0</v>
      </c>
      <c r="H1059" t="n">
        <v>0</v>
      </c>
      <c r="I1059" t="n">
        <v>1</v>
      </c>
      <c r="J1059" t="inlineStr"/>
      <c r="K1059" t="n">
        <v>0</v>
      </c>
      <c r="L1059" t="n">
        <v>0</v>
      </c>
      <c r="M1059" t="inlineStr">
        <is>
          <t>neu</t>
        </is>
      </c>
      <c r="N1059" t="n">
        <v>0</v>
      </c>
      <c r="O1059" t="n">
        <v>78645</v>
      </c>
      <c r="P1059" t="n">
        <v>13</v>
      </c>
      <c r="Q1059" t="n">
        <v>11.27304258965172</v>
      </c>
      <c r="R1059" t="n">
        <v>1.018261962035605</v>
      </c>
      <c r="S1059" t="inlineStr">
        <is>
          <t>**“Rakurs”. UEFA nimadan qo‘rqdi?**
Zamonaviy futbolda kim gegemon: Chempionlar Ligasiga suyangan UEFA yoki Jahon chempionati orqali inqilob qilmoqchi bo‘lgan FIFA? “Daryo” kolumnisti Qahramon Aslanov o‘zining navbatdagi maqolasida Infantinoning janjalli tijoriy loyihasi ortidagi asl maqsadlar, Yevropa klublari gegemonligi ostida yashiringan xavotirlar va nima sababdan mundiallarning pullanishi asrlar davomida shakllangan futbol tizimini tubdan o‘zgartirib yuborishi mumkinligini tahlil qiladi.
Batafsil — https://daryo.uz/TQ2CWLsvR
👉 Obuna bo‘ling — @daryo</t>
        </is>
      </c>
    </row>
    <row r="1060">
      <c r="A1060" t="inlineStr">
        <is>
          <t>@daryo</t>
        </is>
      </c>
      <c r="B1060" t="n">
        <v>135403</v>
      </c>
      <c r="C1060" t="inlineStr">
        <is>
          <t>2026-08-10 09:26:21</t>
        </is>
      </c>
      <c r="D1060" t="inlineStr">
        <is>
          <t>non_economic</t>
        </is>
      </c>
      <c r="E1060" t="inlineStr"/>
      <c r="F1060" t="n">
        <v>0</v>
      </c>
      <c r="G1060" t="n">
        <v>0</v>
      </c>
      <c r="H1060" t="n">
        <v>0</v>
      </c>
      <c r="I1060" t="n">
        <v>0</v>
      </c>
      <c r="J1060" t="inlineStr"/>
      <c r="K1060" t="n">
        <v>0</v>
      </c>
      <c r="L1060" t="n">
        <v>0</v>
      </c>
      <c r="M1060" t="inlineStr">
        <is>
          <t>neu</t>
        </is>
      </c>
      <c r="N1060" t="n">
        <v>0</v>
      </c>
      <c r="O1060" t="n">
        <v>77210</v>
      </c>
      <c r="P1060" t="n">
        <v>105</v>
      </c>
      <c r="Q1060" t="n">
        <v>11.25701334060725</v>
      </c>
      <c r="R1060" t="n">
        <v>1.016814085435107</v>
      </c>
      <c r="S1060" t="inlineStr">
        <is>
          <t>**Ma’naviyat va davlat tili masalalari bo‘yicha maslahatchi faoliyatini tashkil etish tartibi belgilandi**
Maslahatchi maqomi davlat organlari va tashkilotlari rahbarlari o‘ribosarlari va hokimlar o‘rinbosarlariga tenglashtiriladi. Bu lavozimni qisqartirishga yo‘l qo‘yilmaydi.
Batafsil — https://daryo.uz/bcv8nUsDg
👉 Obuna bo'ling — @daryo</t>
        </is>
      </c>
    </row>
    <row r="1061">
      <c r="A1061" t="inlineStr">
        <is>
          <t>@daryo</t>
        </is>
      </c>
      <c r="B1061" t="n">
        <v>135404</v>
      </c>
      <c r="C1061" t="inlineStr">
        <is>
          <t>2026-08-10 09:55:32</t>
        </is>
      </c>
      <c r="D1061" t="inlineStr">
        <is>
          <t>non_economic</t>
        </is>
      </c>
      <c r="E1061" t="inlineStr"/>
      <c r="F1061" t="n">
        <v>0</v>
      </c>
      <c r="G1061" t="n">
        <v>0</v>
      </c>
      <c r="H1061" t="n">
        <v>0</v>
      </c>
      <c r="I1061" t="n">
        <v>0</v>
      </c>
      <c r="J1061" t="inlineStr"/>
      <c r="K1061" t="n">
        <v>0</v>
      </c>
      <c r="L1061" t="n">
        <v>0</v>
      </c>
      <c r="M1061" t="inlineStr">
        <is>
          <t>neu</t>
        </is>
      </c>
      <c r="N1061" t="n">
        <v>0</v>
      </c>
      <c r="O1061" t="n">
        <v>76011</v>
      </c>
      <c r="P1061" t="n">
        <v>65</v>
      </c>
      <c r="Q1061" t="n">
        <v>11.24035529699366</v>
      </c>
      <c r="R1061" t="n">
        <v>1.015309411604706</v>
      </c>
      <c r="S1061" t="inlineStr">
        <is>
          <t>**Chak Norris tan bergan o‘zbek va Bill Klintondan Karimovga maktub. O‘zbekiston gazetalari 30 yil oldin nimalar haqida yozgan?**
1996-yilning avgust oyida gazetalar asosan Atlantadagi Olimpiada o‘yinlari hamda paxta mavsumi haqida maqola va yangiliklar chop etilgan. “Daryo” ular orasida eng qiziqlarini bir joyga to‘pladi.
Batafsil — https://daryo.uz/gTI8SUsvR
👉 Obuna bo'ling — @daryo</t>
        </is>
      </c>
    </row>
    <row r="1062">
      <c r="A1062" t="inlineStr">
        <is>
          <t>@daryo</t>
        </is>
      </c>
      <c r="B1062" t="n">
        <v>135405</v>
      </c>
      <c r="C1062" t="inlineStr">
        <is>
          <t>2026-08-10 10:20:01</t>
        </is>
      </c>
      <c r="D1062" t="inlineStr">
        <is>
          <t>non_economic</t>
        </is>
      </c>
      <c r="E1062" t="inlineStr"/>
      <c r="F1062" t="n">
        <v>0</v>
      </c>
      <c r="G1062" t="n">
        <v>0</v>
      </c>
      <c r="H1062" t="n">
        <v>0</v>
      </c>
      <c r="I1062" t="n">
        <v>0</v>
      </c>
      <c r="J1062" t="inlineStr"/>
      <c r="K1062" t="n">
        <v>0</v>
      </c>
      <c r="L1062" t="n">
        <v>0</v>
      </c>
      <c r="M1062" t="inlineStr">
        <is>
          <t>neu</t>
        </is>
      </c>
      <c r="N1062" t="n">
        <v>0</v>
      </c>
      <c r="O1062" t="n">
        <v>74764</v>
      </c>
      <c r="P1062" t="n">
        <v>12</v>
      </c>
      <c r="Q1062" t="n">
        <v>11.22242609432483</v>
      </c>
      <c r="R1062" t="n">
        <v>1.013689917582386</v>
      </c>
      <c r="S1062" t="inlineStr">
        <is>
          <t>**Eronda Xavfsizlik kengashi rahbari o‘zgardi. Bu nimani anglatadi?**
Xomanaiyning maslahatchisi endilikda kengashni boshqaradi. Mazkur idora AQSHga nisbatan siyosatni belgilashda hal qiluvchi rol o‘ynaydi. Kengash rahbarini rasman prezident tayinlasa-da, amalda bu lavozimni kim egallashini oliy rahnamo hal qiladi.
Batafsil — https://daryo.uz/YJ6cWUsDg
👉 Obuna bo‘ling — @daryo</t>
        </is>
      </c>
    </row>
    <row r="1063">
      <c r="A1063" t="inlineStr">
        <is>
          <t>@daryo</t>
        </is>
      </c>
      <c r="B1063" t="n">
        <v>135406</v>
      </c>
      <c r="C1063" t="inlineStr">
        <is>
          <t>2026-08-10 10:44:59</t>
        </is>
      </c>
      <c r="D1063" t="inlineStr">
        <is>
          <t>non_economic</t>
        </is>
      </c>
      <c r="E1063" t="inlineStr"/>
      <c r="F1063" t="n">
        <v>0</v>
      </c>
      <c r="G1063" t="n">
        <v>0</v>
      </c>
      <c r="H1063" t="n">
        <v>0</v>
      </c>
      <c r="I1063" t="n">
        <v>0</v>
      </c>
      <c r="J1063" t="inlineStr"/>
      <c r="K1063" t="n">
        <v>0</v>
      </c>
      <c r="L1063" t="n">
        <v>0</v>
      </c>
      <c r="M1063" t="inlineStr">
        <is>
          <t>neu</t>
        </is>
      </c>
      <c r="N1063" t="n">
        <v>0</v>
      </c>
      <c r="O1063" t="n">
        <v>76259</v>
      </c>
      <c r="P1063" t="n">
        <v>62</v>
      </c>
      <c r="Q1063" t="n">
        <v>11.24352852913856</v>
      </c>
      <c r="R1063" t="n">
        <v>1.015596040663734</v>
      </c>
      <c r="S1063" t="inlineStr">
        <is>
          <t>**Ukraina dronlari Tataristonga hujum qildi. Qurbonlar orasida O‘zbekiston fuqarolari ham bor**
Respublikada motam e’lon qilindi. Rasmiylar turar joy ham hujumga uchraganini bildirdi. Ukraina esa neftni qayta ishlash zavodi nishonga olinganini ta’kidlamoqda.
Batafsil — https://daryo.uz/wNFvK8svR
👉 Obuna bo'ling — @daryo</t>
        </is>
      </c>
    </row>
    <row r="1064">
      <c r="A1064" t="inlineStr">
        <is>
          <t>@daryo</t>
        </is>
      </c>
      <c r="B1064" t="n">
        <v>135407</v>
      </c>
      <c r="C1064" t="inlineStr">
        <is>
          <t>2026-08-10 11:02:16</t>
        </is>
      </c>
      <c r="D1064" t="inlineStr">
        <is>
          <t>non_economic</t>
        </is>
      </c>
      <c r="E1064" t="inlineStr"/>
      <c r="F1064" t="n">
        <v>0</v>
      </c>
      <c r="G1064" t="n">
        <v>0</v>
      </c>
      <c r="H1064" t="n">
        <v>0</v>
      </c>
      <c r="I1064" t="n">
        <v>0</v>
      </c>
      <c r="J1064" t="inlineStr"/>
      <c r="K1064" t="n">
        <v>0</v>
      </c>
      <c r="L1064" t="n">
        <v>0</v>
      </c>
      <c r="M1064" t="inlineStr">
        <is>
          <t>neu</t>
        </is>
      </c>
      <c r="N1064" t="n">
        <v>0</v>
      </c>
      <c r="O1064" t="n">
        <v>75362</v>
      </c>
      <c r="P1064" t="n">
        <v>81</v>
      </c>
      <c r="Q1064" t="n">
        <v>11.23221900625487</v>
      </c>
      <c r="R1064" t="n">
        <v>1.014574483540212</v>
      </c>
      <c r="S1064" t="inlineStr">
        <is>
          <t>**Tataristonda dronlar hujumi oqibatida 7 nafar O‘zbekiston fuqarosi halok bo‘ldi
**Vafot etgan fuqarolarning jasadlari sud-tibbiy ekspertiza va zarur rasmiy jarayonlar yakunlangandan keyin vatanga qaytariladi.
**
**Batafsil — https://daryo.uz/uMUpp8yvg**
**👉 Obuna bo'ling — @daryo</t>
        </is>
      </c>
    </row>
    <row r="1065">
      <c r="A1065" t="inlineStr">
        <is>
          <t>@daryo</t>
        </is>
      </c>
      <c r="B1065" t="n">
        <v>135409</v>
      </c>
      <c r="C1065" t="inlineStr">
        <is>
          <t>2026-08-10 12:10:15</t>
        </is>
      </c>
      <c r="D1065" t="inlineStr">
        <is>
          <t>non_economic</t>
        </is>
      </c>
      <c r="E1065" t="inlineStr"/>
      <c r="F1065" t="n">
        <v>0</v>
      </c>
      <c r="G1065" t="n">
        <v>0</v>
      </c>
      <c r="H1065" t="n">
        <v>0</v>
      </c>
      <c r="I1065" t="n">
        <v>1</v>
      </c>
      <c r="J1065" t="inlineStr"/>
      <c r="K1065" t="n">
        <v>0</v>
      </c>
      <c r="L1065" t="n">
        <v>0</v>
      </c>
      <c r="M1065" t="inlineStr">
        <is>
          <t>neu</t>
        </is>
      </c>
      <c r="N1065" t="n">
        <v>0</v>
      </c>
      <c r="O1065" t="n">
        <v>74617</v>
      </c>
      <c r="P1065" t="n">
        <v>23</v>
      </c>
      <c r="Q1065" t="n">
        <v>11.22075332724558</v>
      </c>
      <c r="R1065" t="n">
        <v>1.013538821276788</v>
      </c>
      <c r="S1065" t="inlineStr">
        <is>
          <t>**Qozog‘iston poytaxtida trotuarlarda elektr samokat haydash taqiqlanadi**
Samokatda ikki kishi bo‘lib harakatlanish, uni piyodalar yo‘lagida, trotuar o‘rtasida qoldirish ham man etiladi. Avtomobil yo‘lida harakatlanmoqchi bo‘lgan samokat egalaridan guvohnoma va himoya shlemi talab etiladi.
Batafsil — https://daryo.uz/HPNwt8yDR
👉 Obuna bo‘ling — @daryo</t>
        </is>
      </c>
    </row>
    <row r="1066">
      <c r="A1066" t="inlineStr">
        <is>
          <t>@daryo</t>
        </is>
      </c>
      <c r="B1066" t="n">
        <v>135410</v>
      </c>
      <c r="C1066" t="inlineStr">
        <is>
          <t>2026-08-10 12:50:38</t>
        </is>
      </c>
      <c r="D1066" t="inlineStr">
        <is>
          <t>non_economic</t>
        </is>
      </c>
      <c r="E1066" t="inlineStr"/>
      <c r="F1066" t="n">
        <v>0</v>
      </c>
      <c r="G1066" t="n">
        <v>0</v>
      </c>
      <c r="H1066" t="n">
        <v>0</v>
      </c>
      <c r="I1066" t="n">
        <v>1</v>
      </c>
      <c r="J1066" t="inlineStr"/>
      <c r="K1066" t="n">
        <v>0</v>
      </c>
      <c r="L1066" t="n">
        <v>0</v>
      </c>
      <c r="M1066" t="inlineStr">
        <is>
          <t>neu</t>
        </is>
      </c>
      <c r="N1066" t="n">
        <v>0</v>
      </c>
      <c r="O1066" t="n">
        <v>76538</v>
      </c>
      <c r="P1066" t="n">
        <v>13</v>
      </c>
      <c r="Q1066" t="n">
        <v>11.24589533224931</v>
      </c>
      <c r="R1066" t="n">
        <v>1.015809827275479</v>
      </c>
      <c r="S1066" t="inlineStr">
        <is>
          <t>**Rossiyada harbiylar qabrini suratga olganlar qo‘lga olinmoqda**
Ayrim shaxslarga Ukraina maxsus xizmatlariga ishlashda ayblanib, ularga nisbatan davlatga xiyonat moddasi bilan jinoiy ishlar ochilgan.
Batafsil — https://daryo.uz/ISHRo8sDR
👉 Obuna bo'ling — @daryo</t>
        </is>
      </c>
    </row>
    <row r="1067">
      <c r="A1067" t="inlineStr">
        <is>
          <t>@daryo</t>
        </is>
      </c>
      <c r="B1067" t="n">
        <v>135412</v>
      </c>
      <c r="C1067" t="inlineStr">
        <is>
          <t>2026-08-10 13:41:54</t>
        </is>
      </c>
      <c r="D1067" t="inlineStr">
        <is>
          <t>non_economic</t>
        </is>
      </c>
      <c r="E1067" t="inlineStr"/>
      <c r="F1067" t="n">
        <v>0</v>
      </c>
      <c r="G1067" t="n">
        <v>0</v>
      </c>
      <c r="H1067" t="n">
        <v>0</v>
      </c>
      <c r="I1067" t="n">
        <v>0</v>
      </c>
      <c r="J1067" t="inlineStr"/>
      <c r="K1067" t="n">
        <v>0</v>
      </c>
      <c r="L1067" t="n">
        <v>0</v>
      </c>
      <c r="M1067" t="inlineStr">
        <is>
          <t>neu</t>
        </is>
      </c>
      <c r="N1067" t="n">
        <v>0</v>
      </c>
      <c r="O1067" t="n">
        <v>80296</v>
      </c>
      <c r="P1067" t="n">
        <v>24</v>
      </c>
      <c r="Q1067" t="n">
        <v>11.29408514147585</v>
      </c>
      <c r="R1067" t="n">
        <v>1.020162676056357</v>
      </c>
      <c r="S1067" t="inlineStr">
        <is>
          <t>**Toshkentda fuqarolardan qo‘rqitish yo‘li bilan 108 ming dollar undirgan “Izzat Nazarbek” laqabli shaxs ushlandi**
Uning yonidan ikki dona to‘pponcha, o‘q-dorilar va pichoqlar topilgan. Gumonlanuvchiga nisbatan jinoyat ishi qo‘zg‘atilib, qamoqqa olish ehtiyot chorasi qo‘llangan.
Batafsil — https://daryo.uz/fEyzPUsDg
👉 Obuna bo'ling — @daryo</t>
        </is>
      </c>
    </row>
    <row r="1068">
      <c r="A1068" t="inlineStr">
        <is>
          <t>@daryo</t>
        </is>
      </c>
      <c r="B1068" t="n">
        <v>135413</v>
      </c>
      <c r="C1068" t="inlineStr">
        <is>
          <t>2026-08-10 14:15:55</t>
        </is>
      </c>
      <c r="D1068" t="inlineStr">
        <is>
          <t>non_economic</t>
        </is>
      </c>
      <c r="E1068" t="inlineStr"/>
      <c r="F1068" t="n">
        <v>0</v>
      </c>
      <c r="G1068" t="n">
        <v>0</v>
      </c>
      <c r="H1068" t="n">
        <v>0</v>
      </c>
      <c r="I1068" t="n">
        <v>0</v>
      </c>
      <c r="J1068" t="inlineStr"/>
      <c r="K1068" t="n">
        <v>0</v>
      </c>
      <c r="L1068" t="n">
        <v>0</v>
      </c>
      <c r="M1068" t="inlineStr">
        <is>
          <t>neu</t>
        </is>
      </c>
      <c r="N1068" t="n">
        <v>0</v>
      </c>
      <c r="O1068" t="n">
        <v>83074</v>
      </c>
      <c r="P1068" t="n">
        <v>34</v>
      </c>
      <c r="Q1068" t="n">
        <v>11.32831729586984</v>
      </c>
      <c r="R1068" t="n">
        <v>1.023254769465986</v>
      </c>
      <c r="S1068" t="inlineStr">
        <is>
          <t>**JCH vaqtida Ronaldu va Messiga suiqasd uyushtirish rejalashtirilgan — Marca**
Qayd etilishicha, suiqasd bir nechta shaharda amalga oshirilishi mumkin bo‘lgan.
Batafsil — https://daryo.uz/w4UN-8svR
👉 Obuna bo‘ling — @daryo</t>
        </is>
      </c>
    </row>
    <row r="1069">
      <c r="A1069" t="inlineStr">
        <is>
          <t>@daryo</t>
        </is>
      </c>
      <c r="B1069" t="n">
        <v>135414</v>
      </c>
      <c r="C1069" t="inlineStr">
        <is>
          <t>2026-08-10 14:42:11</t>
        </is>
      </c>
      <c r="D1069" t="inlineStr">
        <is>
          <t>non_economic</t>
        </is>
      </c>
      <c r="E1069" t="inlineStr"/>
      <c r="F1069" t="n">
        <v>0</v>
      </c>
      <c r="G1069" t="n">
        <v>0</v>
      </c>
      <c r="H1069" t="n">
        <v>0</v>
      </c>
      <c r="I1069" t="n">
        <v>0</v>
      </c>
      <c r="J1069" t="inlineStr"/>
      <c r="K1069" t="n">
        <v>0</v>
      </c>
      <c r="L1069" t="n">
        <v>0</v>
      </c>
      <c r="M1069" t="inlineStr">
        <is>
          <t>neu</t>
        </is>
      </c>
      <c r="N1069" t="n">
        <v>0</v>
      </c>
      <c r="O1069" t="n">
        <v>85711</v>
      </c>
      <c r="P1069" t="n">
        <v>53</v>
      </c>
      <c r="Q1069" t="n">
        <v>11.35998405368296</v>
      </c>
      <c r="R1069" t="n">
        <v>1.026115137879007</v>
      </c>
      <c r="S1069" t="inlineStr">
        <is>
          <t>**Xivadagi “Qovun sayli” festivali Ginnes rekordlari kitobiga kiritildi**
Tadbirda 259 kishi bir vaqtda 10 dan ortiq qovun navini tatib ko‘rib rekord o‘rnatdi. Festivalga jami 186 ming nafar, jumladan, 150 ming mahalliy va 36 ming xorijiy sayyoh tashrif buyurdi.
Batafsil — https://daryo.uz/uQ2tU8svR
👉 Obuna bo'ling — @daryo</t>
        </is>
      </c>
    </row>
    <row r="1070">
      <c r="A1070" t="inlineStr">
        <is>
          <t>@daryo</t>
        </is>
      </c>
      <c r="B1070" t="n">
        <v>135415</v>
      </c>
      <c r="C1070" t="inlineStr">
        <is>
          <t>2026-08-10 15:11:07</t>
        </is>
      </c>
      <c r="D1070" t="inlineStr">
        <is>
          <t>non_economic</t>
        </is>
      </c>
      <c r="E1070" t="inlineStr"/>
      <c r="F1070" t="n">
        <v>0</v>
      </c>
      <c r="G1070" t="n">
        <v>0</v>
      </c>
      <c r="H1070" t="n">
        <v>0</v>
      </c>
      <c r="I1070" t="n">
        <v>0</v>
      </c>
      <c r="J1070" t="inlineStr"/>
      <c r="K1070" t="n">
        <v>0</v>
      </c>
      <c r="L1070" t="n">
        <v>0</v>
      </c>
      <c r="M1070" t="inlineStr">
        <is>
          <t>neu</t>
        </is>
      </c>
      <c r="N1070" t="n">
        <v>0</v>
      </c>
      <c r="O1070" t="n">
        <v>85219</v>
      </c>
      <c r="P1070" t="n">
        <v>11</v>
      </c>
      <c r="Q1070" t="n">
        <v>11.35324954910013</v>
      </c>
      <c r="R1070" t="n">
        <v>1.025506829181927</v>
      </c>
      <c r="S1070" t="inlineStr">
        <is>
          <t>**Kolumbiyada 7,4 magnitudali zilzila yuz berdi**
Yer silkinishi markazi Bogota g‘arbidan taxminan 400 kilometr uzoqlikda joylashgan.
Batafsil — https://daryo.uz/rIIQP8yvg
👉 Obuna bo‘ling — @daryo</t>
        </is>
      </c>
    </row>
    <row r="1071">
      <c r="A1071" t="inlineStr">
        <is>
          <t>@daryo</t>
        </is>
      </c>
      <c r="B1071" t="n">
        <v>135416</v>
      </c>
      <c r="C1071" t="inlineStr">
        <is>
          <t>2026-08-10 15:36:20</t>
        </is>
      </c>
      <c r="D1071" t="inlineStr">
        <is>
          <t>non_economic</t>
        </is>
      </c>
      <c r="E1071" t="inlineStr"/>
      <c r="F1071" t="n">
        <v>0</v>
      </c>
      <c r="G1071" t="n">
        <v>0</v>
      </c>
      <c r="H1071" t="n">
        <v>0</v>
      </c>
      <c r="I1071" t="n">
        <v>0</v>
      </c>
      <c r="J1071" t="inlineStr"/>
      <c r="K1071" t="n">
        <v>0</v>
      </c>
      <c r="L1071" t="n">
        <v>0</v>
      </c>
      <c r="M1071" t="inlineStr">
        <is>
          <t>neu</t>
        </is>
      </c>
      <c r="N1071" t="n">
        <v>0</v>
      </c>
      <c r="O1071" t="n">
        <v>86475</v>
      </c>
      <c r="P1071" t="n">
        <v>52</v>
      </c>
      <c r="Q1071" t="n">
        <v>11.36882412099597</v>
      </c>
      <c r="R1071" t="n">
        <v>1.026913636085245</v>
      </c>
      <c r="S1071" t="inlineStr">
        <is>
          <t>**Farg‘onada 39 yoshli ayol uyida qirqdan ortiq qizga noqonuniy diniy saboq bergani aniqlandi**
Unga nisbatan jinoyat ishi qo‘zg‘atilib, voyaga yetmagan qizlarning ota-onalariga ham ma’muriy bayonnomalar rasmiylashtirildi.
Batafsil — https://daryo.uz/Kh-qs8svg
👉 Obuna bo'ling — @daryo</t>
        </is>
      </c>
    </row>
    <row r="1072">
      <c r="A1072" t="inlineStr">
        <is>
          <t>@daryo</t>
        </is>
      </c>
      <c r="B1072" t="n">
        <v>135417</v>
      </c>
      <c r="C1072" t="inlineStr">
        <is>
          <t>2026-08-10 16:00:08</t>
        </is>
      </c>
      <c r="D1072" t="inlineStr">
        <is>
          <t>non_economic</t>
        </is>
      </c>
      <c r="E1072" t="inlineStr"/>
      <c r="F1072" t="n">
        <v>0</v>
      </c>
      <c r="G1072" t="n">
        <v>0</v>
      </c>
      <c r="H1072" t="n">
        <v>0</v>
      </c>
      <c r="I1072" t="n">
        <v>0</v>
      </c>
      <c r="J1072" t="inlineStr"/>
      <c r="K1072" t="n">
        <v>0</v>
      </c>
      <c r="L1072" t="n">
        <v>1</v>
      </c>
      <c r="M1072" t="inlineStr">
        <is>
          <t>pos</t>
        </is>
      </c>
      <c r="N1072" t="n">
        <v>0</v>
      </c>
      <c r="O1072" t="n">
        <v>86302</v>
      </c>
      <c r="P1072" t="n">
        <v>50</v>
      </c>
      <c r="Q1072" t="n">
        <v>11.36677767641157</v>
      </c>
      <c r="R1072" t="n">
        <v>1.026728786550513</v>
      </c>
      <c r="S1072" t="inlineStr">
        <is>
          <t>**Tataristondagi dron hujumida halok bo‘lgan o‘zbekistonliklar soni 8 nafarga yetdi, Rossiyaga maxsus ishchi guruh yuborildi**
Shavkat Mirziyoyev topshirig‘iga asosan Ochilboy Ramatov boshchiligida hukumat komissiyasi tuzildi. Unga jabrlanganlarga yordam ko‘rsatish, halok bo‘lganlarning jasadlarini maxsus reys bilan O‘zbekistonga olib kelish va ularning oilalarini qo‘llab-quvvatlash vazifasi yuklatildi.
Batafsil — https://daryo.uz/Yhv13UyDR
👉 Obuna bo'ling — @daryo</t>
        </is>
      </c>
    </row>
    <row r="1073">
      <c r="A1073" t="inlineStr">
        <is>
          <t>@daryo</t>
        </is>
      </c>
      <c r="B1073" t="n">
        <v>135418</v>
      </c>
      <c r="C1073" t="inlineStr">
        <is>
          <t>2026-08-10 16:32:05</t>
        </is>
      </c>
      <c r="D1073" t="inlineStr">
        <is>
          <t>non_economic</t>
        </is>
      </c>
      <c r="E1073" t="inlineStr"/>
      <c r="F1073" t="n">
        <v>0</v>
      </c>
      <c r="G1073" t="n">
        <v>0</v>
      </c>
      <c r="H1073" t="n">
        <v>0</v>
      </c>
      <c r="I1073" t="n">
        <v>0</v>
      </c>
      <c r="J1073" t="inlineStr"/>
      <c r="K1073" t="n">
        <v>0</v>
      </c>
      <c r="L1073" t="n">
        <v>0</v>
      </c>
      <c r="M1073" t="inlineStr">
        <is>
          <t>neu</t>
        </is>
      </c>
      <c r="N1073" t="n">
        <v>0</v>
      </c>
      <c r="O1073" t="n">
        <v>86930</v>
      </c>
      <c r="P1073" t="n">
        <v>10</v>
      </c>
      <c r="Q1073" t="n">
        <v>11.37310002057886</v>
      </c>
      <c r="R1073" t="n">
        <v>1.027299865966318</v>
      </c>
      <c r="S1073" t="inlineStr">
        <is>
          <t>**“Tolibon” sobiq hukumat kuchlarining uyida tintuv o‘tkazib, o‘lim bilan tahdid qilmoqda**
Qandahor shahri va uning atroflarida sobiq xavfsizlik xodimlari ustidan qat’iy kuzatuv o‘rnatildi. Muxolif guruhlar bilan aloqadorlikda gumonlanganlar yo‘q qilinishi haqida ogohlantirilmoqda.
Batafsil — https://daryo.uz/l_udQUsvg
👉 Obuna bo‘ling — @daryo</t>
        </is>
      </c>
    </row>
    <row r="1074">
      <c r="A1074" t="inlineStr">
        <is>
          <t>@daryo</t>
        </is>
      </c>
      <c r="B1074" t="n">
        <v>135419</v>
      </c>
      <c r="C1074" t="inlineStr">
        <is>
          <t>2026-08-10 17:09:14</t>
        </is>
      </c>
      <c r="D1074" t="inlineStr">
        <is>
          <t>non_economic</t>
        </is>
      </c>
      <c r="E1074" t="inlineStr"/>
      <c r="F1074" t="n">
        <v>0</v>
      </c>
      <c r="G1074" t="n">
        <v>0</v>
      </c>
      <c r="H1074" t="n">
        <v>0</v>
      </c>
      <c r="I1074" t="n">
        <v>0</v>
      </c>
      <c r="J1074" t="inlineStr"/>
      <c r="K1074" t="n">
        <v>0</v>
      </c>
      <c r="L1074" t="n">
        <v>0</v>
      </c>
      <c r="M1074" t="inlineStr">
        <is>
          <t>neu</t>
        </is>
      </c>
      <c r="N1074" t="n">
        <v>0</v>
      </c>
      <c r="O1074" t="n">
        <v>88495</v>
      </c>
      <c r="P1074" t="n">
        <v>54</v>
      </c>
      <c r="Q1074" t="n">
        <v>11.39193228230095</v>
      </c>
      <c r="R1074" t="n">
        <v>1.029000930751464</v>
      </c>
      <c r="S1074" t="inlineStr">
        <is>
          <t>**Berlindagi maxfiy arxivdan O‘zbekiston tarixiga oid noyob hujjatlar topildi**
Prussiya madaniy merosi maxfiy davlat arxivida Markaziy Osiyo, jumladan, O‘zbekistonning XIX asr ikkinchi yarmi – XX asr birinchi yarmiga oid noyob tarixiy hujjatlari, shuningdek, toshkentlik talaba Vali Qayumxonga yordam berish so‘rab yozilgan maktublar saqlanmoqda.
Batafsil — https://daryo.uz/ikWG_UsvR
👉 Obuna bo'ling — @daryo</t>
        </is>
      </c>
    </row>
    <row r="1075">
      <c r="A1075" t="inlineStr">
        <is>
          <t>@daryo</t>
        </is>
      </c>
      <c r="B1075" t="n">
        <v>135420</v>
      </c>
      <c r="C1075" t="inlineStr">
        <is>
          <t>2026-08-10 17:41:48</t>
        </is>
      </c>
      <c r="D1075" t="inlineStr">
        <is>
          <t>non_economic</t>
        </is>
      </c>
      <c r="E1075" t="inlineStr"/>
      <c r="F1075" t="n">
        <v>0</v>
      </c>
      <c r="G1075" t="n">
        <v>0</v>
      </c>
      <c r="H1075" t="n">
        <v>0</v>
      </c>
      <c r="I1075" t="n">
        <v>0</v>
      </c>
      <c r="J1075" t="inlineStr"/>
      <c r="K1075" t="n">
        <v>0</v>
      </c>
      <c r="L1075" t="n">
        <v>0</v>
      </c>
      <c r="M1075" t="inlineStr">
        <is>
          <t>neu</t>
        </is>
      </c>
      <c r="N1075" t="n">
        <v>0</v>
      </c>
      <c r="O1075" t="n">
        <v>89150</v>
      </c>
      <c r="P1075" t="n">
        <v>32</v>
      </c>
      <c r="Q1075" t="n">
        <v>11.39880446586553</v>
      </c>
      <c r="R1075" t="n">
        <v>1.029621675600451</v>
      </c>
      <c r="S1075" t="inlineStr">
        <is>
          <t>**Denovda uyi buzilgan oila sug‘oriladigan yerni noqonuniy egallagani uchun bir necha bor ogohlantirilgan — Oliy sud**
Sud qarori ijrosi vaqtincha to‘xtatilgan bo‘lsa-da, qonunbuzarlik ixtiyoriy bartaraf etilmagach, noqonuniy qurilmalar buzilgan. Bu holatda asosiy masala sug‘oriladigan qishloq xo‘jaligi yerida ekani ta’kidlandi.
Batafsil — https://daryo.uz/I5bpWwsDg
👉 Obuna bo'ling — @daryo</t>
        </is>
      </c>
    </row>
    <row r="1076">
      <c r="A1076" t="inlineStr">
        <is>
          <t>@daryo</t>
        </is>
      </c>
      <c r="B1076" t="n">
        <v>135421</v>
      </c>
      <c r="C1076" t="inlineStr">
        <is>
          <t>2026-08-10 18:15:01</t>
        </is>
      </c>
      <c r="D1076" t="inlineStr">
        <is>
          <t>non_economic</t>
        </is>
      </c>
      <c r="E1076" t="inlineStr"/>
      <c r="F1076" t="n">
        <v>0</v>
      </c>
      <c r="G1076" t="n">
        <v>0</v>
      </c>
      <c r="H1076" t="n">
        <v>0</v>
      </c>
      <c r="I1076" t="n">
        <v>0</v>
      </c>
      <c r="J1076" t="inlineStr"/>
      <c r="K1076" t="n">
        <v>0</v>
      </c>
      <c r="L1076" t="n">
        <v>0</v>
      </c>
      <c r="M1076" t="inlineStr">
        <is>
          <t>neu</t>
        </is>
      </c>
      <c r="N1076" t="n">
        <v>0</v>
      </c>
      <c r="O1076" t="n">
        <v>88633</v>
      </c>
      <c r="P1076" t="n">
        <v>41</v>
      </c>
      <c r="Q1076" t="n">
        <v>11.3931955353451</v>
      </c>
      <c r="R1076" t="n">
        <v>1.029115036815826</v>
      </c>
      <c r="S1076" t="inlineStr">
        <is>
          <t>**Raqobat qo‘mitasi biologik faol qo‘shimchalar reklamasi yuzasidan ogohlantirish bilan chiqdi**
Bunday moddalarning asosiy vazifasi organizmning foydali moddalarga bo‘lgan kundalik ehtiyojini qondirishdan iborat. Ular dori vositasi emasligi va kasalliklarni davolash uchun mo‘ljallanmagani eslatildi.
Batafsil — https://daryo.uz/EPqiGQyvg
👉 Obuna bo'ling — @daryo</t>
        </is>
      </c>
    </row>
    <row r="1077">
      <c r="A1077" t="inlineStr">
        <is>
          <t>@daryo</t>
        </is>
      </c>
      <c r="B1077" t="n">
        <v>135422</v>
      </c>
      <c r="C1077" t="inlineStr">
        <is>
          <t>2026-08-10 18:45:48</t>
        </is>
      </c>
      <c r="D1077" t="inlineStr">
        <is>
          <t>non_economic</t>
        </is>
      </c>
      <c r="E1077" t="inlineStr"/>
      <c r="F1077" t="n">
        <v>0</v>
      </c>
      <c r="G1077" t="n">
        <v>0</v>
      </c>
      <c r="H1077" t="n">
        <v>0</v>
      </c>
      <c r="I1077" t="n">
        <v>0</v>
      </c>
      <c r="J1077" t="inlineStr"/>
      <c r="K1077" t="n">
        <v>0</v>
      </c>
      <c r="L1077" t="n">
        <v>0</v>
      </c>
      <c r="M1077" t="inlineStr">
        <is>
          <t>neu</t>
        </is>
      </c>
      <c r="N1077" t="n">
        <v>0</v>
      </c>
      <c r="O1077" t="n">
        <v>90901</v>
      </c>
      <c r="P1077" t="n">
        <v>5</v>
      </c>
      <c r="Q1077" t="n">
        <v>11.41764728465392</v>
      </c>
      <c r="R1077" t="n">
        <v>1.031323693975451</v>
      </c>
      <c r="S1077" t="inlineStr">
        <is>
          <t>**10-avgust kuni e’lon qilingan yangiliklar dayjesti:**
• Tog‘li va chegara oldi hududlarga tashrif tartibi [soddalashtiriladi](https://daryo.uz/2026/08/10/togli-va-chegara-oldi-hududlarga-tashrif-tartibi-soddalashtiriladi)
• O‘zbekistonda hafta davomida 42 darajagacha issiq [bo‘ladi](https://daryo.uz/2026/08/10/ozbekistonda-hafta-davomida-42-darajagacha-issiq-boladi)
• Misr ham “Makka” qo‘shma mudofaa paktiga [qo‘shiladi](https://daryo.uz/2026/08/10/misr-ham-makka-qoshma-mudofaa-paktiga-qoshiladi)
• Javohir Sindorov: “Gukesh hatto yutuqli vaziyatlarda ham xotirjamlikni [yo‘qotadi](https://daryo.uz/2026/08/10/javohir-sindorov-gukesh-hatto-yutuqli-vaziyatlarda-ham-xotirjamlikni-yoqotadi)”
• Qozog‘iston poytaxtida trotuarlarda elektr samokat haydash [taqiqlanadi](https://daryo.uz/2026/08/10/qozogiston-poytaxtida-trotuarlarda-elektr-samokat-haydash-taqiqlanadi)
• Toshkentda fuqarolardan qo‘rqitish yo‘li bilan 108 ming dollar undirgan “Izzat Nazarbek” laqabli shaxs [ushlandi](https://daryo.uz/2026/08/10/toshkentda-fuqarolardan-qorqitish-yoli-bilan-108-ming-dollar-undirgan-izzat-nazarbek-laqabli-shaxs-ushlandi)
• Tataristondagi dron hujumida halok bo‘lgan o‘zbekistonliklar soni 8 nafarga yetdi, Rossiyaga maxsus ishchi guruh [yuborildi](https://daryo.uz/2026/08/10/rossiyada-dron-hujumi-oqibatida-8-nafar-ozbekiston-fuqarosi-halok-bolgan-fvv)
👉 Obuna bo‘ling — @daryo</t>
        </is>
      </c>
    </row>
    <row r="1078">
      <c r="A1078" t="inlineStr">
        <is>
          <t>@daryo</t>
        </is>
      </c>
      <c r="B1078" t="n">
        <v>135423</v>
      </c>
      <c r="C1078" t="inlineStr">
        <is>
          <t>2026-08-11 03:08:04</t>
        </is>
      </c>
      <c r="D1078" t="inlineStr">
        <is>
          <t>non_economic</t>
        </is>
      </c>
      <c r="E1078" t="inlineStr"/>
      <c r="F1078" t="n">
        <v>0</v>
      </c>
      <c r="G1078" t="n">
        <v>0</v>
      </c>
      <c r="H1078" t="n">
        <v>0</v>
      </c>
      <c r="I1078" t="n">
        <v>0</v>
      </c>
      <c r="J1078" t="inlineStr"/>
      <c r="K1078" t="n">
        <v>0</v>
      </c>
      <c r="L1078" t="n">
        <v>0</v>
      </c>
      <c r="M1078" t="inlineStr">
        <is>
          <t>neu</t>
        </is>
      </c>
      <c r="N1078" t="n">
        <v>0</v>
      </c>
      <c r="O1078" t="n">
        <v>87339</v>
      </c>
      <c r="P1078" t="n">
        <v>15</v>
      </c>
      <c r="Q1078" t="n">
        <v>11.37790725329214</v>
      </c>
      <c r="R1078" t="n">
        <v>1.027734089661976</v>
      </c>
      <c r="S1078" t="inlineStr">
        <is>
          <t>**Toshkent viloyatida Koreyaga ishga yuborish bilan bog‘liq firibgarlik holati fosh etildi**
U 5900 dollar olayotgan vaqtida ashyoviy dalillar bilan ushlandi. Holat yuzasidan jinoyat ishi qo‘zg‘atilgan, tergov harakatlari olib borilmoqda.
Batafsil — https://daryo.uz/3ABbGwsvR
👉 Obuna bo‘ling — @daryo</t>
        </is>
      </c>
    </row>
    <row r="1079">
      <c r="A1079" t="inlineStr">
        <is>
          <t>@daryo</t>
        </is>
      </c>
      <c r="B1079" t="n">
        <v>135424</v>
      </c>
      <c r="C1079" t="inlineStr">
        <is>
          <t>2026-08-11 03:41:58</t>
        </is>
      </c>
      <c r="D1079" t="inlineStr">
        <is>
          <t>non_economic</t>
        </is>
      </c>
      <c r="E1079" t="inlineStr"/>
      <c r="F1079" t="n">
        <v>0</v>
      </c>
      <c r="G1079" t="n">
        <v>0</v>
      </c>
      <c r="H1079" t="n">
        <v>0</v>
      </c>
      <c r="I1079" t="n">
        <v>1</v>
      </c>
      <c r="J1079" t="inlineStr"/>
      <c r="K1079" t="n">
        <v>0</v>
      </c>
      <c r="L1079" t="n">
        <v>0</v>
      </c>
      <c r="M1079" t="inlineStr">
        <is>
          <t>neu</t>
        </is>
      </c>
      <c r="N1079" t="n">
        <v>0</v>
      </c>
      <c r="O1079" t="n">
        <v>88493</v>
      </c>
      <c r="P1079" t="n">
        <v>19</v>
      </c>
      <c r="Q1079" t="n">
        <v>11.39111934756194</v>
      </c>
      <c r="R1079" t="n">
        <v>1.028927500662314</v>
      </c>
      <c r="S1079" t="inlineStr">
        <is>
          <t>**Xitoydan Yevropaga 3 kunda: Qozog‘iston 35 mlrd dollarlik yangi marshrutni ishga tushirmoqda**
Qo‘shni mamlakat Beyneu—Saksaul avtomobil yo‘li qurilishini boshladi. Yangi loyiha Yevrosiyo bo‘ylab yuk tashish masofasini 1000 kilometrga, yetkazib berish vaqtini esa uch kungacha qisqartirishga imkon beradi.
Batafsil — https://daryo.uz/TixEzQyvg
👉 Obuna bo'ling — @daryo</t>
        </is>
      </c>
    </row>
    <row r="1080">
      <c r="A1080" t="inlineStr">
        <is>
          <t>@daryo</t>
        </is>
      </c>
      <c r="B1080" t="n">
        <v>135427</v>
      </c>
      <c r="C1080" t="inlineStr">
        <is>
          <t>2026-08-11 05:01:44</t>
        </is>
      </c>
      <c r="D1080" t="inlineStr">
        <is>
          <t>non_economic</t>
        </is>
      </c>
      <c r="E1080" t="inlineStr"/>
      <c r="F1080" t="n">
        <v>0</v>
      </c>
      <c r="G1080" t="n">
        <v>0</v>
      </c>
      <c r="H1080" t="n">
        <v>0</v>
      </c>
      <c r="I1080" t="n">
        <v>0</v>
      </c>
      <c r="J1080" t="inlineStr"/>
      <c r="K1080" t="n">
        <v>0</v>
      </c>
      <c r="L1080" t="n">
        <v>0</v>
      </c>
      <c r="M1080" t="inlineStr">
        <is>
          <t>neu</t>
        </is>
      </c>
      <c r="N1080" t="n">
        <v>0</v>
      </c>
      <c r="O1080" t="n">
        <v>86540</v>
      </c>
      <c r="P1080" t="n">
        <v>13</v>
      </c>
      <c r="Q1080" t="n">
        <v>11.36867395957216</v>
      </c>
      <c r="R1080" t="n">
        <v>1.026900072429753</v>
      </c>
      <c r="S1080" t="inlineStr">
        <is>
          <t>**Tatariston rahbari O‘zbekiston va Tojikiston prezidentlariga hamdardlik bildirdi**
Dron hujumlari oqibatida Nijnekamsk shahrida 13 kishi halok bo‘lgandi. Ularning 8 nafari O‘zbekiston va bir nafari Tojikiston fuqarolari hisoblanadi.
Batafsil — https://daryo.uz/xxhSdlyDg
👉 Obuna bo'ling — @daryo</t>
        </is>
      </c>
    </row>
    <row r="1081">
      <c r="A1081" t="inlineStr">
        <is>
          <t>@daryo</t>
        </is>
      </c>
      <c r="B1081" t="n">
        <v>135428</v>
      </c>
      <c r="C1081" t="inlineStr">
        <is>
          <t>2026-08-11 05:20:12</t>
        </is>
      </c>
      <c r="D1081" t="inlineStr">
        <is>
          <t>non_economic</t>
        </is>
      </c>
      <c r="E1081" t="inlineStr"/>
      <c r="F1081" t="n">
        <v>0</v>
      </c>
      <c r="G1081" t="n">
        <v>0</v>
      </c>
      <c r="H1081" t="n">
        <v>0</v>
      </c>
      <c r="I1081" t="n">
        <v>0</v>
      </c>
      <c r="J1081" t="inlineStr"/>
      <c r="K1081" t="n">
        <v>0</v>
      </c>
      <c r="L1081" t="n">
        <v>0</v>
      </c>
      <c r="M1081" t="inlineStr">
        <is>
          <t>neu</t>
        </is>
      </c>
      <c r="N1081" t="n">
        <v>0</v>
      </c>
      <c r="O1081" t="n">
        <v>83714</v>
      </c>
      <c r="P1081" t="n">
        <v>10</v>
      </c>
      <c r="Q1081" t="n">
        <v>11.33541232916858</v>
      </c>
      <c r="R1081" t="n">
        <v>1.023895643699364</v>
      </c>
      <c r="S1081" t="inlineStr">
        <is>
          <t>**Kolumbiyada kuchli zilzilada 100 dan ortiq odam halok bo‘ldi**
Vayronalar ostidan odamlarni qutqarish davom etmoqda. Jarohat olganlar soni 570 kishiga yetgan.
Batafsil — https://daryo.uz/W-qjV_yDR
👉 Obuna bo'ling — @daryo</t>
        </is>
      </c>
    </row>
    <row r="1082">
      <c r="A1082" t="inlineStr">
        <is>
          <t>@daryo</t>
        </is>
      </c>
      <c r="B1082" t="n">
        <v>135433</v>
      </c>
      <c r="C1082" t="inlineStr">
        <is>
          <t>2026-08-11 05:52:49</t>
        </is>
      </c>
      <c r="D1082" t="inlineStr">
        <is>
          <t>non_economic</t>
        </is>
      </c>
      <c r="E1082" t="inlineStr"/>
      <c r="F1082" t="n">
        <v>0</v>
      </c>
      <c r="G1082" t="n">
        <v>0</v>
      </c>
      <c r="H1082" t="n">
        <v>0</v>
      </c>
      <c r="I1082" t="n">
        <v>1</v>
      </c>
      <c r="J1082" t="inlineStr"/>
      <c r="K1082" t="n">
        <v>0</v>
      </c>
      <c r="L1082" t="n">
        <v>0</v>
      </c>
      <c r="M1082" t="inlineStr">
        <is>
          <t>neu</t>
        </is>
      </c>
      <c r="N1082" t="n">
        <v>0</v>
      </c>
      <c r="O1082" t="n">
        <v>86477</v>
      </c>
      <c r="P1082" t="n">
        <v>12</v>
      </c>
      <c r="Q1082" t="n">
        <v>11.36792281403996</v>
      </c>
      <c r="R1082" t="n">
        <v>1.026832223584394</v>
      </c>
      <c r="S1082" t="inlineStr">
        <is>
          <t>**AQSH 175 ming nafar xorijlikning vizasini bekor qildi**
Vizasi bekor qilinganlar orasida Charli Kirkning o‘ldirilishini “nishonlagan” va AQSHga “tug‘uruq turizmi” bilan kelganlar ham bor.
Batafsil — https://daryo.uz/zyExclyDg
👉 Obuna bo'ling — @daryo</t>
        </is>
      </c>
    </row>
    <row r="1083">
      <c r="A1083" t="inlineStr">
        <is>
          <t>@daryo</t>
        </is>
      </c>
      <c r="B1083" t="n">
        <v>135434</v>
      </c>
      <c r="C1083" t="inlineStr">
        <is>
          <t>2026-08-11 06:24:28</t>
        </is>
      </c>
      <c r="D1083" t="inlineStr">
        <is>
          <t>non_economic</t>
        </is>
      </c>
      <c r="E1083" t="inlineStr"/>
      <c r="F1083" t="n">
        <v>0</v>
      </c>
      <c r="G1083" t="n">
        <v>0</v>
      </c>
      <c r="H1083" t="n">
        <v>0</v>
      </c>
      <c r="I1083" t="n">
        <v>1</v>
      </c>
      <c r="J1083" t="inlineStr"/>
      <c r="K1083" t="n">
        <v>0</v>
      </c>
      <c r="L1083" t="n">
        <v>0</v>
      </c>
      <c r="M1083" t="inlineStr">
        <is>
          <t>neu</t>
        </is>
      </c>
      <c r="N1083" t="n">
        <v>0</v>
      </c>
      <c r="O1083" t="n">
        <v>88368</v>
      </c>
      <c r="P1083" t="n">
        <v>64</v>
      </c>
      <c r="Q1083" t="n">
        <v>11.39072393211638</v>
      </c>
      <c r="R1083" t="n">
        <v>1.028891783906681</v>
      </c>
      <c r="S1083" t="inlineStr">
        <is>
          <t>**Samoga sochilgan yulduzlar — “Paxtakor-79” aviahalokatiga 47 yil to‘ldi**
1979-yilning 11-avgust kuni Ukraina osmonida ikkita TU-134 yo‘lovchi samolyotining to‘qnashuvi yuz bergan edi. Havo harakatini boshqarish dispetcherlarining xatosi oqibatida yuzaga kelgan halokat jami 178 kishi, jumladan, “Paxtakor” futbol klubining 17 nafar a’zosi umriga zomin bo‘lgan.
Batafsil — https://daryo.uz/pdez5lyvg
👉 Obuna bo'ling — @daryo</t>
        </is>
      </c>
    </row>
    <row r="1084">
      <c r="A1084" t="inlineStr">
        <is>
          <t>@daryo</t>
        </is>
      </c>
      <c r="B1084" t="n">
        <v>135435</v>
      </c>
      <c r="C1084" t="inlineStr">
        <is>
          <t>2026-08-11 07:00:01</t>
        </is>
      </c>
      <c r="D1084" t="inlineStr">
        <is>
          <t>non_economic</t>
        </is>
      </c>
      <c r="E1084" t="inlineStr"/>
      <c r="F1084" t="n">
        <v>0</v>
      </c>
      <c r="G1084" t="n">
        <v>0</v>
      </c>
      <c r="H1084" t="n">
        <v>0</v>
      </c>
      <c r="I1084" t="n">
        <v>0</v>
      </c>
      <c r="J1084" t="inlineStr"/>
      <c r="K1084" t="n">
        <v>0</v>
      </c>
      <c r="L1084" t="n">
        <v>0</v>
      </c>
      <c r="M1084" t="inlineStr">
        <is>
          <t>neu</t>
        </is>
      </c>
      <c r="N1084" t="n">
        <v>0</v>
      </c>
      <c r="O1084" t="n">
        <v>86048</v>
      </c>
      <c r="P1084" t="n">
        <v>12</v>
      </c>
      <c r="Q1084" t="n">
        <v>11.36295105238638</v>
      </c>
      <c r="R1084" t="n">
        <v>1.026383138456232</v>
      </c>
      <c r="S1084" t="inlineStr">
        <is>
          <t>**“O‘zgidromet” 12-avgustga ob-havo prognozini e’lon qildi**
Chorshanba kuni ham 42 darajagacha issiq bo‘lishi kutilmoqda. Ayrim joylarda chang-to‘zon kuzatilishi mumkin.
Batafsil — https://daryo.uz/lY0EKlsDg
👉 Obuna bo'ling — @daryo</t>
        </is>
      </c>
    </row>
    <row r="1085">
      <c r="A1085" t="inlineStr">
        <is>
          <t>@daryo</t>
        </is>
      </c>
      <c r="B1085" t="n">
        <v>135436</v>
      </c>
      <c r="C1085" t="inlineStr">
        <is>
          <t>2026-08-11 07:33:25</t>
        </is>
      </c>
      <c r="D1085" t="inlineStr">
        <is>
          <t>non_economic</t>
        </is>
      </c>
      <c r="E1085" t="inlineStr"/>
      <c r="F1085" t="n">
        <v>0</v>
      </c>
      <c r="G1085" t="n">
        <v>0</v>
      </c>
      <c r="H1085" t="n">
        <v>0</v>
      </c>
      <c r="I1085" t="n">
        <v>0</v>
      </c>
      <c r="J1085" t="inlineStr"/>
      <c r="K1085" t="n">
        <v>0</v>
      </c>
      <c r="L1085" t="n">
        <v>0</v>
      </c>
      <c r="M1085" t="inlineStr">
        <is>
          <t>neu</t>
        </is>
      </c>
      <c r="N1085" t="n">
        <v>0</v>
      </c>
      <c r="O1085" t="n">
        <v>83299</v>
      </c>
      <c r="P1085" t="n">
        <v>24</v>
      </c>
      <c r="Q1085" t="n">
        <v>11.33077989269009</v>
      </c>
      <c r="R1085" t="n">
        <v>1.023477208851799</v>
      </c>
      <c r="S1085" t="inlineStr">
        <is>
          <t>**O‘zbekistondan 29 trln soʻm noqonuniy ravishda chetga chiqib ketishi oldi olindi**
2026-yilning birinchi yarmida 9 mingdan ortiq kiberjinoyatlar fosh etilgan bo‘lib, 18 838 ta jinoyatga aloqador bank kartalari bloklangan.
Batafsil — https://daryo.uz/G67IblsvR
👉 Obuna bo'ling — @daryo</t>
        </is>
      </c>
    </row>
    <row r="1086">
      <c r="A1086" t="inlineStr">
        <is>
          <t>@daryo</t>
        </is>
      </c>
      <c r="B1086" t="n">
        <v>135437</v>
      </c>
      <c r="C1086" t="inlineStr">
        <is>
          <t>2026-08-11 08:02:02</t>
        </is>
      </c>
      <c r="D1086" t="inlineStr">
        <is>
          <t>non_economic</t>
        </is>
      </c>
      <c r="E1086" t="inlineStr"/>
      <c r="F1086" t="n">
        <v>0</v>
      </c>
      <c r="G1086" t="n">
        <v>0</v>
      </c>
      <c r="H1086" t="n">
        <v>0</v>
      </c>
      <c r="I1086" t="n">
        <v>1</v>
      </c>
      <c r="J1086" t="inlineStr"/>
      <c r="K1086" t="n">
        <v>0</v>
      </c>
      <c r="L1086" t="n">
        <v>0</v>
      </c>
      <c r="M1086" t="inlineStr">
        <is>
          <t>neu</t>
        </is>
      </c>
      <c r="N1086" t="n">
        <v>0</v>
      </c>
      <c r="O1086" t="n">
        <v>81114</v>
      </c>
      <c r="P1086" t="n">
        <v>33</v>
      </c>
      <c r="Q1086" t="n">
        <v>11.30443650862202</v>
      </c>
      <c r="R1086" t="n">
        <v>1.021097685689841</v>
      </c>
      <c r="S1086" t="inlineStr">
        <is>
          <t>**Qozog‘iston 25 yildan keyin “qariyalar” mamlakatiga aylanishi mumkin**
Mamlakatda tug‘ilish darajasi pasayib, umr ko‘rish davomiyligi oshmoqda. 2050-yilga borib taxminan har oltinchi qozog‘istonlik 60 yoshdan katta bo‘ladi.
Batafsil — https://daryo.uz/v4yUx_yDg
👉 Obuna bo'ling — @daryo</t>
        </is>
      </c>
    </row>
    <row r="1087">
      <c r="A1087" t="inlineStr">
        <is>
          <t>@daryo</t>
        </is>
      </c>
      <c r="B1087" t="n">
        <v>135438</v>
      </c>
      <c r="C1087" t="inlineStr">
        <is>
          <t>2026-08-11 08:31:38</t>
        </is>
      </c>
      <c r="D1087" t="inlineStr">
        <is>
          <t>non_economic</t>
        </is>
      </c>
      <c r="E1087" t="inlineStr"/>
      <c r="F1087" t="n">
        <v>0</v>
      </c>
      <c r="G1087" t="n">
        <v>0</v>
      </c>
      <c r="H1087" t="n">
        <v>0</v>
      </c>
      <c r="I1087" t="n">
        <v>1</v>
      </c>
      <c r="J1087" t="inlineStr"/>
      <c r="K1087" t="n">
        <v>0</v>
      </c>
      <c r="L1087" t="n">
        <v>0</v>
      </c>
      <c r="M1087" t="inlineStr">
        <is>
          <t>neu</t>
        </is>
      </c>
      <c r="N1087" t="n">
        <v>0</v>
      </c>
      <c r="O1087" t="n">
        <v>79577</v>
      </c>
      <c r="P1087" t="n">
        <v>23</v>
      </c>
      <c r="Q1087" t="n">
        <v>11.2850708339259</v>
      </c>
      <c r="R1087" t="n">
        <v>1.019348439223735</v>
      </c>
      <c r="S1087" t="inlineStr">
        <is>
          <t>**Ukraina Putin qarorgohini qo‘riqlayotgan havo mudofaa tizimiga zarba berdi — The Telegraph**
Gelendjik yaqinida joylashgan ushbu tizim yordamida 8-avgust kuni Ukrainaga oltita raketa uchirilgan. Putin asosan kuchli himoyalangan Valdaydagi qarorgohini afzal ko‘radi.
Batafsil — https://daryo.uz/ADp2o_sDg
👉 Obuna bo'ling — @daryo</t>
        </is>
      </c>
    </row>
    <row r="1088">
      <c r="A1088" t="inlineStr">
        <is>
          <t>@daryo</t>
        </is>
      </c>
      <c r="B1088" t="n">
        <v>135439</v>
      </c>
      <c r="C1088" t="inlineStr">
        <is>
          <t>2026-08-11 09:06:03</t>
        </is>
      </c>
      <c r="D1088" t="inlineStr">
        <is>
          <t>non_economic</t>
        </is>
      </c>
      <c r="E1088" t="inlineStr"/>
      <c r="F1088" t="n">
        <v>0</v>
      </c>
      <c r="G1088" t="n">
        <v>0</v>
      </c>
      <c r="H1088" t="n">
        <v>0</v>
      </c>
      <c r="I1088" t="n">
        <v>0</v>
      </c>
      <c r="J1088" t="inlineStr"/>
      <c r="K1088" t="n">
        <v>0</v>
      </c>
      <c r="L1088" t="n">
        <v>0</v>
      </c>
      <c r="M1088" t="inlineStr">
        <is>
          <t>neu</t>
        </is>
      </c>
      <c r="N1088" t="n">
        <v>0</v>
      </c>
      <c r="O1088" t="n">
        <v>77918</v>
      </c>
      <c r="P1088" t="n">
        <v>54</v>
      </c>
      <c r="Q1088" t="n">
        <v>11.26481019962046</v>
      </c>
      <c r="R1088" t="n">
        <v>1.0175183535946</v>
      </c>
      <c r="S1088" t="inlineStr">
        <is>
          <t>**Yaqin qarindoshlarni ro‘yxatga olishda uy maydoni bo‘yicha cheklov bekor qilinadi**
Deputatlar birinchi o‘qishda qabul qilgan qonun loyihasi bilan talabalarga nisbatan alohida huquqiy mexanizm joriy etilib, ularni ro‘yxatdan o‘tkazishda ham uy-joy maydonining ijtimoiy normasi qo‘llanmasligi belgilanmoqda.
Batafsil — https://daryo.uz/lSPlLlyvR
👉 Obuna bo‘ling — @daryo</t>
        </is>
      </c>
    </row>
    <row r="1089">
      <c r="A1089" t="inlineStr">
        <is>
          <t>@daryo</t>
        </is>
      </c>
      <c r="B1089" t="n">
        <v>135440</v>
      </c>
      <c r="C1089" t="inlineStr">
        <is>
          <t>2026-08-11 09:32:13</t>
        </is>
      </c>
      <c r="D1089" t="inlineStr">
        <is>
          <t>non_economic</t>
        </is>
      </c>
      <c r="E1089" t="inlineStr"/>
      <c r="F1089" t="n">
        <v>0</v>
      </c>
      <c r="G1089" t="n">
        <v>0</v>
      </c>
      <c r="H1089" t="n">
        <v>0</v>
      </c>
      <c r="I1089" t="n">
        <v>0</v>
      </c>
      <c r="J1089" t="inlineStr"/>
      <c r="K1089" t="n">
        <v>0</v>
      </c>
      <c r="L1089" t="n">
        <v>0</v>
      </c>
      <c r="M1089" t="inlineStr">
        <is>
          <t>neu</t>
        </is>
      </c>
      <c r="N1089" t="n">
        <v>0</v>
      </c>
      <c r="O1089" t="n">
        <v>76994</v>
      </c>
      <c r="P1089" t="n">
        <v>21</v>
      </c>
      <c r="Q1089" t="n">
        <v>11.25204110490382</v>
      </c>
      <c r="R1089" t="n">
        <v>1.016364957487367</v>
      </c>
      <c r="S1089" t="inlineStr">
        <is>
          <t>**Suriyada Bashar Asad va amakivachchasi o‘limga hukm qilindi**
Asad hukumati tomonidan 2011-yilda Deraada sodir etilgan jinoyatlar insoniyatga qarshi jinoyatlar deb tan olindi.
Batafsil — https://daryo.uz/xCa7__yDg
👉 Obuna bo'ling — @daryo</t>
        </is>
      </c>
    </row>
    <row r="1090">
      <c r="A1090" t="inlineStr">
        <is>
          <t>@daryo</t>
        </is>
      </c>
      <c r="B1090" t="n">
        <v>135441</v>
      </c>
      <c r="C1090" t="inlineStr">
        <is>
          <t>2026-08-11 10:10:50</t>
        </is>
      </c>
      <c r="D1090" t="inlineStr">
        <is>
          <t>non_economic</t>
        </is>
      </c>
      <c r="E1090" t="inlineStr"/>
      <c r="F1090" t="n">
        <v>0</v>
      </c>
      <c r="G1090" t="n">
        <v>0</v>
      </c>
      <c r="H1090" t="n">
        <v>0</v>
      </c>
      <c r="I1090" t="n">
        <v>1</v>
      </c>
      <c r="J1090" t="inlineStr"/>
      <c r="K1090" t="n">
        <v>0</v>
      </c>
      <c r="L1090" t="n">
        <v>0</v>
      </c>
      <c r="M1090" t="inlineStr">
        <is>
          <t>neu</t>
        </is>
      </c>
      <c r="N1090" t="n">
        <v>0</v>
      </c>
      <c r="O1090" t="n">
        <v>75350</v>
      </c>
      <c r="P1090" t="n">
        <v>13</v>
      </c>
      <c r="Q1090" t="n">
        <v>11.23025746767415</v>
      </c>
      <c r="R1090" t="n">
        <v>1.014397303323963</v>
      </c>
      <c r="S1090" t="inlineStr">
        <is>
          <t>**Xitoy Arktika orqali muntazam yuk qatnovini yo‘lga qo‘ydi**
“Muz ipak yo‘li” orqali Britaniyadagi portga yuklarni yetkazib berish muddati ikki baravar qisqarishi kutilmoqda.
Batafsil — https://daryo.uz/hhsiE_yDR
👉 Obuna bo'ling — @daryo</t>
        </is>
      </c>
    </row>
    <row r="1091">
      <c r="A1091" t="inlineStr">
        <is>
          <t>@daryo</t>
        </is>
      </c>
      <c r="B1091" t="n">
        <v>135442</v>
      </c>
      <c r="C1091" t="inlineStr">
        <is>
          <t>2026-08-11 10:50:20</t>
        </is>
      </c>
      <c r="D1091" t="inlineStr">
        <is>
          <t>non_economic</t>
        </is>
      </c>
      <c r="E1091" t="inlineStr"/>
      <c r="F1091" t="n">
        <v>0</v>
      </c>
      <c r="G1091" t="n">
        <v>0</v>
      </c>
      <c r="H1091" t="n">
        <v>1</v>
      </c>
      <c r="I1091" t="n">
        <v>0</v>
      </c>
      <c r="J1091" t="inlineStr"/>
      <c r="K1091" t="n">
        <v>0</v>
      </c>
      <c r="L1091" t="n">
        <v>0</v>
      </c>
      <c r="M1091" t="inlineStr">
        <is>
          <t>neu</t>
        </is>
      </c>
      <c r="N1091" t="n">
        <v>0</v>
      </c>
      <c r="O1091" t="n">
        <v>73507</v>
      </c>
      <c r="P1091" t="n">
        <v>11</v>
      </c>
      <c r="Q1091" t="n">
        <v>11.20544876519027</v>
      </c>
      <c r="R1091" t="n">
        <v>1.012156403596503</v>
      </c>
      <c r="S1091" t="inlineStr">
        <is>
          <t>**Amazon va Facebook kompaniyalari asoschilari “Liverpul” klubining aksiyalarini sotib olishi mumkin**
Ushbu kelishuv doirasida klubning umumiy qiymati qariyb 4,4 milliard funt sterlingga (5,9 mlrd dollar) baholanmoqda. Agar bitim amalga oshsa, bu futbol tarixidagi eng yirik moliyaviy kelishuvlardan biriga aylanadi.
Batafsil — https://daryo.uz/gTU8j_svg
👉 Obuna bo‘ling — @daryo</t>
        </is>
      </c>
    </row>
    <row r="1092">
      <c r="A1092" t="inlineStr">
        <is>
          <t>@daryo</t>
        </is>
      </c>
      <c r="B1092" t="n">
        <v>135443</v>
      </c>
      <c r="C1092" t="inlineStr">
        <is>
          <t>2026-08-11 11:10:14</t>
        </is>
      </c>
      <c r="D1092" t="inlineStr">
        <is>
          <t>non_economic</t>
        </is>
      </c>
      <c r="E1092" t="inlineStr"/>
      <c r="F1092" t="n">
        <v>0</v>
      </c>
      <c r="G1092" t="n">
        <v>0</v>
      </c>
      <c r="H1092" t="n">
        <v>0</v>
      </c>
      <c r="I1092" t="n">
        <v>0</v>
      </c>
      <c r="J1092" t="inlineStr"/>
      <c r="K1092" t="n">
        <v>0</v>
      </c>
      <c r="L1092" t="n">
        <v>0</v>
      </c>
      <c r="M1092" t="inlineStr">
        <is>
          <t>neu</t>
        </is>
      </c>
      <c r="N1092" t="n">
        <v>0</v>
      </c>
      <c r="O1092" t="n">
        <v>71883</v>
      </c>
      <c r="P1092" t="n">
        <v>43</v>
      </c>
      <c r="Q1092" t="n">
        <v>11.18400464450185</v>
      </c>
      <c r="R1092" t="n">
        <v>1.010219416999259</v>
      </c>
      <c r="S1092" t="inlineStr">
        <is>
          <t>**Jizzaxda Onix va Volkswagen to‘qnashishidan haydovchilari halok bo‘ldi**
Dastlabki ma’lumotlarga ko‘ra, Onix haydovchisi boshqaruv paytida uxlab qolib, yo‘lning qarama-qarshi qismiga chiqib ketgan.
Batafsil — [https://daryo.uz/ADp2o_sDg](https://daryo.uz/2026/08/11/jizzaxda-onix-va-volkswagen-toqnashishidan-haydovchilari-halok-boldi)
👉 Obuna bo'ling — @daryo</t>
        </is>
      </c>
    </row>
    <row r="1093">
      <c r="A1093" t="inlineStr">
        <is>
          <t>@daryo</t>
        </is>
      </c>
      <c r="B1093" t="n">
        <v>135444</v>
      </c>
      <c r="C1093" t="inlineStr">
        <is>
          <t>2026-08-11 11:47:20</t>
        </is>
      </c>
      <c r="D1093" t="inlineStr">
        <is>
          <t>non_economic</t>
        </is>
      </c>
      <c r="E1093" t="inlineStr"/>
      <c r="F1093" t="n">
        <v>0</v>
      </c>
      <c r="G1093" t="n">
        <v>0</v>
      </c>
      <c r="H1093" t="n">
        <v>0</v>
      </c>
      <c r="I1093" t="n">
        <v>0</v>
      </c>
      <c r="J1093" t="inlineStr"/>
      <c r="K1093" t="n">
        <v>0</v>
      </c>
      <c r="L1093" t="n">
        <v>0</v>
      </c>
      <c r="M1093" t="inlineStr">
        <is>
          <t>neu</t>
        </is>
      </c>
      <c r="N1093" t="n">
        <v>0</v>
      </c>
      <c r="O1093" t="n">
        <v>70246</v>
      </c>
      <c r="P1093" t="n">
        <v>14</v>
      </c>
      <c r="Q1093" t="n">
        <v>11.16017139577473</v>
      </c>
      <c r="R1093" t="n">
        <v>1.00806662724285</v>
      </c>
      <c r="S1093" t="inlineStr">
        <is>
          <t>**O‘n yilda 25 mingdan ortiq shaxs O‘zbekiston fuqaroligiga qabul qilindi**
O‘zbekiston fuqaroligini olish istagida bo‘lgan yana 1 795 kishining murojaatlari qonunchilikda belgilangan tartibda ko‘rib chiqilmoqda.
Batafsil — https://daryo.uz/YXuFrlsvg
👉 Obuna bo'ling — @daryo</t>
        </is>
      </c>
    </row>
    <row r="1094">
      <c r="A1094" t="inlineStr">
        <is>
          <t>@daryo</t>
        </is>
      </c>
      <c r="B1094" t="n">
        <v>135445</v>
      </c>
      <c r="C1094" t="inlineStr">
        <is>
          <t>2026-08-11 12:18:51</t>
        </is>
      </c>
      <c r="D1094" t="inlineStr">
        <is>
          <t>non_economic</t>
        </is>
      </c>
      <c r="E1094" t="inlineStr"/>
      <c r="F1094" t="n">
        <v>0</v>
      </c>
      <c r="G1094" t="n">
        <v>0</v>
      </c>
      <c r="H1094" t="n">
        <v>0</v>
      </c>
      <c r="I1094" t="n">
        <v>0</v>
      </c>
      <c r="J1094" t="inlineStr"/>
      <c r="K1094" t="n">
        <v>0</v>
      </c>
      <c r="L1094" t="n">
        <v>0</v>
      </c>
      <c r="M1094" t="inlineStr">
        <is>
          <t>neu</t>
        </is>
      </c>
      <c r="N1094" t="n">
        <v>0</v>
      </c>
      <c r="O1094" t="n">
        <v>70636</v>
      </c>
      <c r="P1094" t="n">
        <v>10</v>
      </c>
      <c r="Q1094" t="n">
        <v>11.16559246317627</v>
      </c>
      <c r="R1094" t="n">
        <v>1.008556296884805</v>
      </c>
      <c r="S1094" t="inlineStr">
        <is>
          <t>**Qirg‘izistonda 3 yil qidiruvda bo‘lgan o‘zbekistonlik aka-uka ushlandi**
Qadamjoy tumanida ushlangan gumondorlar fuqarolarni plastik rom yasab berish va’dasi bilan aldagan.
Batafsil — https://daryo.uz/FvdLkusDR
👉 Obuna bo'ling — @daryo</t>
        </is>
      </c>
    </row>
    <row r="1095">
      <c r="A1095" t="inlineStr">
        <is>
          <t>@daryo</t>
        </is>
      </c>
      <c r="B1095" t="n">
        <v>135446</v>
      </c>
      <c r="C1095" t="inlineStr">
        <is>
          <t>2026-08-11 12:29:16</t>
        </is>
      </c>
      <c r="D1095" t="inlineStr">
        <is>
          <t>non_economic</t>
        </is>
      </c>
      <c r="E1095" t="inlineStr"/>
      <c r="F1095" t="n">
        <v>0</v>
      </c>
      <c r="G1095" t="n">
        <v>0</v>
      </c>
      <c r="H1095" t="n">
        <v>0</v>
      </c>
      <c r="I1095" t="n">
        <v>0</v>
      </c>
      <c r="J1095" t="inlineStr"/>
      <c r="K1095" t="n">
        <v>0</v>
      </c>
      <c r="L1095" t="n">
        <v>0</v>
      </c>
      <c r="M1095" t="inlineStr">
        <is>
          <t>neu</t>
        </is>
      </c>
      <c r="N1095" t="n">
        <v>0</v>
      </c>
      <c r="O1095" t="n">
        <v>71568</v>
      </c>
      <c r="P1095" t="n">
        <v>24</v>
      </c>
      <c r="Q1095" t="n">
        <v>11.17908775493425</v>
      </c>
      <c r="R1095" t="n">
        <v>1.009775288310984</v>
      </c>
      <c r="S1095" t="inlineStr">
        <is>
          <t>**Aziz Hakimov 4 yilga ozodlikdan mahrum qilindi**
U  Jinoyat kodeksining qator moddalari, xususan, milliy, irqiy, etnik yoki diniy adovat qoʻzgʻatish jinoyatlarini sodir etishda aybdor deb topildi. Sud hukm bilan Raqamli texnologiyalar vazirligiga Hakimov tomonidan yuritilgan Telegram messenjeridagi kanalini bloklash majburiyati yuklatildi.
Batafsil — https://daryo.uz/XekqMusDR
👉 Obuna bo'ling — @daryo</t>
        </is>
      </c>
    </row>
    <row r="1096">
      <c r="A1096" t="inlineStr">
        <is>
          <t>@daryo</t>
        </is>
      </c>
      <c r="B1096" t="n">
        <v>135450</v>
      </c>
      <c r="C1096" t="inlineStr">
        <is>
          <t>2026-08-11 14:12:58</t>
        </is>
      </c>
      <c r="D1096" t="inlineStr">
        <is>
          <t>non_economic</t>
        </is>
      </c>
      <c r="E1096" t="inlineStr"/>
      <c r="F1096" t="n">
        <v>0</v>
      </c>
      <c r="G1096" t="n">
        <v>0</v>
      </c>
      <c r="H1096" t="n">
        <v>0</v>
      </c>
      <c r="I1096" t="n">
        <v>1</v>
      </c>
      <c r="J1096" t="inlineStr"/>
      <c r="K1096" t="n">
        <v>0</v>
      </c>
      <c r="L1096" t="n">
        <v>0</v>
      </c>
      <c r="M1096" t="inlineStr">
        <is>
          <t>neu</t>
        </is>
      </c>
      <c r="N1096" t="n">
        <v>0</v>
      </c>
      <c r="O1096" t="n">
        <v>76085</v>
      </c>
      <c r="P1096" t="n">
        <v>14</v>
      </c>
      <c r="Q1096" t="n">
        <v>11.2399874953922</v>
      </c>
      <c r="R1096" t="n">
        <v>1.015276189129286</v>
      </c>
      <c r="S1096" t="inlineStr">
        <is>
          <t>**Tramp oziq-ovqat furgoni va harbiy samolyotda yashirincha Anqaradan olib ketilgani aniqlandi — WP**
AQSH prezidenti jurnalistlar ko‘z o‘ngida Air Force One bortiga ko‘tarilgan. Biroq keyin oziq-ovqat furgoni yordamida yashirincha C-32A harbiy samolyotiga olib o‘tilgan.
Batafsil — https://daryo.uz/7DIjelsDg
👉 Obuna bo'ling — @daryo</t>
        </is>
      </c>
    </row>
    <row r="1097">
      <c r="A1097" t="inlineStr">
        <is>
          <t>@daryo</t>
        </is>
      </c>
      <c r="B1097" t="n">
        <v>135451</v>
      </c>
      <c r="C1097" t="inlineStr">
        <is>
          <t>2026-08-11 14:30:12</t>
        </is>
      </c>
      <c r="D1097" t="inlineStr">
        <is>
          <t>non_economic</t>
        </is>
      </c>
      <c r="E1097" t="inlineStr"/>
      <c r="F1097" t="n">
        <v>0</v>
      </c>
      <c r="G1097" t="n">
        <v>0</v>
      </c>
      <c r="H1097" t="n">
        <v>1</v>
      </c>
      <c r="I1097" t="n">
        <v>0</v>
      </c>
      <c r="J1097" t="inlineStr"/>
      <c r="K1097" t="n">
        <v>0</v>
      </c>
      <c r="L1097" t="n">
        <v>0</v>
      </c>
      <c r="M1097" t="inlineStr">
        <is>
          <t>neu</t>
        </is>
      </c>
      <c r="N1097" t="n">
        <v>0</v>
      </c>
      <c r="O1097" t="n">
        <v>79307</v>
      </c>
      <c r="P1097" t="n">
        <v>33</v>
      </c>
      <c r="Q1097" t="n">
        <v>11.28192613769044</v>
      </c>
      <c r="R1097" t="n">
        <v>1.019064387732466</v>
      </c>
      <c r="S1097" t="inlineStr">
        <is>
          <t>**Toshkentda KNAUF pardevorlari sinovdan o‘tkazildi**
Gipsokarton pardevor televizor yoki shkafni ko‘tara oladimi? U shovqindan qanchalik yaxshi himoya qiladi va umuman bunday devorning ichida nimalar bor? Toshkentdagi Central Park tashrif buyuruvchilari bu savollarga javobni reklama bukletlaridan emas, balki amaliy sinovlar davomida olishdi.
Batafsil — [https://daryo.uz/nHwvnYYDR](https://daryo.uz/2026/08/11/gipsokarton-devorga-televizor-osish-mumkinmi-toshkentda-knauf-pardevorlari-amalda-sinovdan-otkazildi)
Reklama</t>
        </is>
      </c>
    </row>
    <row r="1098">
      <c r="A1098" t="inlineStr">
        <is>
          <t>@daryo</t>
        </is>
      </c>
      <c r="B1098" t="n">
        <v>135452</v>
      </c>
      <c r="C1098" t="inlineStr">
        <is>
          <t>2026-08-11 14:41:55</t>
        </is>
      </c>
      <c r="D1098" t="inlineStr">
        <is>
          <t>non_economic</t>
        </is>
      </c>
      <c r="E1098" t="inlineStr"/>
      <c r="F1098" t="n">
        <v>0</v>
      </c>
      <c r="G1098" t="n">
        <v>0</v>
      </c>
      <c r="H1098" t="n">
        <v>0</v>
      </c>
      <c r="I1098" t="n">
        <v>0</v>
      </c>
      <c r="J1098" t="inlineStr"/>
      <c r="K1098" t="n">
        <v>0</v>
      </c>
      <c r="L1098" t="n">
        <v>0</v>
      </c>
      <c r="M1098" t="inlineStr">
        <is>
          <t>neu</t>
        </is>
      </c>
      <c r="N1098" t="n">
        <v>0</v>
      </c>
      <c r="O1098" t="n">
        <v>79458</v>
      </c>
      <c r="P1098" t="n">
        <v>38</v>
      </c>
      <c r="Q1098" t="n">
        <v>11.28395245533246</v>
      </c>
      <c r="R1098" t="n">
        <v>1.019247419257581</v>
      </c>
      <c r="S1098" t="inlineStr">
        <is>
          <t>**Xitoyning gʻarbiy darvozasi: Shinjon-Uygʻur avtonom viloyati bugun qanday koʻrinishda?**
Xitoy hududining oltidan bir qismini egallagan Shinjon — rang-barang maskan. Hududda zamonaviy texnologiyalar va ulkan logistika markaziga aylangan Urumchi ham, Buyuk Ipak yoʻli ruhi saqlanib qolgan qadimiy Qoshg‘ar ham yonma-yon yashaydi. Yaqinda oʻzbekistonlik turli soha vakillaridan iborat delegatsiya ushbu manzillarga safar qilib, Shinjonning bugungi manzarasiga guvoh boʻldi.
Batafsil — https://daryo.uz/oAMhC_yvR
👉 Obuna bo'ling — @daryo</t>
        </is>
      </c>
    </row>
    <row r="1099">
      <c r="A1099" t="inlineStr">
        <is>
          <t>@daryo</t>
        </is>
      </c>
      <c r="B1099" t="n">
        <v>135453</v>
      </c>
      <c r="C1099" t="inlineStr">
        <is>
          <t>2026-08-11 15:11:19</t>
        </is>
      </c>
      <c r="D1099" t="inlineStr">
        <is>
          <t>non_economic</t>
        </is>
      </c>
      <c r="E1099" t="inlineStr"/>
      <c r="F1099" t="n">
        <v>0</v>
      </c>
      <c r="G1099" t="n">
        <v>0</v>
      </c>
      <c r="H1099" t="n">
        <v>0</v>
      </c>
      <c r="I1099" t="n">
        <v>0</v>
      </c>
      <c r="J1099" t="inlineStr"/>
      <c r="K1099" t="n">
        <v>0</v>
      </c>
      <c r="L1099" t="n">
        <v>0</v>
      </c>
      <c r="M1099" t="inlineStr">
        <is>
          <t>neu</t>
        </is>
      </c>
      <c r="N1099" t="n">
        <v>0</v>
      </c>
      <c r="O1099" t="n">
        <v>81420</v>
      </c>
      <c r="P1099" t="n">
        <v>23</v>
      </c>
      <c r="Q1099" t="n">
        <v>11.30795330925612</v>
      </c>
      <c r="R1099" t="n">
        <v>1.021415348315995</v>
      </c>
      <c r="S1099" t="inlineStr">
        <is>
          <t>**“Uy sotib olmoqchi edim”. Samarqandda 2 yoshli bolasini sotishga uringan ayol 4 yilga qamaldi**
Ayol farzandini 5 ming dollarga sotishga kelishgan. Biroq 3 ming AQSH dollarini olayotgan va qizini xaridorga topshirayotgan vaqtida huquqni muhofaza qiluvchi organlar tomonidan qo‘lga olingan.
Batafsil — https://daryo.uz/uTGGGuyvR
👉 Obuna bo'ling — @daryo</t>
        </is>
      </c>
    </row>
    <row r="1100">
      <c r="A1100" t="inlineStr">
        <is>
          <t>@daryo</t>
        </is>
      </c>
      <c r="B1100" t="n">
        <v>135454</v>
      </c>
      <c r="C1100" t="inlineStr">
        <is>
          <t>2026-08-11 15:40:05</t>
        </is>
      </c>
      <c r="D1100" t="inlineStr">
        <is>
          <t>non_economic</t>
        </is>
      </c>
      <c r="E1100" t="inlineStr"/>
      <c r="F1100" t="n">
        <v>0</v>
      </c>
      <c r="G1100" t="n">
        <v>0</v>
      </c>
      <c r="H1100" t="n">
        <v>0</v>
      </c>
      <c r="I1100" t="n">
        <v>1</v>
      </c>
      <c r="J1100" t="inlineStr"/>
      <c r="K1100" t="n">
        <v>0</v>
      </c>
      <c r="L1100" t="n">
        <v>0</v>
      </c>
      <c r="M1100" t="inlineStr">
        <is>
          <t>neu</t>
        </is>
      </c>
      <c r="N1100" t="n">
        <v>0</v>
      </c>
      <c r="O1100" t="n">
        <v>84125</v>
      </c>
      <c r="P1100" t="n">
        <v>36</v>
      </c>
      <c r="Q1100" t="n">
        <v>11.34092644697919</v>
      </c>
      <c r="R1100" t="n">
        <v>1.02439371832084</v>
      </c>
      <c r="S1100" t="inlineStr">
        <is>
          <t>**Turkiya, Saudiya Arabistoni va Pokiston nima uchun birlashdi?**
Saudiya Arabistoni, Turkiya va Pokiston Makkada qo‘shma mudofaa paktini imzoladi. Bu ittifoq Eron va Isroil o‘rtasidagi keskinlik fonida qanday maqsadni ko‘zlamoqda va unga yana qaysi davlatlar qo‘shilishi mumkin? Quyida yangi uch tomonlama paktning mazmuni, uning ortida turgan geosiyosiy manfaatlar haqida so‘z yuritiladi.
Batafsil — https://daryo.uz/XfUM9_yvR
👉 Obuna bo'ling — @daryo</t>
        </is>
      </c>
    </row>
    <row r="1101">
      <c r="A1101" t="inlineStr">
        <is>
          <t>@daryo</t>
        </is>
      </c>
      <c r="B1101" t="n">
        <v>135455</v>
      </c>
      <c r="C1101" t="inlineStr">
        <is>
          <t>2026-08-11 16:07:50</t>
        </is>
      </c>
      <c r="D1101" t="inlineStr">
        <is>
          <t>non_economic</t>
        </is>
      </c>
      <c r="E1101" t="inlineStr"/>
      <c r="F1101" t="n">
        <v>0</v>
      </c>
      <c r="G1101" t="n">
        <v>0</v>
      </c>
      <c r="H1101" t="n">
        <v>0</v>
      </c>
      <c r="I1101" t="n">
        <v>0</v>
      </c>
      <c r="J1101" t="inlineStr"/>
      <c r="K1101" t="n">
        <v>0</v>
      </c>
      <c r="L1101" t="n">
        <v>0</v>
      </c>
      <c r="M1101" t="inlineStr">
        <is>
          <t>neu</t>
        </is>
      </c>
      <c r="N1101" t="n">
        <v>0</v>
      </c>
      <c r="O1101" t="n">
        <v>83674</v>
      </c>
      <c r="P1101" t="n">
        <v>1</v>
      </c>
      <c r="Q1101" t="n">
        <v>11.33471942779567</v>
      </c>
      <c r="R1101" t="n">
        <v>1.023833055883709</v>
      </c>
      <c r="S1101" t="inlineStr">
        <is>
          <t>**“Jaloliddin Manguberdi” poyezdlarining harakat jadvaliga vaqtincha o‘zgartirish kiritildi**
Yo‘lovchilarga qulaylik yaratish maqsadida Xiva—Urganch yo‘nalishida zamonaviy avtobuslar qatnovi yo‘lga qo‘yiladi. Avtobus Xiva bekatidan soat 07:10 da Urganch bekati tomon harakatlanadi.
Batafsil — https://daryo.uz/Gjsr2uyvR
👉 Obuna bo'ling — @daryo</t>
        </is>
      </c>
    </row>
    <row r="1102">
      <c r="A1102" t="inlineStr">
        <is>
          <t>@daryo</t>
        </is>
      </c>
      <c r="B1102" t="n">
        <v>135456</v>
      </c>
      <c r="C1102" t="inlineStr">
        <is>
          <t>2026-08-11 16:39:04</t>
        </is>
      </c>
      <c r="D1102" t="inlineStr">
        <is>
          <t>non_economic</t>
        </is>
      </c>
      <c r="E1102" t="inlineStr"/>
      <c r="F1102" t="n">
        <v>0</v>
      </c>
      <c r="G1102" t="n">
        <v>0</v>
      </c>
      <c r="H1102" t="n">
        <v>0</v>
      </c>
      <c r="I1102" t="n">
        <v>1</v>
      </c>
      <c r="J1102" t="inlineStr"/>
      <c r="K1102" t="n">
        <v>0</v>
      </c>
      <c r="L1102" t="n">
        <v>0</v>
      </c>
      <c r="M1102" t="inlineStr">
        <is>
          <t>neu</t>
        </is>
      </c>
      <c r="N1102" t="n">
        <v>0</v>
      </c>
      <c r="O1102" t="n">
        <v>86485</v>
      </c>
      <c r="P1102" t="n">
        <v>4</v>
      </c>
      <c r="Q1102" t="n">
        <v>11.36783032635232</v>
      </c>
      <c r="R1102" t="n">
        <v>1.026823869433903</v>
      </c>
      <c r="S1102" t="inlineStr">
        <is>
          <t>**Tramp Erondan so‘nggi 50 yildagi qurbonlar va hujumlar uchun tovon talab qildi**
AQSH prezidenti Eron bilan o‘tkaziladigan barcha tinchlik muzokaralariga pul undirish talabini kiritishni buyurdi.
Batafsil — https://daryo.uz/HWR_MXsvg
👉 Obuna bo'ling — @daryo</t>
        </is>
      </c>
    </row>
    <row r="1103">
      <c r="A1103" t="inlineStr">
        <is>
          <t>@daryo</t>
        </is>
      </c>
      <c r="B1103" t="n">
        <v>135458</v>
      </c>
      <c r="C1103" t="inlineStr">
        <is>
          <t>2026-08-11 17:46:29</t>
        </is>
      </c>
      <c r="D1103" t="inlineStr">
        <is>
          <t>non_economic</t>
        </is>
      </c>
      <c r="E1103" t="inlineStr"/>
      <c r="F1103" t="n">
        <v>0</v>
      </c>
      <c r="G1103" t="n">
        <v>0</v>
      </c>
      <c r="H1103" t="n">
        <v>0</v>
      </c>
      <c r="I1103" t="n">
        <v>0</v>
      </c>
      <c r="J1103" t="inlineStr"/>
      <c r="K1103" t="n">
        <v>0</v>
      </c>
      <c r="L1103" t="n">
        <v>0</v>
      </c>
      <c r="M1103" t="inlineStr">
        <is>
          <t>neu</t>
        </is>
      </c>
      <c r="N1103" t="n">
        <v>0</v>
      </c>
      <c r="O1103" t="n">
        <v>88638</v>
      </c>
      <c r="P1103" t="n">
        <v>15</v>
      </c>
      <c r="Q1103" t="n">
        <v>11.39266561453895</v>
      </c>
      <c r="R1103" t="n">
        <v>1.029067170572484</v>
      </c>
      <c r="S1103" t="inlineStr">
        <is>
          <t>**Maldiv orollarining aksariyat qismi 50 yilda yashash uchun yaroqsiz bo‘lib qoladi**
Iqlim o‘zgarishi sababli 2070-yilga borib mamlakatning katta qismi suv ostida qolishi mumkin. Shunga qaramay, mahalliy aholi o‘z uyini saqlab qolish uchun marjon riflarini qayta tiklashga kirishdi.
Batafsil — https://daryo.uz/JlQMxXsDg
👉 Obuna bo'ling — @daryo</t>
        </is>
      </c>
    </row>
    <row r="1104">
      <c r="A1104" t="inlineStr">
        <is>
          <t>@daryo</t>
        </is>
      </c>
      <c r="B1104" t="n">
        <v>135459</v>
      </c>
      <c r="C1104" t="inlineStr">
        <is>
          <t>2026-08-11 18:19:45</t>
        </is>
      </c>
      <c r="D1104" t="inlineStr">
        <is>
          <t>non_economic</t>
        </is>
      </c>
      <c r="E1104" t="inlineStr"/>
      <c r="F1104" t="n">
        <v>0</v>
      </c>
      <c r="G1104" t="n">
        <v>0</v>
      </c>
      <c r="H1104" t="n">
        <v>0</v>
      </c>
      <c r="I1104" t="n">
        <v>0</v>
      </c>
      <c r="J1104" t="inlineStr"/>
      <c r="K1104" t="n">
        <v>0</v>
      </c>
      <c r="L1104" t="n">
        <v>0</v>
      </c>
      <c r="M1104" t="inlineStr">
        <is>
          <t>neu</t>
        </is>
      </c>
      <c r="N1104" t="n">
        <v>0</v>
      </c>
      <c r="O1104" t="n">
        <v>88944</v>
      </c>
      <c r="P1104" t="n">
        <v>0</v>
      </c>
      <c r="Q1104" t="n">
        <v>11.39577348015937</v>
      </c>
      <c r="R1104" t="n">
        <v>1.029347895258764</v>
      </c>
      <c r="S1104" t="inlineStr">
        <is>
          <t>**Elit OCHL. “Paxtakor” “Al-Hussayn” ustidan yirik hisobda g‘alaba qozonib guruh bosqichiga yo‘l oldi**
Toshkentdagi “Paxtakor” stadionida kechgan uchrashuvda “sherlar” Iordaniya klubi darvozasiga javobsiz uchta to‘p kiritdi.
Batafsil — https://daryo.uz/bPvsfuyDR
👉 Obuna bo'ling — @daryo</t>
        </is>
      </c>
    </row>
    <row r="1105">
      <c r="A1105" t="inlineStr">
        <is>
          <t>@daryo</t>
        </is>
      </c>
      <c r="B1105" t="n">
        <v>135460</v>
      </c>
      <c r="C1105" t="inlineStr">
        <is>
          <t>2026-08-11 18:45:37</t>
        </is>
      </c>
      <c r="D1105" t="inlineStr">
        <is>
          <t>non_economic</t>
        </is>
      </c>
      <c r="E1105" t="inlineStr"/>
      <c r="F1105" t="n">
        <v>0</v>
      </c>
      <c r="G1105" t="n">
        <v>0</v>
      </c>
      <c r="H1105" t="n">
        <v>0</v>
      </c>
      <c r="I1105" t="n">
        <v>0</v>
      </c>
      <c r="J1105" t="inlineStr"/>
      <c r="K1105" t="n">
        <v>0</v>
      </c>
      <c r="L1105" t="n">
        <v>0</v>
      </c>
      <c r="M1105" t="inlineStr">
        <is>
          <t>neu</t>
        </is>
      </c>
      <c r="N1105" t="n">
        <v>0</v>
      </c>
      <c r="O1105" t="n">
        <v>91607</v>
      </c>
      <c r="P1105" t="n">
        <v>2</v>
      </c>
      <c r="Q1105" t="n">
        <v>11.42531754644871</v>
      </c>
      <c r="R1105" t="n">
        <v>1.032016526967288</v>
      </c>
      <c r="S1105" t="inlineStr">
        <is>
          <t>**11-avgust kuni e’lon qilingan yangiliklar dayjesti:**
• O‘zbekistondan 29 trln soʻm noqonuniy ravishda chetga chiqib ketishi [oldi olindi](https://daryo.uz/2026/08/11/ozbekistondan-29-trln-som-noqonuniy-ravishda-chetga-chiqib-ketishi-oldi-olindi)
• Qozog‘iston 25 yildan keyin “qariyalar” mamlakatiga aylanishi [mumkin](https://daryo.uz/2026/08/11/qozogiston-25-yildan-keyin-qariyalar-mamlakatiga-aylanishi-mumkin)
• Yaqin qarindoshlarni ro‘yxatga olishda uy maydoni bo‘yicha cheklov [bekor qilinadi](https://daryo.uz/2026/08/11/yaqin-qarindoshlarni-royxatga-olishda-uy-maydoni-boyicha-cheklov-bekor-qilinadi)
• O‘n yilda 25 mingdan ortiq shaxs O‘zbekiston fuqaroligiga [qabul qilindi](https://daryo.uz/2026/08/11/on-yilda-25-mingdan-ortiq-shaxs-ozbekiston-fuqaroligiga-qabul-qilindi)
• Avgust oyida 27 ta yangi quduq ishga tushiriladi: qo‘shimcha 887 ming kub metr [gaz olinadi](https://daryo.uz/2026/08/11/avgust-oyida-27-ta-yangi-quduq-ishga-tushiriladi-qoshimcha-887-ming-kub-metr-gaz-olinadi)
• O‘zbekistonda yirik iste’molchilar uchun elektr energiyasi tariflari qayta ko‘rib chiqilishi [mumkin](https://daryo.uz/2026/08/11/ozbekistonda-yirik-istemolchilar-uchun-elektr-energiyasi-tariflari-qayta-korib-chiqilishi-mumkin)
• Elit OCHL. “Paxtakor” “Al-Hussayn” ustidan yirik hisobda g‘alaba qozonib guruh bosqichiga [yo‘l oldi](https://daryo.uz/2026/08/11/elit-ochl-paxtakor-al-hussayn-ustidan-yirik-hisobda-galaba-qozonib-guruh-bosqichiga-yol-oldi)
👉 Obuna bo‘ling — @daryo</t>
        </is>
      </c>
    </row>
    <row r="1106">
      <c r="A1106" t="inlineStr">
        <is>
          <t>@daryo</t>
        </is>
      </c>
      <c r="B1106" t="n">
        <v>135462</v>
      </c>
      <c r="C1106" t="inlineStr">
        <is>
          <t>2026-08-12 03:42:18</t>
        </is>
      </c>
      <c r="D1106" t="inlineStr">
        <is>
          <t>non_economic</t>
        </is>
      </c>
      <c r="E1106" t="inlineStr"/>
      <c r="F1106" t="n">
        <v>0</v>
      </c>
      <c r="G1106" t="n">
        <v>0</v>
      </c>
      <c r="H1106" t="n">
        <v>0</v>
      </c>
      <c r="I1106" t="n">
        <v>1</v>
      </c>
      <c r="J1106" t="inlineStr"/>
      <c r="K1106" t="n">
        <v>0</v>
      </c>
      <c r="L1106" t="n">
        <v>0</v>
      </c>
      <c r="M1106" t="inlineStr">
        <is>
          <t>neu</t>
        </is>
      </c>
      <c r="N1106" t="n">
        <v>0</v>
      </c>
      <c r="O1106" t="n">
        <v>88566</v>
      </c>
      <c r="P1106" t="n">
        <v>14</v>
      </c>
      <c r="Q1106" t="n">
        <v>11.39183070159217</v>
      </c>
      <c r="R1106" t="n">
        <v>1.028991755254166</v>
      </c>
      <c r="S1106" t="inlineStr">
        <is>
          <t>**Xitoyda 41 mln dollarlik korrupsiyada ayblangan sobiq amaldor o‘limga hukm qilindi**
Nankin shahri Xalq vakillari kengashi qo‘mitasining sobiq rahbari pora olish, davlat mulkini o‘zlashtirish va insayderlikda ayblanib, ikki yillik kechiktirish sharti bilan o‘lim jazosi tayinlandi.
Batafsil — https://daryo.uz/f0VTfXsDR
👉 Obuna bo'ling — @daryo</t>
        </is>
      </c>
    </row>
    <row r="1107">
      <c r="A1107" t="inlineStr">
        <is>
          <t>@daryo</t>
        </is>
      </c>
      <c r="B1107" t="n">
        <v>135463</v>
      </c>
      <c r="C1107" t="inlineStr">
        <is>
          <t>2026-08-12 04:10:12</t>
        </is>
      </c>
      <c r="D1107" t="inlineStr">
        <is>
          <t>non_economic</t>
        </is>
      </c>
      <c r="E1107" t="inlineStr"/>
      <c r="F1107" t="n">
        <v>0</v>
      </c>
      <c r="G1107" t="n">
        <v>0</v>
      </c>
      <c r="H1107" t="n">
        <v>0</v>
      </c>
      <c r="I1107" t="n">
        <v>0</v>
      </c>
      <c r="J1107" t="inlineStr"/>
      <c r="K1107" t="n">
        <v>0</v>
      </c>
      <c r="L1107" t="n">
        <v>0</v>
      </c>
      <c r="M1107" t="inlineStr">
        <is>
          <t>neu</t>
        </is>
      </c>
      <c r="N1107" t="n">
        <v>0</v>
      </c>
      <c r="O1107" t="n">
        <v>87741</v>
      </c>
      <c r="P1107" t="n">
        <v>32</v>
      </c>
      <c r="Q1107" t="n">
        <v>11.38288511441817</v>
      </c>
      <c r="R1107" t="n">
        <v>1.028183725738184</v>
      </c>
      <c r="S1107" t="inlineStr">
        <is>
          <t>**Jiddiy kamchiliklarga yo‘l qo‘ygan ayrim IIB xodimlari lavozimidan ozod etiladi**
Ular qatorida 6 nafar shahar va tuman ichki ishlar organlari boshliqlari, ularning jamoat xavfsizligini ta’minlash yo‘nalishi bo‘yicha 2 nafar o‘rinbosari va viloyat ichki ishlar boshqarmalarining 2 nafar mas’ul rahbari bor.
Batafsil — https://daryo.uz/xn8_QrsDg
👉 Obuna bo'ling — @daryo</t>
        </is>
      </c>
    </row>
    <row r="1108">
      <c r="A1108" t="inlineStr">
        <is>
          <t>@daryo</t>
        </is>
      </c>
      <c r="B1108" t="n">
        <v>135464</v>
      </c>
      <c r="C1108" t="inlineStr">
        <is>
          <t>2026-08-12 04:41:26</t>
        </is>
      </c>
      <c r="D1108" t="inlineStr">
        <is>
          <t>non_economic</t>
        </is>
      </c>
      <c r="E1108" t="inlineStr"/>
      <c r="F1108" t="n">
        <v>0</v>
      </c>
      <c r="G1108" t="n">
        <v>0</v>
      </c>
      <c r="H1108" t="n">
        <v>0</v>
      </c>
      <c r="I1108" t="n">
        <v>0</v>
      </c>
      <c r="J1108" t="inlineStr"/>
      <c r="K1108" t="n">
        <v>0</v>
      </c>
      <c r="L1108" t="n">
        <v>0</v>
      </c>
      <c r="M1108" t="inlineStr">
        <is>
          <t>neu</t>
        </is>
      </c>
      <c r="N1108" t="n">
        <v>0</v>
      </c>
      <c r="O1108" t="n">
        <v>87186</v>
      </c>
      <c r="P1108" t="n">
        <v>10</v>
      </c>
      <c r="Q1108" t="n">
        <v>11.37603988190454</v>
      </c>
      <c r="R1108" t="n">
        <v>1.027565415301185</v>
      </c>
      <c r="S1108" t="inlineStr">
        <is>
          <t>**Kolumbiyada zilzila qurbonlari soni 250 dan oshdi**
Yer silkinishidan keyin mamlakat bo‘ylab 100 dan ortiq aftershok qayd etildi. Qidiruv-qutqaruv operatsiyasi davom etmoqda.
Batafsil — https://daryo.uz/8kjLX9sDg
👉 Obuna bo‘ling — @daryo</t>
        </is>
      </c>
    </row>
    <row r="1109">
      <c r="A1109" t="inlineStr">
        <is>
          <t>@daryo</t>
        </is>
      </c>
      <c r="B1109" t="n">
        <v>135465</v>
      </c>
      <c r="C1109" t="inlineStr">
        <is>
          <t>2026-08-12 05:19:03</t>
        </is>
      </c>
      <c r="D1109" t="inlineStr">
        <is>
          <t>non_economic</t>
        </is>
      </c>
      <c r="E1109" t="inlineStr"/>
      <c r="F1109" t="n">
        <v>0</v>
      </c>
      <c r="G1109" t="n">
        <v>0</v>
      </c>
      <c r="H1109" t="n">
        <v>0</v>
      </c>
      <c r="I1109" t="n">
        <v>0</v>
      </c>
      <c r="J1109" t="inlineStr"/>
      <c r="K1109" t="n">
        <v>0</v>
      </c>
      <c r="L1109" t="n">
        <v>0</v>
      </c>
      <c r="M1109" t="inlineStr">
        <is>
          <t>neu</t>
        </is>
      </c>
      <c r="N1109" t="n">
        <v>0</v>
      </c>
      <c r="O1109" t="n">
        <v>88583</v>
      </c>
      <c r="P1109" t="n">
        <v>85</v>
      </c>
      <c r="Q1109" t="n">
        <v>11.39362377674456</v>
      </c>
      <c r="R1109" t="n">
        <v>1.029153718646766</v>
      </c>
      <c r="S1109" t="inlineStr">
        <is>
          <t>**“Vagonga mingan odam Toshkentga borguncha kasal bo‘lib qolyapti” — Surxondaryo viloyati hokimi**
Ulug‘bek Qosimov transport sohasidagi jiddiy muammolarni keskin tanqid qildi. Xususan, viloyat rahbari temiryo‘l va aviatsiyadagi sharoitlar, qimmat chiptalar hamda mas’ullarning loqaydligiga e’tibor qaratdi.
Batafsil — https://daryo.uz/ZhRvC9yvg
👉 Obuna bo'ling — @daryo</t>
        </is>
      </c>
    </row>
    <row r="1110">
      <c r="A1110" t="inlineStr">
        <is>
          <t>@daryo</t>
        </is>
      </c>
      <c r="B1110" t="n">
        <v>135466</v>
      </c>
      <c r="C1110" t="inlineStr">
        <is>
          <t>2026-08-12 05:56:22</t>
        </is>
      </c>
      <c r="D1110" t="inlineStr">
        <is>
          <t>non_economic</t>
        </is>
      </c>
      <c r="E1110" t="inlineStr"/>
      <c r="F1110" t="n">
        <v>0</v>
      </c>
      <c r="G1110" t="n">
        <v>0</v>
      </c>
      <c r="H1110" t="n">
        <v>0</v>
      </c>
      <c r="I1110" t="n">
        <v>0</v>
      </c>
      <c r="J1110" t="inlineStr"/>
      <c r="K1110" t="n">
        <v>0</v>
      </c>
      <c r="L1110" t="n">
        <v>0</v>
      </c>
      <c r="M1110" t="inlineStr">
        <is>
          <t>neu</t>
        </is>
      </c>
      <c r="N1110" t="n">
        <v>0</v>
      </c>
      <c r="O1110" t="n">
        <v>84316</v>
      </c>
      <c r="P1110" t="n">
        <v>75</v>
      </c>
      <c r="Q1110" t="n">
        <v>11.34411620452319</v>
      </c>
      <c r="R1110" t="n">
        <v>1.024681840072296</v>
      </c>
      <c r="S1110" t="inlineStr">
        <is>
          <t>**O‘zbekistonliklarning qariyb uchdan ikki qismi ortiqcha vaznga ega — statistika**
Bu ko‘rsatkich mamlakatda sog‘lom ovqatlanish va jismoniy faollik masalasi tobora dolzarb bo‘lib borayotganini ko‘rsatadi.
Batafsil — https://daryo.uz/A3jYkuyDR
👉 Obuna bo'ling — @daryo</t>
        </is>
      </c>
    </row>
    <row r="1111">
      <c r="A1111" t="inlineStr">
        <is>
          <t>@daryo</t>
        </is>
      </c>
      <c r="B1111" t="n">
        <v>135468</v>
      </c>
      <c r="C1111" t="inlineStr">
        <is>
          <t>2026-08-12 06:25:08</t>
        </is>
      </c>
      <c r="D1111" t="inlineStr">
        <is>
          <t>non_economic</t>
        </is>
      </c>
      <c r="E1111" t="inlineStr"/>
      <c r="F1111" t="n">
        <v>0</v>
      </c>
      <c r="G1111" t="n">
        <v>0</v>
      </c>
      <c r="H1111" t="n">
        <v>0</v>
      </c>
      <c r="I1111" t="n">
        <v>0</v>
      </c>
      <c r="J1111" t="inlineStr"/>
      <c r="K1111" t="n">
        <v>0</v>
      </c>
      <c r="L1111" t="n">
        <v>0</v>
      </c>
      <c r="M1111" t="inlineStr">
        <is>
          <t>neu</t>
        </is>
      </c>
      <c r="N1111" t="n">
        <v>0</v>
      </c>
      <c r="O1111" t="n">
        <v>83504</v>
      </c>
      <c r="P1111" t="n">
        <v>34</v>
      </c>
      <c r="Q1111" t="n">
        <v>11.3334757804007</v>
      </c>
      <c r="R1111" t="n">
        <v>1.023720720742028</v>
      </c>
      <c r="S1111" t="inlineStr">
        <is>
          <t>**Tataristonda halok bo‘lgan 8 nafar fuqaro jasadi O‘zbekistonga olib kelindi**
Ular Nijnekamsk shahrida joylashgan qator obyektlarga dronlar orqali hujum sodir bo‘lganda vafot etgandi.
Batafsil — https://daryo.uz/6OtlkjsDR
👉 Obuna bo'ling — @daryo</t>
        </is>
      </c>
    </row>
    <row r="1112">
      <c r="A1112" t="inlineStr">
        <is>
          <t>@daryo</t>
        </is>
      </c>
      <c r="B1112" t="n">
        <v>135469</v>
      </c>
      <c r="C1112" t="inlineStr">
        <is>
          <t>2026-08-12 06:54:32</t>
        </is>
      </c>
      <c r="D1112" t="inlineStr">
        <is>
          <t>non_economic</t>
        </is>
      </c>
      <c r="E1112" t="inlineStr"/>
      <c r="F1112" t="n">
        <v>0</v>
      </c>
      <c r="G1112" t="n">
        <v>0</v>
      </c>
      <c r="H1112" t="n">
        <v>0</v>
      </c>
      <c r="I1112" t="n">
        <v>0</v>
      </c>
      <c r="J1112" t="inlineStr"/>
      <c r="K1112" t="n">
        <v>0</v>
      </c>
      <c r="L1112" t="n">
        <v>0</v>
      </c>
      <c r="M1112" t="inlineStr">
        <is>
          <t>neu</t>
        </is>
      </c>
      <c r="N1112" t="n">
        <v>0</v>
      </c>
      <c r="O1112" t="n">
        <v>84058</v>
      </c>
      <c r="P1112" t="n">
        <v>42</v>
      </c>
      <c r="Q1112" t="n">
        <v>11.34027301136984</v>
      </c>
      <c r="R1112" t="n">
        <v>1.024334695335665</v>
      </c>
      <c r="S1112" t="inlineStr">
        <is>
          <t>**O‘zbekistonda 13-avgust kuni harorat yana ko‘tarilishi mumkin**
Payshanba kuni ayrim joylarda 43 darajagacha issiq bo‘lishi,  chang-to‘zon kuzatilishi prognoz qilingan.
Batafsil — https://daryo.uz/mFY2RjyvR
👉 Obuna bo'ling — @daryo</t>
        </is>
      </c>
    </row>
    <row r="1113">
      <c r="A1113" t="inlineStr">
        <is>
          <t>@daryo</t>
        </is>
      </c>
      <c r="B1113" t="n">
        <v>135470</v>
      </c>
      <c r="C1113" t="inlineStr">
        <is>
          <t>2026-08-12 07:33:20</t>
        </is>
      </c>
      <c r="D1113" t="inlineStr">
        <is>
          <t>non_economic</t>
        </is>
      </c>
      <c r="E1113" t="inlineStr"/>
      <c r="F1113" t="n">
        <v>0</v>
      </c>
      <c r="G1113" t="n">
        <v>0</v>
      </c>
      <c r="H1113" t="n">
        <v>0</v>
      </c>
      <c r="I1113" t="n">
        <v>1</v>
      </c>
      <c r="J1113" t="inlineStr"/>
      <c r="K1113" t="n">
        <v>0</v>
      </c>
      <c r="L1113" t="n">
        <v>-1</v>
      </c>
      <c r="M1113" t="inlineStr">
        <is>
          <t>neg</t>
        </is>
      </c>
      <c r="N1113" t="n">
        <v>0</v>
      </c>
      <c r="O1113" t="n">
        <v>81096</v>
      </c>
      <c r="P1113" t="n">
        <v>113</v>
      </c>
      <c r="Q1113" t="n">
        <v>11.30618415835547</v>
      </c>
      <c r="R1113" t="n">
        <v>1.021255545933195</v>
      </c>
      <c r="S1113" t="inlineStr">
        <is>
          <t>**Xitoylik fermer SI tavsiyasiga amal qilib, 10 gektarlik hosilidan ayrildi**
U sun’iy intellektdan dalasidagi begona o‘tlar va zararkunandalarga qarshi kurashish bo‘yicha maslahat olgan.
Batafsil — https://daryo.uz/8D79mCyvg
👉 Obuna bo'ling — @daryo</t>
        </is>
      </c>
    </row>
    <row r="1114">
      <c r="A1114" t="inlineStr">
        <is>
          <t>@daryo</t>
        </is>
      </c>
      <c r="B1114" t="n">
        <v>135471</v>
      </c>
      <c r="C1114" t="inlineStr">
        <is>
          <t>2026-08-12 08:14:31</t>
        </is>
      </c>
      <c r="D1114" t="inlineStr">
        <is>
          <t>non_economic</t>
        </is>
      </c>
      <c r="E1114" t="inlineStr"/>
      <c r="F1114" t="n">
        <v>0</v>
      </c>
      <c r="G1114" t="n">
        <v>0</v>
      </c>
      <c r="H1114" t="n">
        <v>0</v>
      </c>
      <c r="I1114" t="n">
        <v>0</v>
      </c>
      <c r="J1114" t="inlineStr"/>
      <c r="K1114" t="n">
        <v>0</v>
      </c>
      <c r="L1114" t="n">
        <v>0</v>
      </c>
      <c r="M1114" t="inlineStr">
        <is>
          <t>neu</t>
        </is>
      </c>
      <c r="N1114" t="n">
        <v>0</v>
      </c>
      <c r="O1114" t="n">
        <v>78158</v>
      </c>
      <c r="P1114" t="n">
        <v>22</v>
      </c>
      <c r="Q1114" t="n">
        <v>11.26706328896891</v>
      </c>
      <c r="R1114" t="n">
        <v>1.017721868764737</v>
      </c>
      <c r="S1114" t="inlineStr">
        <is>
          <t>**Dunyoning 41 ta davlati ballistik raketa sinovlari haqida ogohlantirishni talab qildi**
Bunday bildirishnomalar raketaning umumiy sinfi, uchirish hududi va rejalashtirilgan parvoz yo‘nalishini o‘zi ichiga olishi zarur.
Batafsil — https://daryo.uz/2wOcgCyDg
👉 Obuna bo'ling — @daryo</t>
        </is>
      </c>
    </row>
    <row r="1115">
      <c r="A1115" t="inlineStr">
        <is>
          <t>@daryo</t>
        </is>
      </c>
      <c r="B1115" t="n">
        <v>135472</v>
      </c>
      <c r="C1115" t="inlineStr">
        <is>
          <t>2026-08-12 08:45:01</t>
        </is>
      </c>
      <c r="D1115" t="inlineStr">
        <is>
          <t>non_economic</t>
        </is>
      </c>
      <c r="E1115" t="inlineStr"/>
      <c r="F1115" t="n">
        <v>0</v>
      </c>
      <c r="G1115" t="n">
        <v>0</v>
      </c>
      <c r="H1115" t="n">
        <v>0</v>
      </c>
      <c r="I1115" t="n">
        <v>0</v>
      </c>
      <c r="J1115" t="inlineStr"/>
      <c r="K1115" t="n">
        <v>0</v>
      </c>
      <c r="L1115" t="n">
        <v>0</v>
      </c>
      <c r="M1115" t="inlineStr">
        <is>
          <t>neu</t>
        </is>
      </c>
      <c r="N1115" t="n">
        <v>0</v>
      </c>
      <c r="O1115" t="n">
        <v>75925</v>
      </c>
      <c r="P1115" t="n">
        <v>22</v>
      </c>
      <c r="Q1115" t="n">
        <v>11.23809380449727</v>
      </c>
      <c r="R1115" t="n">
        <v>1.01510513740205</v>
      </c>
      <c r="S1115" t="inlineStr">
        <is>
          <t>**Afg‘onistonda 2,4 million qiz ta’lim olish imkonidan mahrum — YUNESKO**
“Tolibon”dan ta’limga qo‘yilgan taqiqlarni olib tashlash talab etildi. 2022-yil mart oyida qizlar o‘rta maktablardan, o‘sha yilning dekabr oyida esa ayollar universitetlardan chetlatilgandi.
Batafsil — https://daryo.uz/3MCXSCsDg
👉 Obuna bo'ling — @daryo</t>
        </is>
      </c>
    </row>
    <row r="1116">
      <c r="A1116" t="inlineStr">
        <is>
          <t>@daryo</t>
        </is>
      </c>
      <c r="B1116" t="n">
        <v>135473</v>
      </c>
      <c r="C1116" t="inlineStr">
        <is>
          <t>2026-08-12 09:21:17</t>
        </is>
      </c>
      <c r="D1116" t="inlineStr">
        <is>
          <t>non_economic</t>
        </is>
      </c>
      <c r="E1116" t="inlineStr"/>
      <c r="F1116" t="n">
        <v>0</v>
      </c>
      <c r="G1116" t="n">
        <v>0</v>
      </c>
      <c r="H1116" t="n">
        <v>0</v>
      </c>
      <c r="I1116" t="n">
        <v>1</v>
      </c>
      <c r="J1116" t="inlineStr"/>
      <c r="K1116" t="n">
        <v>0</v>
      </c>
      <c r="L1116" t="n">
        <v>0</v>
      </c>
      <c r="M1116" t="inlineStr">
        <is>
          <t>neu</t>
        </is>
      </c>
      <c r="N1116" t="n">
        <v>0</v>
      </c>
      <c r="O1116" t="n">
        <v>75058</v>
      </c>
      <c r="P1116" t="n">
        <v>12</v>
      </c>
      <c r="Q1116" t="n">
        <v>11.22634944728097</v>
      </c>
      <c r="R1116" t="n">
        <v>1.014044302926635</v>
      </c>
      <c r="S1116" t="inlineStr">
        <is>
          <t>**“Aytganlarini qilishim kerak edi” — Tramp Turkiyada samolyotini almashtirganini izohladi**
AQSH prezidenti furgon orqali harbiy samolyotga yashirincha olib o‘tilgandi. U Britaniyaga shu samolyotda uchib, u yerda Air Force One bortiga qaytib o‘tirgan.
Batafsil — https://daryo.uz/meOml9sDg
👉 Obuna bo'ling — @daryo</t>
        </is>
      </c>
    </row>
    <row r="1117">
      <c r="A1117" t="inlineStr">
        <is>
          <t>@daryo</t>
        </is>
      </c>
      <c r="B1117" t="n">
        <v>135475</v>
      </c>
      <c r="C1117" t="inlineStr">
        <is>
          <t>2026-08-12 09:50:01</t>
        </is>
      </c>
      <c r="D1117" t="inlineStr">
        <is>
          <t>non_economic</t>
        </is>
      </c>
      <c r="E1117" t="inlineStr"/>
      <c r="F1117" t="n">
        <v>0</v>
      </c>
      <c r="G1117" t="n">
        <v>0</v>
      </c>
      <c r="H1117" t="n">
        <v>0</v>
      </c>
      <c r="I1117" t="n">
        <v>0</v>
      </c>
      <c r="J1117" t="inlineStr"/>
      <c r="K1117" t="n">
        <v>0</v>
      </c>
      <c r="L1117" t="n">
        <v>0</v>
      </c>
      <c r="M1117" t="inlineStr">
        <is>
          <t>neu</t>
        </is>
      </c>
      <c r="N1117" t="n">
        <v>0</v>
      </c>
      <c r="O1117" t="n">
        <v>75901</v>
      </c>
      <c r="P1117" t="n">
        <v>59</v>
      </c>
      <c r="Q1117" t="n">
        <v>11.23875174254324</v>
      </c>
      <c r="R1117" t="n">
        <v>1.015164567079553</v>
      </c>
      <c r="S1117" t="inlineStr">
        <is>
          <t>**Mustaqillik bayramida o‘zbekistonliklar necha kun dam oladi?**
Prezident farmonida bayram munosabati bilan qo‘shimcha dam olish kuni belgilangan. Ketma-ket 3—4 kun dam olish mumkin bo‘ladi.
Batafsil — https://daryo.uz/rMslZjyDR
👉 Obuna bo'ling — @daryo</t>
        </is>
      </c>
    </row>
    <row r="1118">
      <c r="A1118" t="inlineStr">
        <is>
          <t>@daryo</t>
        </is>
      </c>
      <c r="B1118" t="n">
        <v>135477</v>
      </c>
      <c r="C1118" t="inlineStr">
        <is>
          <t>2026-08-12 10:20:02</t>
        </is>
      </c>
      <c r="D1118" t="inlineStr">
        <is>
          <t>non_economic</t>
        </is>
      </c>
      <c r="E1118" t="inlineStr"/>
      <c r="F1118" t="n">
        <v>0</v>
      </c>
      <c r="G1118" t="n">
        <v>0</v>
      </c>
      <c r="H1118" t="n">
        <v>0</v>
      </c>
      <c r="I1118" t="n">
        <v>0</v>
      </c>
      <c r="J1118" t="inlineStr"/>
      <c r="K1118" t="n">
        <v>0</v>
      </c>
      <c r="L1118" t="n">
        <v>0</v>
      </c>
      <c r="M1118" t="inlineStr">
        <is>
          <t>neu</t>
        </is>
      </c>
      <c r="N1118" t="n">
        <v>0</v>
      </c>
      <c r="O1118" t="n">
        <v>74421</v>
      </c>
      <c r="P1118" t="n">
        <v>12</v>
      </c>
      <c r="Q1118" t="n">
        <v>11.21782930933501</v>
      </c>
      <c r="R1118" t="n">
        <v>1.01327470303267</v>
      </c>
      <c r="S1118" t="inlineStr">
        <is>
          <t>**Migratsiya agentligi 7 oyda O‘zbekistonga necha kishi qaytarilganini ma’lum qildi**
Ularni vatanga qaytarish bilan bog‘liq transport, tibbiy, tashkiliy va boshqa zarur xarajatlar uchun Migratsiya jamg‘armasidan 10 mlrd so‘mga yaqin pul sarflandi.
Batafsil — https://daryo.uz/74JPpCyDg
👉 Obuna bo'ling — @daryo</t>
        </is>
      </c>
    </row>
    <row r="1119">
      <c r="A1119" t="inlineStr">
        <is>
          <t>@daryo</t>
        </is>
      </c>
      <c r="B1119" t="n">
        <v>135478</v>
      </c>
      <c r="C1119" t="inlineStr">
        <is>
          <t>2026-08-12 10:50:25</t>
        </is>
      </c>
      <c r="D1119" t="inlineStr">
        <is>
          <t>non_economic</t>
        </is>
      </c>
      <c r="E1119" t="inlineStr"/>
      <c r="F1119" t="n">
        <v>0</v>
      </c>
      <c r="G1119" t="n">
        <v>0</v>
      </c>
      <c r="H1119" t="n">
        <v>0</v>
      </c>
      <c r="I1119" t="n">
        <v>1</v>
      </c>
      <c r="J1119" t="inlineStr"/>
      <c r="K1119" t="n">
        <v>0</v>
      </c>
      <c r="L1119" t="n">
        <v>0</v>
      </c>
      <c r="M1119" t="inlineStr">
        <is>
          <t>neu</t>
        </is>
      </c>
      <c r="N1119" t="n">
        <v>0</v>
      </c>
      <c r="O1119" t="n">
        <v>77414</v>
      </c>
      <c r="P1119" t="n">
        <v>35</v>
      </c>
      <c r="Q1119" t="n">
        <v>11.25783964822143</v>
      </c>
      <c r="R1119" t="n">
        <v>1.01688872345814</v>
      </c>
      <c r="S1119" t="inlineStr">
        <is>
          <t>**15 mln Qozog‘iston fuqarosining ma’lumoti darknetda sizdirilgani haqida xabar tarqaldi**
Ular orasida pasport, telefon raqamlari, elektron pochta manzillari va ish joyi haqidagi ma’lumotlar borligi aytilmoqda. Qozog‘iston Sun’iy intellekt va raqamli rivojlanish vazirligi munosabat bildirdi.
Batafsil — https://daryo.uz/x3itoCyDg
👉 Obuna bo'ling — @daryo</t>
        </is>
      </c>
    </row>
    <row r="1120">
      <c r="A1120" t="inlineStr">
        <is>
          <t>@daryo</t>
        </is>
      </c>
      <c r="B1120" t="n">
        <v>135480</v>
      </c>
      <c r="C1120" t="inlineStr">
        <is>
          <t>2026-08-12 11:42:01</t>
        </is>
      </c>
      <c r="D1120" t="inlineStr">
        <is>
          <t>non_economic</t>
        </is>
      </c>
      <c r="E1120" t="inlineStr"/>
      <c r="F1120" t="n">
        <v>0</v>
      </c>
      <c r="G1120" t="n">
        <v>0</v>
      </c>
      <c r="H1120" t="n">
        <v>0</v>
      </c>
      <c r="I1120" t="n">
        <v>0</v>
      </c>
      <c r="J1120" t="inlineStr"/>
      <c r="K1120" t="n">
        <v>0</v>
      </c>
      <c r="L1120" t="n">
        <v>0</v>
      </c>
      <c r="M1120" t="inlineStr">
        <is>
          <t>neu</t>
        </is>
      </c>
      <c r="N1120" t="n">
        <v>0</v>
      </c>
      <c r="O1120" t="n">
        <v>73519</v>
      </c>
      <c r="P1120" t="n">
        <v>63</v>
      </c>
      <c r="Q1120" t="n">
        <v>11.20702510948581</v>
      </c>
      <c r="R1120" t="n">
        <v>1.012298790305544</v>
      </c>
      <c r="S1120" t="inlineStr">
        <is>
          <t>**Parvozda 90 metrga pastlab ketgan samolyot uchuvchisi narkotik chekkani ma’lum bo‘ldi (video)**
Pxuketdan Nyu Dehliga uchayotgan samolyotda 137 nafar yo‘lovchi va 8 nafar ekipaj a’zosi bo‘lgan. Turbulentlik hamda keskin pastlash tufayli 24 kishi jarohatlangan.
Batafsil — https://daryo.uz/-fJmajyDg
👉 Obuna bo'ling — @daryo</t>
        </is>
      </c>
    </row>
    <row r="1121">
      <c r="A1121" t="inlineStr">
        <is>
          <t>@daryo</t>
        </is>
      </c>
      <c r="B1121" t="n">
        <v>135481</v>
      </c>
      <c r="C1121" t="inlineStr">
        <is>
          <t>2026-08-12 12:20:25</t>
        </is>
      </c>
      <c r="D1121" t="inlineStr">
        <is>
          <t>non_economic</t>
        </is>
      </c>
      <c r="E1121" t="inlineStr"/>
      <c r="F1121" t="n">
        <v>0</v>
      </c>
      <c r="G1121" t="n">
        <v>0</v>
      </c>
      <c r="H1121" t="n">
        <v>0</v>
      </c>
      <c r="I1121" t="n">
        <v>0</v>
      </c>
      <c r="J1121" t="inlineStr"/>
      <c r="K1121" t="n">
        <v>0</v>
      </c>
      <c r="L1121" t="n">
        <v>0</v>
      </c>
      <c r="M1121" t="inlineStr">
        <is>
          <t>neu</t>
        </is>
      </c>
      <c r="N1121" t="n">
        <v>0</v>
      </c>
      <c r="O1121" t="n">
        <v>71131</v>
      </c>
      <c r="P1121" t="n">
        <v>13</v>
      </c>
      <c r="Q1121" t="n">
        <v>11.17265803570745</v>
      </c>
      <c r="R1121" t="n">
        <v>1.009194510010613</v>
      </c>
      <c r="S1121" t="inlineStr">
        <is>
          <t>**Qirg‘izistonda xalqaro qidiruvda bo‘lgan ikki o‘zbekistonlik ushlandi**
Ular fuqarolarga va huquq-tartibot xodimlariga nisbatan kuch ishlatish hamda qotillik kabi jinoyatlarda gumonlanmoqda.
Batafsil — https://daryo.uz/BfPo-Cyvg
👉 Obuna bo‘ling — @daryo</t>
        </is>
      </c>
    </row>
    <row r="1122">
      <c r="A1122" t="inlineStr">
        <is>
          <t>@daryo</t>
        </is>
      </c>
      <c r="B1122" t="n">
        <v>135483</v>
      </c>
      <c r="C1122" t="inlineStr">
        <is>
          <t>2026-08-12 13:25:01</t>
        </is>
      </c>
      <c r="D1122" t="inlineStr">
        <is>
          <t>non_economic</t>
        </is>
      </c>
      <c r="E1122" t="inlineStr"/>
      <c r="F1122" t="n">
        <v>0</v>
      </c>
      <c r="G1122" t="n">
        <v>0</v>
      </c>
      <c r="H1122" t="n">
        <v>0</v>
      </c>
      <c r="I1122" t="n">
        <v>0</v>
      </c>
      <c r="J1122" t="inlineStr"/>
      <c r="K1122" t="n">
        <v>0</v>
      </c>
      <c r="L1122" t="n">
        <v>0</v>
      </c>
      <c r="M1122" t="inlineStr">
        <is>
          <t>neu</t>
        </is>
      </c>
      <c r="N1122" t="n">
        <v>0</v>
      </c>
      <c r="O1122" t="n">
        <v>75792</v>
      </c>
      <c r="P1122" t="n">
        <v>24</v>
      </c>
      <c r="Q1122" t="n">
        <v>11.23639432249598</v>
      </c>
      <c r="R1122" t="n">
        <v>1.014951628013319</v>
      </c>
      <c r="S1122" t="inlineStr">
        <is>
          <t>**Toshkentda YPX xodimiga bo‘ysunmagan mototsiklchi 15 sutkaga qamaldi**
Ijtimoiy tarmoqlarda tarqalgan videoda YPX xodimining to‘xtash ishorasiga bo‘ysunmay harakatni davom ettirgan va bu jarayonni tasvirga olib tarqatgan mototsiklchi aks etgan edi. Soatiga 210 km tezlikda harakatlangan yana bir haydovchi jarimaga tortildi.
Batafsil — https://daryo.uz/yLSSYCyDg
👉 Obuna bo'ling — @daryo</t>
        </is>
      </c>
    </row>
    <row r="1123">
      <c r="A1123" t="inlineStr">
        <is>
          <t>@daryo</t>
        </is>
      </c>
      <c r="B1123" t="n">
        <v>135484</v>
      </c>
      <c r="C1123" t="inlineStr">
        <is>
          <t>2026-08-12 13:57:29</t>
        </is>
      </c>
      <c r="D1123" t="inlineStr">
        <is>
          <t>non_economic</t>
        </is>
      </c>
      <c r="E1123" t="inlineStr"/>
      <c r="F1123" t="n">
        <v>0</v>
      </c>
      <c r="G1123" t="n">
        <v>0</v>
      </c>
      <c r="H1123" t="n">
        <v>0</v>
      </c>
      <c r="I1123" t="n">
        <v>0</v>
      </c>
      <c r="J1123" t="inlineStr"/>
      <c r="K1123" t="n">
        <v>0</v>
      </c>
      <c r="L1123" t="n">
        <v>0</v>
      </c>
      <c r="M1123" t="inlineStr">
        <is>
          <t>neu</t>
        </is>
      </c>
      <c r="N1123" t="n">
        <v>0</v>
      </c>
      <c r="O1123" t="n">
        <v>79018</v>
      </c>
      <c r="P1123" t="n">
        <v>11</v>
      </c>
      <c r="Q1123" t="n">
        <v>11.27772198416358</v>
      </c>
      <c r="R1123" t="n">
        <v>1.018684638469131</v>
      </c>
      <c r="S1123" t="inlineStr">
        <is>
          <t>**Namanganda 577 mln so‘mlik hujjatsiz va sifati kafolatlanmagan dori vositalari aniqlandi**
Dori vositalari qo‘shni respublika hududidan aylanma yo‘llar orqali olib kirilib, “yashirin ombor” sifatida foydalanilgan xonadonda saqlangan. Holat yuzasidan jinoyat ishi qo‘zg‘atildi.
Batafsil — https://daryo.uz/pqshuCsDR
👉 Obuna bo‘ling — @daryo</t>
        </is>
      </c>
    </row>
    <row r="1124">
      <c r="A1124" t="inlineStr">
        <is>
          <t>@daryo</t>
        </is>
      </c>
      <c r="B1124" t="n">
        <v>135486</v>
      </c>
      <c r="C1124" t="inlineStr">
        <is>
          <t>2026-08-12 15:01:30</t>
        </is>
      </c>
      <c r="D1124" t="inlineStr">
        <is>
          <t>non_economic</t>
        </is>
      </c>
      <c r="E1124" t="inlineStr"/>
      <c r="F1124" t="n">
        <v>0</v>
      </c>
      <c r="G1124" t="n">
        <v>0</v>
      </c>
      <c r="H1124" t="n">
        <v>0</v>
      </c>
      <c r="I1124" t="n">
        <v>0</v>
      </c>
      <c r="J1124" t="inlineStr"/>
      <c r="K1124" t="n">
        <v>0</v>
      </c>
      <c r="L1124" t="n">
        <v>0</v>
      </c>
      <c r="M1124" t="inlineStr">
        <is>
          <t>neu</t>
        </is>
      </c>
      <c r="N1124" t="n">
        <v>0</v>
      </c>
      <c r="O1124" t="n">
        <v>83388</v>
      </c>
      <c r="P1124" t="n">
        <v>14</v>
      </c>
      <c r="Q1124" t="n">
        <v>11.33160740450537</v>
      </c>
      <c r="R1124" t="n">
        <v>1.023551955646902</v>
      </c>
      <c r="S1124" t="inlineStr">
        <is>
          <t>**O‘zbekistonlik o‘quvchilar 2026-yilda xalqaro fan olimpiadalarida 220 ta medal qo‘lga kiritdi**
Eng nufuzli xalqaro fan olimpiadalarida O‘zbekiston vakillari 16 ta medal, jumladan, 1 ta oltin, 7 ta kumush va 8 ta bronza medalga ega chiqdi.
Batafsil — https://daryo.uz/jLMdqCyDR
👉 Obuna bo'ling — @daryo</t>
        </is>
      </c>
    </row>
    <row r="1125">
      <c r="A1125" t="inlineStr">
        <is>
          <t>@daryo</t>
        </is>
      </c>
      <c r="B1125" t="n">
        <v>135487</v>
      </c>
      <c r="C1125" t="inlineStr">
        <is>
          <t>2026-08-12 15:30:01</t>
        </is>
      </c>
      <c r="D1125" t="inlineStr">
        <is>
          <t>non_economic</t>
        </is>
      </c>
      <c r="E1125" t="inlineStr"/>
      <c r="F1125" t="n">
        <v>0</v>
      </c>
      <c r="G1125" t="n">
        <v>0</v>
      </c>
      <c r="H1125" t="n">
        <v>0</v>
      </c>
      <c r="I1125" t="n">
        <v>0</v>
      </c>
      <c r="J1125" t="inlineStr"/>
      <c r="K1125" t="n">
        <v>0</v>
      </c>
      <c r="L1125" t="n">
        <v>0</v>
      </c>
      <c r="M1125" t="inlineStr">
        <is>
          <t>neu</t>
        </is>
      </c>
      <c r="N1125" t="n">
        <v>0</v>
      </c>
      <c r="O1125" t="n">
        <v>83193</v>
      </c>
      <c r="P1125" t="n">
        <v>22</v>
      </c>
      <c r="Q1125" t="n">
        <v>11.32945925330878</v>
      </c>
      <c r="R1125" t="n">
        <v>1.023357919242374</v>
      </c>
      <c r="S1125" t="inlineStr">
        <is>
          <t>**Eronda o‘zini zo‘ravonlikdan himoya qilgan 24 yoshli ayol qatl etildi — OAV**
Olti yil oldin majburan turmushga berilgan Marziya o‘z erini o‘ldirishda ayblangan. U turmush o‘rtog‘i va uning sherigi tajovuziga qarshilik ko‘rsatgani aytilmoqda.
Batafsil — https://daryo.uz/h7zsuCyvR
👉 Obuna bo‘ling — @daryo</t>
        </is>
      </c>
    </row>
    <row r="1126">
      <c r="A1126" t="inlineStr">
        <is>
          <t>@daryo</t>
        </is>
      </c>
      <c r="B1126" t="n">
        <v>135488</v>
      </c>
      <c r="C1126" t="inlineStr">
        <is>
          <t>2026-08-12 16:07:50</t>
        </is>
      </c>
      <c r="D1126" t="inlineStr">
        <is>
          <t>non_economic</t>
        </is>
      </c>
      <c r="E1126" t="inlineStr"/>
      <c r="F1126" t="n">
        <v>0</v>
      </c>
      <c r="G1126" t="n">
        <v>0</v>
      </c>
      <c r="H1126" t="n">
        <v>0</v>
      </c>
      <c r="I1126" t="n">
        <v>0</v>
      </c>
      <c r="J1126" t="inlineStr"/>
      <c r="K1126" t="n">
        <v>0</v>
      </c>
      <c r="L1126" t="n">
        <v>0</v>
      </c>
      <c r="M1126" t="inlineStr">
        <is>
          <t>neu</t>
        </is>
      </c>
      <c r="N1126" t="n">
        <v>0</v>
      </c>
      <c r="O1126" t="n">
        <v>88140</v>
      </c>
      <c r="P1126" t="n">
        <v>91</v>
      </c>
      <c r="Q1126" t="n">
        <v>11.38875582832535</v>
      </c>
      <c r="R1126" t="n">
        <v>1.028714010673607</v>
      </c>
      <c r="S1126" t="inlineStr">
        <is>
          <t>**“Aybimiz bo‘lsa, uzrimizni so‘raymiz” — Chinoz hokimi “Sharmandali mahalla” yozuvini yopishtirish topshirigʻi bo‘yicha izoh berdi
**
Tuman hokimining mahallalarni “Sharmandali mahalla”, xonadonlarni esa “Uyatli xonadon” deb nomlash hamda shunday bannerlar ilish haqidagi ko‘rsatmasi ijtimoiy tarmoqlarda keskin noroziliklarga sabab bo‘ldi. “Daryo”ga izoh bergan Sherzod Solihov bu uning shaxsiy tashabbusi ekanini tan oldi.
Batafsil — https://daryo.uz/47Hn3CyDR
👉 Obuna bo'ling — @daryo</t>
        </is>
      </c>
    </row>
    <row r="1127">
      <c r="A1127" t="inlineStr">
        <is>
          <t>@daryo</t>
        </is>
      </c>
      <c r="B1127" t="n">
        <v>135489</v>
      </c>
      <c r="C1127" t="inlineStr">
        <is>
          <t>2026-08-12 16:36:13</t>
        </is>
      </c>
      <c r="D1127" t="inlineStr">
        <is>
          <t>non_economic</t>
        </is>
      </c>
      <c r="E1127" t="inlineStr"/>
      <c r="F1127" t="n">
        <v>0</v>
      </c>
      <c r="G1127" t="n">
        <v>0</v>
      </c>
      <c r="H1127" t="n">
        <v>1</v>
      </c>
      <c r="I1127" t="n">
        <v>0</v>
      </c>
      <c r="J1127" t="inlineStr"/>
      <c r="K1127" t="n">
        <v>0</v>
      </c>
      <c r="L1127" t="n">
        <v>0</v>
      </c>
      <c r="M1127" t="inlineStr">
        <is>
          <t>neu</t>
        </is>
      </c>
      <c r="N1127" t="n">
        <v>0</v>
      </c>
      <c r="O1127" t="n">
        <v>82503</v>
      </c>
      <c r="P1127" t="n">
        <v>21</v>
      </c>
      <c r="Q1127" t="n">
        <v>11.32111099269274</v>
      </c>
      <c r="R1127" t="n">
        <v>1.022603844540103</v>
      </c>
      <c r="S1127" t="inlineStr">
        <is>
          <t>**Uzbekistan Airways Abu Dabini ochmoqda: Etihad Airways bilan qulaylikning yangi ufqlari va strategik hamkorlik**
Batafsil — [https://daryo.uz/uzairways](https://daryo.uz/2026/08/12/uzbekistan-airways-abu-dabini-ochmoqda-etihad-airways-bilan-qulaylikning-yangi-ufqlari-va-strategik-hamkorlik)
Reklama</t>
        </is>
      </c>
    </row>
    <row r="1128">
      <c r="A1128" t="inlineStr">
        <is>
          <t>@daryo</t>
        </is>
      </c>
      <c r="B1128" t="n">
        <v>135490</v>
      </c>
      <c r="C1128" t="inlineStr">
        <is>
          <t>2026-08-12 16:47:01</t>
        </is>
      </c>
      <c r="D1128" t="inlineStr">
        <is>
          <t>non_economic</t>
        </is>
      </c>
      <c r="E1128" t="inlineStr"/>
      <c r="F1128" t="n">
        <v>0</v>
      </c>
      <c r="G1128" t="n">
        <v>0</v>
      </c>
      <c r="H1128" t="n">
        <v>0</v>
      </c>
      <c r="I1128" t="n">
        <v>0</v>
      </c>
      <c r="J1128" t="inlineStr"/>
      <c r="K1128" t="n">
        <v>0</v>
      </c>
      <c r="L1128" t="n">
        <v>0</v>
      </c>
      <c r="M1128" t="inlineStr">
        <is>
          <t>neu</t>
        </is>
      </c>
      <c r="N1128" t="n">
        <v>0</v>
      </c>
      <c r="O1128" t="n">
        <v>83957</v>
      </c>
      <c r="P1128" t="n">
        <v>11</v>
      </c>
      <c r="Q1128" t="n">
        <v>11.33833395423818</v>
      </c>
      <c r="R1128" t="n">
        <v>1.024159545804944</v>
      </c>
      <c r="S1128" t="inlineStr">
        <is>
          <t>**“Tolibon” Afg‘onistonda BMTning ikki xodimini qo‘lga oldi**
Ularga nisbatan qanday ayblov qo‘yilgani ochiqlanmadi. Xalqaro tashkilotga xodimlar bilan uchrashishga ruxsat berilmadi.
Batafsil — https://daryo.uz/NKUXqCsvg
👉 Obuna bo'ling — @daryo</t>
        </is>
      </c>
    </row>
    <row r="1129">
      <c r="A1129" t="inlineStr">
        <is>
          <t>@daryo</t>
        </is>
      </c>
      <c r="B1129" t="n">
        <v>135492</v>
      </c>
      <c r="C1129" t="inlineStr">
        <is>
          <t>2026-08-12 17:50:01</t>
        </is>
      </c>
      <c r="D1129" t="inlineStr">
        <is>
          <t>non_economic</t>
        </is>
      </c>
      <c r="E1129" t="inlineStr"/>
      <c r="F1129" t="n">
        <v>0</v>
      </c>
      <c r="G1129" t="n">
        <v>0</v>
      </c>
      <c r="H1129" t="n">
        <v>0</v>
      </c>
      <c r="I1129" t="n">
        <v>0</v>
      </c>
      <c r="J1129" t="inlineStr"/>
      <c r="K1129" t="n">
        <v>0</v>
      </c>
      <c r="L1129" t="n">
        <v>0</v>
      </c>
      <c r="M1129" t="inlineStr">
        <is>
          <t>neu</t>
        </is>
      </c>
      <c r="N1129" t="n">
        <v>0</v>
      </c>
      <c r="O1129" t="n">
        <v>86419</v>
      </c>
      <c r="P1129" t="n">
        <v>38</v>
      </c>
      <c r="Q1129" t="n">
        <v>11.36785344907617</v>
      </c>
      <c r="R1129" t="n">
        <v>1.026825958043963</v>
      </c>
      <c r="S1129" t="inlineStr">
        <is>
          <t>**Olimlar Surxondaryoda 4 ming yil avval ipakchilik mavjud bo‘lganini tasdiqlovchi dalillarni topdi**
Radiokarbon tahlili topilmalar miloddan avvalgi 1940–1765-yillarga oid ekanini ko‘rsatgan. Arxeologlar ayni madaniy qatlamdan ipak qurti uchun asosiy ozuqa hisoblangan tut daraxti qoldiqlarini ham aniqlagan.
Batafsil — https://daryo.uz/-XLOiqyDg
👉 Obuna bo'ling — @daryo</t>
        </is>
      </c>
    </row>
    <row r="1130">
      <c r="A1130" t="inlineStr">
        <is>
          <t>@daryo</t>
        </is>
      </c>
      <c r="B1130" t="n">
        <v>135493</v>
      </c>
      <c r="C1130" t="inlineStr">
        <is>
          <t>2026-08-12 18:22:58</t>
        </is>
      </c>
      <c r="D1130" t="inlineStr">
        <is>
          <t>non_economic</t>
        </is>
      </c>
      <c r="E1130" t="inlineStr"/>
      <c r="F1130" t="n">
        <v>0</v>
      </c>
      <c r="G1130" t="n">
        <v>0</v>
      </c>
      <c r="H1130" t="n">
        <v>0</v>
      </c>
      <c r="I1130" t="n">
        <v>0</v>
      </c>
      <c r="J1130" t="inlineStr"/>
      <c r="K1130" t="n">
        <v>0</v>
      </c>
      <c r="L1130" t="n">
        <v>0</v>
      </c>
      <c r="M1130" t="inlineStr">
        <is>
          <t>neu</t>
        </is>
      </c>
      <c r="N1130" t="n">
        <v>0</v>
      </c>
      <c r="O1130" t="n">
        <v>85429</v>
      </c>
      <c r="P1130" t="n">
        <v>13</v>
      </c>
      <c r="Q1130" t="n">
        <v>11.35575690257955</v>
      </c>
      <c r="R1130" t="n">
        <v>1.025733311309814</v>
      </c>
      <c r="S1130" t="inlineStr">
        <is>
          <t>**Toshkent aeroportida Bangkokdan kelgan ikki yo‘lovchining bagajidan 7 kg mefedron topildi**
Ularning bagajlari tekshirilganda bir-biriga o‘xshash ikkita vino shishasi va ikkita plastik idish borligi aniqlangan. Holat yuzasidan jinoyat ishi qo‘zg‘atilgan.
Batafsil — https://daryo.uz/1ya173svg
👉 Obuna bo‘ling — @daryo</t>
        </is>
      </c>
    </row>
    <row r="1131">
      <c r="A1131" t="inlineStr">
        <is>
          <t>@daryo</t>
        </is>
      </c>
      <c r="B1131" t="n">
        <v>135494</v>
      </c>
      <c r="C1131" t="inlineStr">
        <is>
          <t>2026-08-12 18:45:01</t>
        </is>
      </c>
      <c r="D1131" t="inlineStr">
        <is>
          <t>non_economic</t>
        </is>
      </c>
      <c r="E1131" t="inlineStr"/>
      <c r="F1131" t="n">
        <v>0</v>
      </c>
      <c r="G1131" t="n">
        <v>0</v>
      </c>
      <c r="H1131" t="n">
        <v>0</v>
      </c>
      <c r="I1131" t="n">
        <v>0</v>
      </c>
      <c r="J1131" t="inlineStr"/>
      <c r="K1131" t="n">
        <v>0</v>
      </c>
      <c r="L1131" t="n">
        <v>0</v>
      </c>
      <c r="M1131" t="inlineStr">
        <is>
          <t>neu</t>
        </is>
      </c>
      <c r="N1131" t="n">
        <v>0</v>
      </c>
      <c r="O1131" t="n">
        <v>89040</v>
      </c>
      <c r="P1131" t="n">
        <v>1</v>
      </c>
      <c r="Q1131" t="n">
        <v>11.39687467810421</v>
      </c>
      <c r="R1131" t="n">
        <v>1.029447363345661</v>
      </c>
      <c r="S1131" t="inlineStr">
        <is>
          <t>**12-avgust kuni e’lon qilingan yangiliklar dayjesti:**
• Jiddiy kamchiliklarga yo‘l qo‘ygan ayrim IIB xodimlari lavozimidan [ozod etiladi](https://daryo.uz/2026/08/12/jiddiy-kamchiliklarga-yol-qoygan-ayrim-iib-xodimlari-lavozimidan-ozod-etiladi)
• Mustaqillik bayramida o‘zbekistonliklar necha kun [dam oladi?](https://daryo.uz/2026/08/12/1208-mustaqillik-bayramida-ozbekistonliklar-necha-kun-dam-oladi)
• Qonunchilikdagi ayrim atamalar o‘zbekcha muqobillari bilan [almashtiriladi](https://daryo.uz/2026/08/12/qonunchilikdagi-ayrim-atamalar-ozbekcha-muqobillari-bilan-almashtiriladi)
• Toshkent markazidagi 350 yillik tut daraxti davlat tabiat yodgorligi deb [e’lon qilindi](https://daryo.uz/2026/08/12/toshkent-markazidagi-350-yillik-tut-daraxti-davlat-tabiat-yodgorligi-deb-elon-qilindi)
• O‘zbekistonlik o‘quvchilar 2026-yilda xalqaro fan olimpiadalarida 220 ta medal [qo‘lga kiritdi](https://daryo.uz/2026/08/12/ozbekistonlik-oquvchilar-2026-yilda-xalqaro-fan-olimpiadalarida-220-ta-medal-qolga-kiritdi)
• “Aybimiz bo‘lsa, uzrimizni so‘raymiz” — Chinoz hokimi “Sharmandali mahalla” yozuvini yopishtirish topshirigʻi bo‘yicha [izoh berdi](https://daryo.uz/2026/08/12/aybimiz-bolsa-uzrimizni-soraymiz-chinoz-hokimi-sharmandali-mahalla-yozuvini-yopishtirish-topshirigi-boyicha-izoh-berdi)
• O‘zbekistonda ehtiyojmand oilalarga yarim yilda elektr va gaz uchun 92 mlrd so‘m kompensatsiya [to‘landi](https://daryo.uz/2026/08/12/ozbekistonda-ehtiyojmand-oilalarga-yarim-yilda-elektr-va-gaz-uchun-92-mlrd-som-kompensatsiya-tolandi)
👉 Obuna bo‘ling — @daryo</t>
        </is>
      </c>
    </row>
    <row r="1132">
      <c r="A1132" t="inlineStr">
        <is>
          <t>@daryo</t>
        </is>
      </c>
      <c r="B1132" t="n">
        <v>135495</v>
      </c>
      <c r="C1132" t="inlineStr">
        <is>
          <t>2026-08-13 02:02:43</t>
        </is>
      </c>
      <c r="D1132" t="inlineStr">
        <is>
          <t>non_economic</t>
        </is>
      </c>
      <c r="E1132" t="inlineStr"/>
      <c r="F1132" t="n">
        <v>0</v>
      </c>
      <c r="G1132" t="n">
        <v>0</v>
      </c>
      <c r="H1132" t="n">
        <v>0</v>
      </c>
      <c r="I1132" t="n">
        <v>1</v>
      </c>
      <c r="J1132" t="inlineStr"/>
      <c r="K1132" t="n">
        <v>0</v>
      </c>
      <c r="L1132" t="n">
        <v>0</v>
      </c>
      <c r="M1132" t="inlineStr">
        <is>
          <t>neu</t>
        </is>
      </c>
      <c r="N1132" t="n">
        <v>0</v>
      </c>
      <c r="O1132" t="n">
        <v>63550</v>
      </c>
      <c r="P1132" t="n">
        <v>4</v>
      </c>
      <c r="Q1132" t="n">
        <v>11.05972388736137</v>
      </c>
      <c r="R1132" t="n">
        <v>0.9989934887192307</v>
      </c>
      <c r="S1132" t="inlineStr">
        <is>
          <t>**“PSJ” “Aston Villa”ni yengib o‘z tarixida ikkinchi bor UEFA Superkubogini qo‘lga kiritdi**
Luis Enrike boshqaruvidagi jamoa Yevropa Ligasining amaldagi g‘olibini 2:1 hisobida mag‘lub etdi.
Batafsil — https://daryo.uz/50P3BqyDR
👉 Obuna bo'ling — @daryo</t>
        </is>
      </c>
    </row>
    <row r="1133">
      <c r="A1133" t="inlineStr">
        <is>
          <t>@daryo</t>
        </is>
      </c>
      <c r="B1133" t="n">
        <v>135496</v>
      </c>
      <c r="C1133" t="inlineStr">
        <is>
          <t>2026-08-13 03:01:26</t>
        </is>
      </c>
      <c r="D1133" t="inlineStr">
        <is>
          <t>non_economic</t>
        </is>
      </c>
      <c r="E1133" t="inlineStr"/>
      <c r="F1133" t="n">
        <v>0</v>
      </c>
      <c r="G1133" t="n">
        <v>0</v>
      </c>
      <c r="H1133" t="n">
        <v>0</v>
      </c>
      <c r="I1133" t="n">
        <v>1</v>
      </c>
      <c r="J1133" t="inlineStr"/>
      <c r="K1133" t="n">
        <v>0</v>
      </c>
      <c r="L1133" t="n">
        <v>0</v>
      </c>
      <c r="M1133" t="inlineStr">
        <is>
          <t>neu</t>
        </is>
      </c>
      <c r="N1133" t="n">
        <v>0</v>
      </c>
      <c r="O1133" t="n">
        <v>63004</v>
      </c>
      <c r="P1133" t="n">
        <v>14</v>
      </c>
      <c r="Q1133" t="n">
        <v>11.05141367775716</v>
      </c>
      <c r="R1133" t="n">
        <v>0.9982428510569299</v>
      </c>
      <c r="S1133" t="inlineStr">
        <is>
          <t>**Rossiya Ukraina bilan urushda 16 mingdan ortiq tinch aholini hibsga oldi — BMT**
Tashqi dunyo bilan aloqasi uzib qo‘yilgan bu insonlarning ko‘pchiligi xalqaro huquqqa zid ravishda ushlab turilibdi. Tutqunlikdagilar muntazam ravishda shafqatsiz muomala, qiynoqlar hamda og‘ir sharoitlarga duch kelmoqda.
Batafsil — https://daryo.uz/llfzVqyDR
👉 Obuna bo‘ling — @daryo</t>
        </is>
      </c>
    </row>
    <row r="1134">
      <c r="A1134" t="inlineStr">
        <is>
          <t>@daryo</t>
        </is>
      </c>
      <c r="B1134" t="n">
        <v>135497</v>
      </c>
      <c r="C1134" t="inlineStr">
        <is>
          <t>2026-08-13 03:32:26</t>
        </is>
      </c>
      <c r="D1134" t="inlineStr">
        <is>
          <t>non_economic</t>
        </is>
      </c>
      <c r="E1134" t="inlineStr"/>
      <c r="F1134" t="n">
        <v>0</v>
      </c>
      <c r="G1134" t="n">
        <v>0</v>
      </c>
      <c r="H1134" t="n">
        <v>0</v>
      </c>
      <c r="I1134" t="n">
        <v>0</v>
      </c>
      <c r="J1134" t="inlineStr"/>
      <c r="K1134" t="n">
        <v>0</v>
      </c>
      <c r="L1134" t="n">
        <v>0</v>
      </c>
      <c r="M1134" t="inlineStr">
        <is>
          <t>neu</t>
        </is>
      </c>
      <c r="N1134" t="n">
        <v>0</v>
      </c>
      <c r="O1134" t="n">
        <v>60308</v>
      </c>
      <c r="P1134" t="n">
        <v>22</v>
      </c>
      <c r="Q1134" t="n">
        <v>11.00796593531503</v>
      </c>
      <c r="R1134" t="n">
        <v>0.9943183397181941</v>
      </c>
      <c r="S1134" t="inlineStr">
        <is>
          <t>**O‘zbekistonda kriptoaktivlar xizmatlari provayderlari uchun yangi nazorat talablari joriy etilishi mumkin**
Sohadagi xizmatlar provayderlari uchun jinoiy daromadlarni legallashtirish va terrorizmni moliyalashtirishga qarshi ichki nazorat talablarini kuchaytirish rejalashtirilmoqda.
Batafsil — https://daryo.uz/CjMgeCyvR
👉 Obuna bo'ling — @daryo</t>
        </is>
      </c>
    </row>
    <row r="1135">
      <c r="A1135" t="inlineStr">
        <is>
          <t>@daryo</t>
        </is>
      </c>
      <c r="B1135" t="n">
        <v>135498</v>
      </c>
      <c r="C1135" t="inlineStr">
        <is>
          <t>2026-08-13 04:05:01</t>
        </is>
      </c>
      <c r="D1135" t="inlineStr">
        <is>
          <t>non_economic</t>
        </is>
      </c>
      <c r="E1135" t="inlineStr"/>
      <c r="F1135" t="n">
        <v>0</v>
      </c>
      <c r="G1135" t="n">
        <v>0</v>
      </c>
      <c r="H1135" t="n">
        <v>0</v>
      </c>
      <c r="I1135" t="n">
        <v>0</v>
      </c>
      <c r="J1135" t="inlineStr"/>
      <c r="K1135" t="n">
        <v>0</v>
      </c>
      <c r="L1135" t="n">
        <v>0</v>
      </c>
      <c r="M1135" t="inlineStr">
        <is>
          <t>neu</t>
        </is>
      </c>
      <c r="N1135" t="n">
        <v>0</v>
      </c>
      <c r="O1135" t="n">
        <v>60727</v>
      </c>
      <c r="P1135" t="n">
        <v>12</v>
      </c>
      <c r="Q1135" t="n">
        <v>11.01455528247158</v>
      </c>
      <c r="R1135" t="n">
        <v>0.994913536756687</v>
      </c>
      <c r="S1135" t="inlineStr">
        <is>
          <t>**Navoiyda quyma oltinni 340 mln so‘mga noqonuniy sotmoqchi bo‘lganlar ushlandi**
Ikki kishi oltinning bir qismini sotib, pulini olayotganida qo‘lga tushgan. Ulardan biri xonadonida qumdan oltinni ajratib olishga mo‘ljallangan yashirin sex tashkil qilgani ham aniqlangan.
Batafsil — https://daryo.uz/-RbTKeyDR
👉 Obuna bo'ling — @daryo</t>
        </is>
      </c>
    </row>
    <row r="1136">
      <c r="A1136" t="inlineStr">
        <is>
          <t>@daryo</t>
        </is>
      </c>
      <c r="B1136" t="n">
        <v>135499</v>
      </c>
      <c r="C1136" t="inlineStr">
        <is>
          <t>2026-08-13 04:25:01</t>
        </is>
      </c>
      <c r="D1136" t="inlineStr">
        <is>
          <t>non_economic</t>
        </is>
      </c>
      <c r="E1136" t="inlineStr"/>
      <c r="F1136" t="n">
        <v>0</v>
      </c>
      <c r="G1136" t="n">
        <v>0</v>
      </c>
      <c r="H1136" t="n">
        <v>0</v>
      </c>
      <c r="I1136" t="n">
        <v>1</v>
      </c>
      <c r="J1136" t="inlineStr"/>
      <c r="K1136" t="n">
        <v>0</v>
      </c>
      <c r="L1136" t="n">
        <v>0</v>
      </c>
      <c r="M1136" t="inlineStr">
        <is>
          <t>neu</t>
        </is>
      </c>
      <c r="N1136" t="n">
        <v>0</v>
      </c>
      <c r="O1136" t="n">
        <v>57960</v>
      </c>
      <c r="P1136" t="n">
        <v>38</v>
      </c>
      <c r="Q1136" t="n">
        <v>10.96883601717153</v>
      </c>
      <c r="R1136" t="n">
        <v>0.9907838452011888</v>
      </c>
      <c r="S1136" t="inlineStr">
        <is>
          <t>**Yevropada XXI asrda birinchi marta Quyosh to‘liq tutildi (foto)**
Grenlandiya, Islandiya, Portugaliya va Ispaniya aholisi Oy tomonidan to‘liq to‘silgan Quyoshni kuzatish imkoniga ega bo‘ldi. Keyingi to‘liq tutilish 2027-yil 2-avgustda sodir bo‘ladi.
Batafsil — https://daryo.uz/vOM_KesvR
👉 Obuna bo'ling — @daryo</t>
        </is>
      </c>
    </row>
    <row r="1137">
      <c r="A1137" t="inlineStr">
        <is>
          <t>@daryo</t>
        </is>
      </c>
      <c r="B1137" t="n">
        <v>135504</v>
      </c>
      <c r="C1137" t="inlineStr">
        <is>
          <t>2026-08-13 04:55:36</t>
        </is>
      </c>
      <c r="D1137" t="inlineStr">
        <is>
          <t>non_economic</t>
        </is>
      </c>
      <c r="E1137" t="inlineStr"/>
      <c r="F1137" t="n">
        <v>0</v>
      </c>
      <c r="G1137" t="n">
        <v>0</v>
      </c>
      <c r="H1137" t="n">
        <v>0</v>
      </c>
      <c r="I1137" t="n">
        <v>0</v>
      </c>
      <c r="J1137" t="inlineStr"/>
      <c r="K1137" t="n">
        <v>0</v>
      </c>
      <c r="L1137" t="n">
        <v>0</v>
      </c>
      <c r="M1137" t="inlineStr">
        <is>
          <t>neu</t>
        </is>
      </c>
      <c r="N1137" t="n">
        <v>0</v>
      </c>
      <c r="O1137" t="n">
        <v>61594</v>
      </c>
      <c r="P1137" t="n">
        <v>10</v>
      </c>
      <c r="Q1137" t="n">
        <v>11.02866062637222</v>
      </c>
      <c r="R1137" t="n">
        <v>0.9961876324625472</v>
      </c>
      <c r="S1137" t="inlineStr">
        <is>
          <t>**Qashqadaryoda haydovchi uni to‘xtatishga uringan YPX mashinasini Nexia’da urib qochdi**
U ikkita chorrahada YPX xodimlari to‘xtash ishorasiga bo‘ysunmay, harakatni davom ettirgan. Inspektorlardan qochib, yo‘lda qarama-qarshi harakatlangan.
Batafsil — https://daryo.uz/y4PktesvR
👉 Obuna bo'ling — @daryo</t>
        </is>
      </c>
    </row>
    <row r="1138">
      <c r="A1138" t="inlineStr">
        <is>
          <t>@daryo</t>
        </is>
      </c>
      <c r="B1138" t="n">
        <v>135505</v>
      </c>
      <c r="C1138" t="inlineStr">
        <is>
          <t>2026-08-13 05:31:11</t>
        </is>
      </c>
      <c r="D1138" t="inlineStr">
        <is>
          <t>non_economic</t>
        </is>
      </c>
      <c r="E1138" t="inlineStr"/>
      <c r="F1138" t="n">
        <v>0</v>
      </c>
      <c r="G1138" t="n">
        <v>0</v>
      </c>
      <c r="H1138" t="n">
        <v>0</v>
      </c>
      <c r="I1138" t="n">
        <v>0</v>
      </c>
      <c r="J1138" t="inlineStr"/>
      <c r="K1138" t="n">
        <v>0</v>
      </c>
      <c r="L1138" t="n">
        <v>0</v>
      </c>
      <c r="M1138" t="inlineStr">
        <is>
          <t>neu</t>
        </is>
      </c>
      <c r="N1138" t="n">
        <v>0</v>
      </c>
      <c r="O1138" t="n">
        <v>63101</v>
      </c>
      <c r="P1138" t="n">
        <v>10</v>
      </c>
      <c r="Q1138" t="n">
        <v>11.05282464069585</v>
      </c>
      <c r="R1138" t="n">
        <v>0.9983702993370978</v>
      </c>
      <c r="S1138" t="inlineStr">
        <is>
          <t>**“O‘zgidromet” 14-avgustga ob-havo prognozini e’lon qildi**
Juma kuni ham 40 daraja atrofida issiq havo bo‘ladi, ayrim joylarda chang-to‘zon kuzatilishi mumkin.
Batafsil — https://daryo.uz/LgTX0eyDg
👉 Obuna bo'ling — @daryo</t>
        </is>
      </c>
    </row>
    <row r="1139">
      <c r="A1139" t="inlineStr">
        <is>
          <t>@daryo</t>
        </is>
      </c>
      <c r="B1139" t="n">
        <v>135506</v>
      </c>
      <c r="C1139" t="inlineStr">
        <is>
          <t>2026-08-13 06:00:01</t>
        </is>
      </c>
      <c r="D1139" t="inlineStr">
        <is>
          <t>non_economic</t>
        </is>
      </c>
      <c r="E1139" t="inlineStr"/>
      <c r="F1139" t="n">
        <v>0</v>
      </c>
      <c r="G1139" t="n">
        <v>0</v>
      </c>
      <c r="H1139" t="n">
        <v>0</v>
      </c>
      <c r="I1139" t="n">
        <v>1</v>
      </c>
      <c r="J1139" t="inlineStr"/>
      <c r="K1139" t="n">
        <v>0</v>
      </c>
      <c r="L1139" t="n">
        <v>0</v>
      </c>
      <c r="M1139" t="inlineStr">
        <is>
          <t>neu</t>
        </is>
      </c>
      <c r="N1139" t="n">
        <v>0</v>
      </c>
      <c r="O1139" t="n">
        <v>64413</v>
      </c>
      <c r="P1139" t="n">
        <v>21</v>
      </c>
      <c r="Q1139" t="n">
        <v>11.07373809945703</v>
      </c>
      <c r="R1139" t="n">
        <v>1.000259352747635</v>
      </c>
      <c r="S1139" t="inlineStr">
        <is>
          <t>**Putin birinchi marta bahsli Kurill orollariga tashrif buyurdi (video)**
Rossiya prezidenti bir kun oldin Yaponiya ushbu orollarga da’vogarlik qilishini aytgandi. Tokio Putinning orollarga tashrifi sabab norozilik bildirdi.
Batafsil — https://daryo.uz/poVXTeyvg
👉 Obuna bo'ling — @daryo</t>
        </is>
      </c>
    </row>
    <row r="1140">
      <c r="A1140" t="inlineStr">
        <is>
          <t>@daryo</t>
        </is>
      </c>
      <c r="B1140" t="n">
        <v>135507</v>
      </c>
      <c r="C1140" t="inlineStr">
        <is>
          <t>2026-08-13 06:31:42</t>
        </is>
      </c>
      <c r="D1140" t="inlineStr">
        <is>
          <t>non_economic</t>
        </is>
      </c>
      <c r="E1140" t="inlineStr"/>
      <c r="F1140" t="n">
        <v>0</v>
      </c>
      <c r="G1140" t="n">
        <v>0</v>
      </c>
      <c r="H1140" t="n">
        <v>0</v>
      </c>
      <c r="I1140" t="n">
        <v>1</v>
      </c>
      <c r="J1140" t="inlineStr"/>
      <c r="K1140" t="n">
        <v>0</v>
      </c>
      <c r="L1140" t="n">
        <v>0</v>
      </c>
      <c r="M1140" t="inlineStr">
        <is>
          <t>neu</t>
        </is>
      </c>
      <c r="N1140" t="n">
        <v>0</v>
      </c>
      <c r="O1140" t="n">
        <v>62879</v>
      </c>
      <c r="P1140" t="n">
        <v>3</v>
      </c>
      <c r="Q1140" t="n">
        <v>11.04907884239823</v>
      </c>
      <c r="R1140" t="n">
        <v>0.9980319520015327</v>
      </c>
      <c r="S1140" t="inlineStr">
        <is>
          <t>**AQSH qo‘shinlari 30-sentyabrgacha Iroqdan to‘liq chiqib ketadi**
Iroq bosh vaziri bu muddat “qat’iy va yakuniy” ekanini aytdi. AQSH rasmiysi ma’lumotni tasdiqladi, qo‘shinlar qayerga joylashtirilishini esa ochiqlamadi.
Batafsil — https://daryo.uz/yjWQaesvR
👉 Obuna bo'ling — @daryo</t>
        </is>
      </c>
    </row>
    <row r="1141">
      <c r="A1141" t="inlineStr">
        <is>
          <t>@daryo</t>
        </is>
      </c>
      <c r="B1141" t="n">
        <v>135508</v>
      </c>
      <c r="C1141" t="inlineStr">
        <is>
          <t>2026-08-13 07:10:01</t>
        </is>
      </c>
      <c r="D1141" t="inlineStr">
        <is>
          <t>non_economic</t>
        </is>
      </c>
      <c r="E1141" t="inlineStr"/>
      <c r="F1141" t="n">
        <v>0</v>
      </c>
      <c r="G1141" t="n">
        <v>0</v>
      </c>
      <c r="H1141" t="n">
        <v>0</v>
      </c>
      <c r="I1141" t="n">
        <v>0</v>
      </c>
      <c r="J1141" t="inlineStr"/>
      <c r="K1141" t="n">
        <v>0</v>
      </c>
      <c r="L1141" t="n">
        <v>1</v>
      </c>
      <c r="M1141" t="inlineStr">
        <is>
          <t>pos</t>
        </is>
      </c>
      <c r="N1141" t="n">
        <v>0</v>
      </c>
      <c r="O1141" t="n">
        <v>62274</v>
      </c>
      <c r="P1141" t="n">
        <v>21</v>
      </c>
      <c r="Q1141" t="n">
        <v>11.03998954074665</v>
      </c>
      <c r="R1141" t="n">
        <v>0.9972109411644253</v>
      </c>
      <c r="S1141" t="inlineStr">
        <is>
          <t>**Qodirov chechenlarni urushga yuborgisi kelmayapti — The Economist**
Checheniston rahbari urushni qo‘llab-quvvatlashi haqidagi ommaviy bayonotlariga qaramay, aslida Kremlga qo‘shilmasligi ma’lum qilindi. Qodirovga yaqin bo‘lgan manba chechenlardan jang maydonida o‘zini faolday ko‘rsatish buyurilganini aytdi.
Batafsil — https://daryo.uz/uYCAPeyvR
👉 Obuna bo'ling — @daryo</t>
        </is>
      </c>
    </row>
    <row r="1142">
      <c r="A1142" t="inlineStr">
        <is>
          <t>@daryo</t>
        </is>
      </c>
      <c r="B1142" t="n">
        <v>135509</v>
      </c>
      <c r="C1142" t="inlineStr">
        <is>
          <t>2026-08-13 07:40:25</t>
        </is>
      </c>
      <c r="D1142" t="inlineStr">
        <is>
          <t>non_economic</t>
        </is>
      </c>
      <c r="E1142" t="inlineStr"/>
      <c r="F1142" t="n">
        <v>0</v>
      </c>
      <c r="G1142" t="n">
        <v>0</v>
      </c>
      <c r="H1142" t="n">
        <v>0</v>
      </c>
      <c r="I1142" t="n">
        <v>0</v>
      </c>
      <c r="J1142" t="inlineStr"/>
      <c r="K1142" t="n">
        <v>0</v>
      </c>
      <c r="L1142" t="n">
        <v>0</v>
      </c>
      <c r="M1142" t="inlineStr">
        <is>
          <t>neu</t>
        </is>
      </c>
      <c r="N1142" t="n">
        <v>0</v>
      </c>
      <c r="O1142" t="n">
        <v>62524</v>
      </c>
      <c r="P1142" t="n">
        <v>157</v>
      </c>
      <c r="Q1142" t="n">
        <v>11.048331178812</v>
      </c>
      <c r="R1142" t="n">
        <v>0.9979644176704766</v>
      </c>
      <c r="S1142" t="inlineStr">
        <is>
          <t>**O‘zbekiston qonunchiligidan “diniy ekstremizm” tushunchasi olib tashlanadi**
Senatda ma’qullangan qonunga ko‘ra, ekstremizm, separatizm va aqidaparastlik g‘oyalari bilan yo‘g‘rilgan materiallarni tayyorlash, saqlash yoki tarqatish holati birinchi marta sodir etilganda to‘g‘ridan to‘g‘ri jinoiy javobgarlikka sabab bo‘lmaydi.
Batafsil — https://daryo.uz/YSiKEesvR
👉 Obuna bo'ling — @daryo</t>
        </is>
      </c>
    </row>
    <row r="1143">
      <c r="A1143" t="inlineStr">
        <is>
          <t>@daryo</t>
        </is>
      </c>
      <c r="B1143" t="n">
        <v>135512</v>
      </c>
      <c r="C1143" t="inlineStr">
        <is>
          <t>2026-08-13 09:02:18</t>
        </is>
      </c>
      <c r="D1143" t="inlineStr">
        <is>
          <t>non_economic</t>
        </is>
      </c>
      <c r="E1143" t="inlineStr"/>
      <c r="F1143" t="n">
        <v>0</v>
      </c>
      <c r="G1143" t="n">
        <v>0</v>
      </c>
      <c r="H1143" t="n">
        <v>0</v>
      </c>
      <c r="I1143" t="n">
        <v>0</v>
      </c>
      <c r="J1143" t="inlineStr"/>
      <c r="K1143" t="n">
        <v>0</v>
      </c>
      <c r="L1143" t="n">
        <v>0</v>
      </c>
      <c r="M1143" t="inlineStr">
        <is>
          <t>neu</t>
        </is>
      </c>
      <c r="N1143" t="n">
        <v>0</v>
      </c>
      <c r="O1143" t="n">
        <v>58411</v>
      </c>
      <c r="P1143" t="n">
        <v>12</v>
      </c>
      <c r="Q1143" t="n">
        <v>10.9756874172524</v>
      </c>
      <c r="R1143" t="n">
        <v>0.9914027127370433</v>
      </c>
      <c r="S1143" t="inlineStr">
        <is>
          <t>**Qirg‘iziston O‘zbekistondan keltirilgan 28 tonna sabzavotni qaytarib yubordi**
Mutaxassislar yuklarni ko‘zdan kechirganidan so‘ng ularni “Qizil-Qiya — avtoyo‘l” nazorat punktidan ortga qaytargan.
Batafsil — https://daryo.uz/tNKbU6svg
👉 Obuna bo'ling — @daryo</t>
        </is>
      </c>
    </row>
    <row r="1144">
      <c r="A1144" t="inlineStr">
        <is>
          <t>@daryo</t>
        </is>
      </c>
      <c r="B1144" t="n">
        <v>135514</v>
      </c>
      <c r="C1144" t="inlineStr">
        <is>
          <t>2026-08-13 10:00:20</t>
        </is>
      </c>
      <c r="D1144" t="inlineStr">
        <is>
          <t>non_economic</t>
        </is>
      </c>
      <c r="E1144" t="inlineStr"/>
      <c r="F1144" t="n">
        <v>0</v>
      </c>
      <c r="G1144" t="n">
        <v>0</v>
      </c>
      <c r="H1144" t="n">
        <v>1</v>
      </c>
      <c r="I1144" t="n">
        <v>0</v>
      </c>
      <c r="J1144" t="inlineStr"/>
      <c r="K1144" t="n">
        <v>0</v>
      </c>
      <c r="L1144" t="n">
        <v>0</v>
      </c>
      <c r="M1144" t="inlineStr">
        <is>
          <t>neu</t>
        </is>
      </c>
      <c r="N1144" t="n">
        <v>0</v>
      </c>
      <c r="O1144" t="n">
        <v>59243</v>
      </c>
      <c r="P1144" t="n">
        <v>24</v>
      </c>
      <c r="Q1144" t="n">
        <v>10.99022966863375</v>
      </c>
      <c r="R1144" t="n">
        <v>0.9927162730563822</v>
      </c>
      <c r="S1144" t="inlineStr">
        <is>
          <t>**Endi Xitoy devori ham to‘siq emas!**
BRB mobil ilovasida “Xitoyga o‘tkazmalar” xizmati ishga tushdi. Endi Uzcard va HUMO kartalari orqali pulni Xitoydagi:
— Alipay va WeChat Pay hamyonlariga;
— UnionPay kartalariga to‘g‘ridanto‘g‘ri o‘tkazish mumkin.
X__izmat orqali pul o‘tkazmalari faqat Xitoy fuqarolariga amalga oshiriladi. Minimal summa – 1 200 000 so‘m.__
__Yangi xizmat biznes va shaxsiy o‘tkazmalarni ilovaning o‘zida xavfsiz bajarishda qo‘l keladi.__
📱 [BRB ilovasiga kiring](https://onelink.to/brb_web) va sinab ko‘ring!
Reklama</t>
        </is>
      </c>
    </row>
    <row r="1145">
      <c r="A1145" t="inlineStr">
        <is>
          <t>@daryo</t>
        </is>
      </c>
      <c r="B1145" t="n">
        <v>135515</v>
      </c>
      <c r="C1145" t="inlineStr">
        <is>
          <t>2026-08-13 10:12:03</t>
        </is>
      </c>
      <c r="D1145" t="inlineStr">
        <is>
          <t>non_economic</t>
        </is>
      </c>
      <c r="E1145" t="inlineStr"/>
      <c r="F1145" t="n">
        <v>0</v>
      </c>
      <c r="G1145" t="n">
        <v>0</v>
      </c>
      <c r="H1145" t="n">
        <v>0</v>
      </c>
      <c r="I1145" t="n">
        <v>0</v>
      </c>
      <c r="J1145" t="inlineStr"/>
      <c r="K1145" t="n">
        <v>0</v>
      </c>
      <c r="L1145" t="n">
        <v>0</v>
      </c>
      <c r="M1145" t="inlineStr">
        <is>
          <t>neu</t>
        </is>
      </c>
      <c r="N1145" t="n">
        <v>0</v>
      </c>
      <c r="O1145" t="n">
        <v>59382</v>
      </c>
      <c r="P1145" t="n">
        <v>14</v>
      </c>
      <c r="Q1145" t="n">
        <v>10.99223467339126</v>
      </c>
      <c r="R1145" t="n">
        <v>0.9928973794490918</v>
      </c>
      <c r="S1145" t="inlineStr">
        <is>
          <t>**AQSHda immigratsiya agentlariga elektroshokli qoʻlqop beriladi**
Xodimlarni bunday qo‘lqop bilan ta’minlash 20 mln dollarga tushishi mumkin. Qurilma maksimal 380 volt kuchlanish beradi.
Batafsil — https://daryo.uz/68ZLggUvg
👉 Obuna bo‘ling — @daryo</t>
        </is>
      </c>
    </row>
    <row r="1146">
      <c r="A1146" t="inlineStr">
        <is>
          <t>@daryo</t>
        </is>
      </c>
      <c r="B1146" t="n">
        <v>135516</v>
      </c>
      <c r="C1146" t="inlineStr">
        <is>
          <t>2026-08-13 10:44:24</t>
        </is>
      </c>
      <c r="D1146" t="inlineStr">
        <is>
          <t>non_economic</t>
        </is>
      </c>
      <c r="E1146" t="inlineStr"/>
      <c r="F1146" t="n">
        <v>0</v>
      </c>
      <c r="G1146" t="n">
        <v>0</v>
      </c>
      <c r="H1146" t="n">
        <v>0</v>
      </c>
      <c r="I1146" t="n">
        <v>0</v>
      </c>
      <c r="J1146" t="inlineStr"/>
      <c r="K1146" t="n">
        <v>0</v>
      </c>
      <c r="L1146" t="n">
        <v>0</v>
      </c>
      <c r="M1146" t="inlineStr">
        <is>
          <t>neu</t>
        </is>
      </c>
      <c r="N1146" t="n">
        <v>0</v>
      </c>
      <c r="O1146" t="n">
        <v>60381</v>
      </c>
      <c r="P1146" t="n">
        <v>24</v>
      </c>
      <c r="Q1146" t="n">
        <v>11.0092409493556</v>
      </c>
      <c r="R1146" t="n">
        <v>0.9944335081200034</v>
      </c>
      <c r="S1146" t="inlineStr">
        <is>
          <t>**Namanganda avtobusda o‘ziga tegajog‘lik qilgan erkakni urgan qiz oqlandi**
Apellyatsiya instansiyasi sudi uning harakatlarini zaruriy mudofaa holatida sodir etilgan deb topgan. Erkakka nisbatan esa og‘irroq jazo tayinlangan.
Batafsil — https://daryo.uz/tpKZkg8vR
👉 Obuna bo'ling — @daryo</t>
        </is>
      </c>
    </row>
    <row r="1147">
      <c r="A1147" t="inlineStr">
        <is>
          <t>@daryo</t>
        </is>
      </c>
      <c r="B1147" t="n">
        <v>135518</v>
      </c>
      <c r="C1147" t="inlineStr">
        <is>
          <t>2026-08-13 11:45:45</t>
        </is>
      </c>
      <c r="D1147" t="inlineStr">
        <is>
          <t>non_economic</t>
        </is>
      </c>
      <c r="E1147" t="inlineStr"/>
      <c r="F1147" t="n">
        <v>0</v>
      </c>
      <c r="G1147" t="n">
        <v>0</v>
      </c>
      <c r="H1147" t="n">
        <v>0</v>
      </c>
      <c r="I1147" t="n">
        <v>1</v>
      </c>
      <c r="J1147" t="inlineStr"/>
      <c r="K1147" t="n">
        <v>0</v>
      </c>
      <c r="L1147" t="n">
        <v>0</v>
      </c>
      <c r="M1147" t="inlineStr">
        <is>
          <t>neu</t>
        </is>
      </c>
      <c r="N1147" t="n">
        <v>0</v>
      </c>
      <c r="O1147" t="n">
        <v>61742</v>
      </c>
      <c r="P1147" t="n">
        <v>16</v>
      </c>
      <c r="Q1147" t="n">
        <v>11.03125403085681</v>
      </c>
      <c r="R1147" t="n">
        <v>0.9964218873336546</v>
      </c>
      <c r="S1147" t="inlineStr">
        <is>
          <t>**Eron AQSHga qarshi urushni 3 yilga uzaytirmoqchi**
Islom inqilobi qo‘riqchilari korpusi generali buni “xavfsizlikni ta’minlash yo‘llaridan biri” deb atadi.
Batafsil — https://daryo.uz/l50fmg8vR
👉 Obuna bo‘ling — @daryo</t>
        </is>
      </c>
    </row>
    <row r="1148">
      <c r="A1148" t="inlineStr">
        <is>
          <t>@daryo</t>
        </is>
      </c>
      <c r="B1148" t="n">
        <v>135519</v>
      </c>
      <c r="C1148" t="inlineStr">
        <is>
          <t>2026-08-13 12:15:40</t>
        </is>
      </c>
      <c r="D1148" t="inlineStr">
        <is>
          <t>non_economic</t>
        </is>
      </c>
      <c r="E1148" t="inlineStr"/>
      <c r="F1148" t="n">
        <v>0</v>
      </c>
      <c r="G1148" t="n">
        <v>0</v>
      </c>
      <c r="H1148" t="n">
        <v>1</v>
      </c>
      <c r="I1148" t="n">
        <v>0</v>
      </c>
      <c r="J1148" t="inlineStr"/>
      <c r="K1148" t="n">
        <v>0</v>
      </c>
      <c r="L1148" t="n">
        <v>0</v>
      </c>
      <c r="M1148" t="inlineStr">
        <is>
          <t>neu</t>
        </is>
      </c>
      <c r="N1148" t="n">
        <v>0</v>
      </c>
      <c r="O1148" t="n">
        <v>57343</v>
      </c>
      <c r="P1148" t="n">
        <v>1</v>
      </c>
      <c r="Q1148" t="n">
        <v>10.95685837295855</v>
      </c>
      <c r="R1148" t="n">
        <v>0.989701938573064</v>
      </c>
      <c r="S1148" t="inlineStr">
        <is>
          <t>**Octobank hamkorlar uchun xalqaro pul o‘tkazmalari geografiyasini kengaytirmoqda**
Batafsil — https://daryo.uz/GvEF4R8vR
Reklama</t>
        </is>
      </c>
    </row>
    <row r="1149">
      <c r="A1149" t="inlineStr">
        <is>
          <t>@daryo</t>
        </is>
      </c>
      <c r="B1149" t="n">
        <v>135522</v>
      </c>
      <c r="C1149" t="inlineStr">
        <is>
          <t>2026-08-13 13:25:43</t>
        </is>
      </c>
      <c r="D1149" t="inlineStr">
        <is>
          <t>non_economic</t>
        </is>
      </c>
      <c r="E1149" t="inlineStr"/>
      <c r="F1149" t="n">
        <v>0</v>
      </c>
      <c r="G1149" t="n">
        <v>0</v>
      </c>
      <c r="H1149" t="n">
        <v>0</v>
      </c>
      <c r="I1149" t="n">
        <v>0</v>
      </c>
      <c r="J1149" t="inlineStr"/>
      <c r="K1149" t="n">
        <v>0</v>
      </c>
      <c r="L1149" t="n">
        <v>0</v>
      </c>
      <c r="M1149" t="inlineStr">
        <is>
          <t>neu</t>
        </is>
      </c>
      <c r="N1149" t="n">
        <v>0</v>
      </c>
      <c r="O1149" t="n">
        <v>57703</v>
      </c>
      <c r="P1149" t="n">
        <v>33</v>
      </c>
      <c r="Q1149" t="n">
        <v>10.96422488877531</v>
      </c>
      <c r="R1149" t="n">
        <v>0.9903673350522567</v>
      </c>
      <c r="S1149" t="inlineStr">
        <is>
          <t>**O‘zbekistondagi barcha oliygohlarda karyera markazlari majburiy bo‘lishi mumkin**
Yangi qaror loyihasiga ko‘ra, o‘quv yili yakunlari bo‘yicha bitiruvchilarning ishga joylashish ko‘rsatkichlari 50 foizdan kam bo‘lgan taqdirda, ta’lim tashkilotining kelgusi o‘quv yili uchun yangi ta’lim dasturlarini joriy etishga yo‘l qo‘yilmaydi.
Batafsil — https://daryo.uz/OqagiR8Dg
👉 Obuna bo'ling — @daryo</t>
        </is>
      </c>
    </row>
    <row r="1150">
      <c r="A1150" t="inlineStr">
        <is>
          <t>@daryo</t>
        </is>
      </c>
      <c r="B1150" t="n">
        <v>135523</v>
      </c>
      <c r="C1150" t="inlineStr">
        <is>
          <t>2026-08-13 13:35:10</t>
        </is>
      </c>
      <c r="D1150" t="inlineStr">
        <is>
          <t>non_economic</t>
        </is>
      </c>
      <c r="E1150" t="inlineStr"/>
      <c r="F1150" t="n">
        <v>0</v>
      </c>
      <c r="G1150" t="n">
        <v>0</v>
      </c>
      <c r="H1150" t="n">
        <v>0</v>
      </c>
      <c r="I1150" t="n">
        <v>0</v>
      </c>
      <c r="J1150" t="inlineStr"/>
      <c r="K1150" t="n">
        <v>0</v>
      </c>
      <c r="L1150" t="n">
        <v>0</v>
      </c>
      <c r="M1150" t="inlineStr">
        <is>
          <t>neu</t>
        </is>
      </c>
      <c r="N1150" t="n">
        <v>0</v>
      </c>
      <c r="O1150" t="n">
        <v>59529</v>
      </c>
      <c r="P1150" t="n">
        <v>1</v>
      </c>
      <c r="Q1150" t="n">
        <v>10.99426926208905</v>
      </c>
      <c r="R1150" t="n">
        <v>0.9930811580752141</v>
      </c>
      <c r="S1150" t="inlineStr">
        <is>
          <t>**Shavkat Mirziyoyevga tadbirkorlar bilan ochiq muloqotga tayyorgarlik yuzasidan axborot berildi**
Oltinchi ochiq muloqotga tayyorgarlik koʻrish maqsadida 15-maydan boshlab 50 dan ortiq vazirlik va idora vakillaridan iborat respublika shtabi tashkil etilgan. Shtab 24/7 rejimda uzluksiz faoliyat yuritmoqda.
Batafsil — https://daryo.uz/xPXY5g8Dg
👉 Obuna bo'ling — @daryo</t>
        </is>
      </c>
    </row>
    <row r="1151">
      <c r="A1151" t="inlineStr">
        <is>
          <t>@daryo</t>
        </is>
      </c>
      <c r="B1151" t="n">
        <v>135525</v>
      </c>
      <c r="C1151" t="inlineStr">
        <is>
          <t>2026-08-13 13:56:07</t>
        </is>
      </c>
      <c r="D1151" t="inlineStr">
        <is>
          <t>non_economic</t>
        </is>
      </c>
      <c r="E1151" t="inlineStr"/>
      <c r="F1151" t="n">
        <v>0</v>
      </c>
      <c r="G1151" t="n">
        <v>0</v>
      </c>
      <c r="H1151" t="n">
        <v>0</v>
      </c>
      <c r="I1151" t="n">
        <v>0</v>
      </c>
      <c r="J1151" t="inlineStr"/>
      <c r="K1151" t="n">
        <v>0</v>
      </c>
      <c r="L1151" t="n">
        <v>0</v>
      </c>
      <c r="M1151" t="inlineStr">
        <is>
          <t>neu</t>
        </is>
      </c>
      <c r="N1151" t="n">
        <v>0</v>
      </c>
      <c r="O1151" t="n">
        <v>66995</v>
      </c>
      <c r="P1151" t="n">
        <v>92</v>
      </c>
      <c r="Q1151" t="n">
        <v>11.11513086316628</v>
      </c>
      <c r="R1151" t="n">
        <v>1.003998243686214</v>
      </c>
      <c r="S1151" t="inlineStr">
        <is>
          <t>**“Yovga ters qaragan musulmon emas!” — maddohlar piyolasini sindirgan shoir**
U butun bir millatning zanjirband qilingan xotirasini uyg‘otib, adabiyotga tog‘larning musaffo havosini olib kirgan. U yaltiroq qog‘ozlarga o‘ralgan shiorlarga ham, minbarlarni band qilgan maddohlarga ham toqatsiz edi. Xo‘sh, nima uchun 130 yillik mustamlaka zulmini ayovsiz fosh etgan, ruhan aslo yengilmagan zabardast shoir umrining so‘nggida bir nafas havoga zor bo‘ldi? O‘lim to‘shagida yotib ham qurol ko‘tarib jangga kirishga shaylangan bu inson — Shavkat Rahmon qanday fojiani boshdan kechirdi?
Batafsil — https://daryo.uz/2TAXQXyDR
👉 Obuna bo‘ling — @daryo</t>
        </is>
      </c>
    </row>
    <row r="1152">
      <c r="A1152" t="inlineStr">
        <is>
          <t>@daryo</t>
        </is>
      </c>
      <c r="B1152" t="n">
        <v>135526</v>
      </c>
      <c r="C1152" t="inlineStr">
        <is>
          <t>2026-08-13 14:32:00</t>
        </is>
      </c>
      <c r="D1152" t="inlineStr">
        <is>
          <t>non_economic</t>
        </is>
      </c>
      <c r="E1152" t="inlineStr"/>
      <c r="F1152" t="n">
        <v>0</v>
      </c>
      <c r="G1152" t="n">
        <v>0</v>
      </c>
      <c r="H1152" t="n">
        <v>0</v>
      </c>
      <c r="I1152" t="n">
        <v>1</v>
      </c>
      <c r="J1152" t="inlineStr"/>
      <c r="K1152" t="n">
        <v>0</v>
      </c>
      <c r="L1152" t="n">
        <v>0</v>
      </c>
      <c r="M1152" t="inlineStr">
        <is>
          <t>neu</t>
        </is>
      </c>
      <c r="N1152" t="n">
        <v>0</v>
      </c>
      <c r="O1152" t="n">
        <v>57837</v>
      </c>
      <c r="P1152" t="n">
        <v>1</v>
      </c>
      <c r="Q1152" t="n">
        <v>10.96543585683265</v>
      </c>
      <c r="R1152" t="n">
        <v>0.9904767183620614</v>
      </c>
      <c r="S1152" t="inlineStr">
        <is>
          <t>**Tramp jurnalistlar tomonidan sudga berildi**
OAV tashkilotlari AQSH prezidentining Truth Social tarmog‘idagi postlarini oyiga 100 ming dollargacha bo‘lgan narxda oldindan sotish xizmatini noqonuniy deb hisoblab, buni to‘xtatishni talab qilmoqda.
Batafsil — https://daryo.uz/pT9POgUvg
👉 Obuna bo'ling — @daryo</t>
        </is>
      </c>
    </row>
    <row r="1153">
      <c r="A1153" t="inlineStr">
        <is>
          <t>@daryo</t>
        </is>
      </c>
      <c r="B1153" t="n">
        <v>135527</v>
      </c>
      <c r="C1153" t="inlineStr">
        <is>
          <t>2026-08-13 15:01:50</t>
        </is>
      </c>
      <c r="D1153" t="inlineStr">
        <is>
          <t>non_economic</t>
        </is>
      </c>
      <c r="E1153" t="inlineStr"/>
      <c r="F1153" t="n">
        <v>0</v>
      </c>
      <c r="G1153" t="n">
        <v>0</v>
      </c>
      <c r="H1153" t="n">
        <v>1</v>
      </c>
      <c r="I1153" t="n">
        <v>0</v>
      </c>
      <c r="J1153" t="inlineStr"/>
      <c r="K1153" t="n">
        <v>0</v>
      </c>
      <c r="L1153" t="n">
        <v>0</v>
      </c>
      <c r="M1153" t="inlineStr">
        <is>
          <t>neu</t>
        </is>
      </c>
      <c r="N1153" t="n">
        <v>0</v>
      </c>
      <c r="O1153" t="n">
        <v>59125</v>
      </c>
      <c r="P1153" t="n">
        <v>25</v>
      </c>
      <c r="Q1153" t="n">
        <v>10.9882713332677</v>
      </c>
      <c r="R1153" t="n">
        <v>0.9925393821774297</v>
      </c>
      <c r="S1153" t="inlineStr">
        <is>
          <t>**Fanta Park — yorqin his-tuyg‘ular hududi!**
Bu yozda Fanta oqshomni yorqin, quvnoq va a’lo kayfiyatda o‘tkazishga taklif etadi.
📍 Toshkent — Tashkent City bog‘idan “Xalqlar do‘stligi” metrosiga olib boruvchi xiyobon.
📍 Namangan — “Afsonalar vodiysi” bog‘i
Sana: 14.08-15.08-16.08
21.08-22.08-23.08
Vaqt: 17:00–23:00
Sizni nimalar kutmoqda:
- faol o‘yinlar va tanlovlar
- sovrinlar va sovg‘alar
- akvagrim
- yorqin fotozona
Do‘stlaringizni to‘plang hamda yorqin his-tuyg‘ular va Fanta mazasi uchun tashrif buyuring!
Fanta Park — tomchisini ham qoldirmaysan!
Reklama</t>
        </is>
      </c>
    </row>
    <row r="1154">
      <c r="A1154" t="inlineStr">
        <is>
          <t>@daryo</t>
        </is>
      </c>
      <c r="B1154" t="n">
        <v>135528</v>
      </c>
      <c r="C1154" t="inlineStr">
        <is>
          <t>2026-08-13 15:11:01</t>
        </is>
      </c>
      <c r="D1154" t="inlineStr">
        <is>
          <t>non_economic</t>
        </is>
      </c>
      <c r="E1154" t="inlineStr"/>
      <c r="F1154" t="n">
        <v>0</v>
      </c>
      <c r="G1154" t="n">
        <v>0</v>
      </c>
      <c r="H1154" t="n">
        <v>0</v>
      </c>
      <c r="I1154" t="n">
        <v>1</v>
      </c>
      <c r="J1154" t="inlineStr"/>
      <c r="K1154" t="n">
        <v>0</v>
      </c>
      <c r="L1154" t="n">
        <v>0</v>
      </c>
      <c r="M1154" t="inlineStr">
        <is>
          <t>neu</t>
        </is>
      </c>
      <c r="N1154" t="n">
        <v>0</v>
      </c>
      <c r="O1154" t="n">
        <v>59731</v>
      </c>
      <c r="P1154" t="n">
        <v>15</v>
      </c>
      <c r="Q1154" t="n">
        <v>10.99812528644883</v>
      </c>
      <c r="R1154" t="n">
        <v>0.9934294618183269</v>
      </c>
      <c r="S1154" t="inlineStr">
        <is>
          <t>**Rossiyalik strimer provokatsion gaplari uchun Qozog‘istondan haydab chiqarildi**
Ijtimoiy tarmoqda mahalliy aholini haqorat qilgan ayolning mamlakatga kirishi 5 yilga cheklandi. 
Batafsil — https://daryo.uz/KMTHHgUDg
👉 Obuna bo'ling — @daryo</t>
        </is>
      </c>
    </row>
    <row r="1155">
      <c r="A1155" t="inlineStr">
        <is>
          <t>@daryo</t>
        </is>
      </c>
      <c r="B1155" t="n">
        <v>135529</v>
      </c>
      <c r="C1155" t="inlineStr">
        <is>
          <t>2026-08-13 15:40:01</t>
        </is>
      </c>
      <c r="D1155" t="inlineStr">
        <is>
          <t>non_economic</t>
        </is>
      </c>
      <c r="E1155" t="inlineStr"/>
      <c r="F1155" t="n">
        <v>0</v>
      </c>
      <c r="G1155" t="n">
        <v>0</v>
      </c>
      <c r="H1155" t="n">
        <v>0</v>
      </c>
      <c r="I1155" t="n">
        <v>0</v>
      </c>
      <c r="J1155" t="inlineStr"/>
      <c r="K1155" t="n">
        <v>0</v>
      </c>
      <c r="L1155" t="n">
        <v>-1</v>
      </c>
      <c r="M1155" t="inlineStr">
        <is>
          <t>neg</t>
        </is>
      </c>
      <c r="N1155" t="n">
        <v>0</v>
      </c>
      <c r="O1155" t="n">
        <v>61199</v>
      </c>
      <c r="P1155" t="n">
        <v>34</v>
      </c>
      <c r="Q1155" t="n">
        <v>11.02301296278444</v>
      </c>
      <c r="R1155" t="n">
        <v>0.9956774950298111</v>
      </c>
      <c r="S1155" t="inlineStr">
        <is>
          <t>**Afg‘onistonda ayollar oyiga bir yoki ikki marta uydan tashqariga chiqadi — BMT**
Ta’lim va ishdan mahrum afg‘on ayollarining aksariyati erkak hamrohsiz ko‘chaga chiqishni xavfli deb hisoblamoqda. Bu holat mamlakatda og‘ir ruhiy inqirozni keltirib chiqarmoqda.
Batafsil — https://daryo.uz/jyc7hg8vR
👉 Obuna bo'ling — @daryo</t>
        </is>
      </c>
    </row>
    <row r="1156">
      <c r="A1156" t="inlineStr">
        <is>
          <t>@daryo</t>
        </is>
      </c>
      <c r="B1156" t="n">
        <v>135531</v>
      </c>
      <c r="C1156" t="inlineStr">
        <is>
          <t>2026-08-13 16:26:11</t>
        </is>
      </c>
      <c r="D1156" t="inlineStr">
        <is>
          <t>non_economic</t>
        </is>
      </c>
      <c r="E1156" t="inlineStr"/>
      <c r="F1156" t="n">
        <v>0</v>
      </c>
      <c r="G1156" t="n">
        <v>0</v>
      </c>
      <c r="H1156" t="n">
        <v>0</v>
      </c>
      <c r="I1156" t="n">
        <v>0</v>
      </c>
      <c r="J1156" t="inlineStr"/>
      <c r="K1156" t="n">
        <v>0</v>
      </c>
      <c r="L1156" t="n">
        <v>0</v>
      </c>
      <c r="M1156" t="inlineStr">
        <is>
          <t>neu</t>
        </is>
      </c>
      <c r="N1156" t="n">
        <v>0</v>
      </c>
      <c r="O1156" t="n">
        <v>67598</v>
      </c>
      <c r="P1156" t="n">
        <v>75</v>
      </c>
      <c r="Q1156" t="n">
        <v>11.12356497848541</v>
      </c>
      <c r="R1156" t="n">
        <v>1.004760073400294</v>
      </c>
      <c r="S1156" t="inlineStr">
        <is>
          <t>**Ruslanbek Davletov prezident maslatchisi lavozimidan ozod etildi
**
U 2025-yil iyulidan beri prezidentning vakillik organlari, nodavlat notijorat tashkilotlar va yoshlar masalalari bo‘yicha maslahatchisi lavozimida ishlab kelayotgandi. Davletovning o‘rniga adabiyotshunos Olim Davlatov prezident maslahatchisi etib tayinlandi.
Batafsil — https://daryo.uz/fxAvyR8Dg
👉 Obuna bo'ling — @daryo</t>
        </is>
      </c>
    </row>
    <row r="1157">
      <c r="A1157" t="inlineStr">
        <is>
          <t>@daryo</t>
        </is>
      </c>
      <c r="B1157" t="n">
        <v>135533</v>
      </c>
      <c r="C1157" t="inlineStr">
        <is>
          <t>2026-08-13 17:25:00</t>
        </is>
      </c>
      <c r="D1157" t="inlineStr">
        <is>
          <t>non_economic</t>
        </is>
      </c>
      <c r="E1157" t="inlineStr"/>
      <c r="F1157" t="n">
        <v>0</v>
      </c>
      <c r="G1157" t="n">
        <v>0</v>
      </c>
      <c r="H1157" t="n">
        <v>0</v>
      </c>
      <c r="I1157" t="n">
        <v>0</v>
      </c>
      <c r="J1157" t="inlineStr"/>
      <c r="K1157" t="n">
        <v>0</v>
      </c>
      <c r="L1157" t="n">
        <v>0</v>
      </c>
      <c r="M1157" t="inlineStr">
        <is>
          <t>neu</t>
        </is>
      </c>
      <c r="N1157" t="n">
        <v>0</v>
      </c>
      <c r="O1157" t="n">
        <v>61941</v>
      </c>
      <c r="P1157" t="n">
        <v>4</v>
      </c>
      <c r="Q1157" t="n">
        <v>11.03408288705729</v>
      </c>
      <c r="R1157" t="n">
        <v>0.9966774098904183</v>
      </c>
      <c r="S1157" t="inlineStr">
        <is>
          <t>**“Braga”ning o‘zbekistonlik javohirlari
**Yevropaning kuchli chempionatlarida o‘zbekistonlik futbolchilar soni ortib bormoqda. O‘zbekiston U-17 terma jamoasi safida Osiyo chempioni bo‘lgan va Jahon chempionatida yorqin o‘yin namoyish etgan Sadriddin Hasanov hamda Sayfiddin Sodiqov Portugaliyaning “Braga” klubida faoliyat yuritmoqda. “Daryo”da o‘zbek futbolining yosh iqtidorlari bilan suhbatni tomosha qiling.**
**👉 Obuna bo‘ling — @daryo</t>
        </is>
      </c>
    </row>
    <row r="1158">
      <c r="A1158" t="inlineStr">
        <is>
          <t>@daryo</t>
        </is>
      </c>
      <c r="B1158" t="n">
        <v>135535</v>
      </c>
      <c r="C1158" t="inlineStr">
        <is>
          <t>2026-08-13 18:24:46</t>
        </is>
      </c>
      <c r="D1158" t="inlineStr">
        <is>
          <t>non_economic</t>
        </is>
      </c>
      <c r="E1158" t="inlineStr"/>
      <c r="F1158" t="n">
        <v>0</v>
      </c>
      <c r="G1158" t="n">
        <v>0</v>
      </c>
      <c r="H1158" t="n">
        <v>1</v>
      </c>
      <c r="I1158" t="n">
        <v>0</v>
      </c>
      <c r="J1158" t="inlineStr"/>
      <c r="K1158" t="n">
        <v>0</v>
      </c>
      <c r="L1158" t="n">
        <v>1</v>
      </c>
      <c r="M1158" t="inlineStr">
        <is>
          <t>pos</t>
        </is>
      </c>
      <c r="N1158" t="n">
        <v>0</v>
      </c>
      <c r="O1158" t="n">
        <v>62349</v>
      </c>
      <c r="P1158" t="n">
        <v>24</v>
      </c>
      <c r="Q1158" t="n">
        <v>11.04128850256181</v>
      </c>
      <c r="R1158" t="n">
        <v>0.9973282727007876</v>
      </c>
      <c r="S1158" t="inlineStr">
        <is>
          <t>**O‘zbekistonda ayrim shaxslarga 1-oktyabrdan shaharlararo transportda yurish uchun imtiyozli chiptalar beriladi**
Urush nogironlari va ishtirokchilari, ularga tenglashtirilgan shaxslar hamda Chernobil halokati oqibatida nurlanish kasalligiga chalingan fuqarolarga havo, temiryo‘l va shaharlararo avtobuslarda bepul yoki 50 foiz chegirmali chiptalar berilishi belgilanmoqda.
Batafsil — https://daryo.uz/ToapYRUvR
👉 Obuna bo'ling — @daryo</t>
        </is>
      </c>
    </row>
    <row r="1159">
      <c r="A1159" t="inlineStr">
        <is>
          <t>@daryo</t>
        </is>
      </c>
      <c r="B1159" t="n">
        <v>135536</v>
      </c>
      <c r="C1159" t="inlineStr">
        <is>
          <t>2026-08-13 18:45:29</t>
        </is>
      </c>
      <c r="D1159" t="inlineStr">
        <is>
          <t>non_economic</t>
        </is>
      </c>
      <c r="E1159" t="inlineStr"/>
      <c r="F1159" t="n">
        <v>0</v>
      </c>
      <c r="G1159" t="n">
        <v>0</v>
      </c>
      <c r="H1159" t="n">
        <v>0</v>
      </c>
      <c r="I1159" t="n">
        <v>0</v>
      </c>
      <c r="J1159" t="inlineStr"/>
      <c r="K1159" t="n">
        <v>0</v>
      </c>
      <c r="L1159" t="n">
        <v>0</v>
      </c>
      <c r="M1159" t="inlineStr">
        <is>
          <t>neu</t>
        </is>
      </c>
      <c r="N1159" t="n">
        <v>0</v>
      </c>
      <c r="O1159" t="n">
        <v>66182</v>
      </c>
      <c r="P1159" t="n">
        <v>4</v>
      </c>
      <c r="Q1159" t="n">
        <v>11.1002997810212</v>
      </c>
      <c r="R1159" t="n">
        <v>1.002658594103232</v>
      </c>
      <c r="S1159" t="inlineStr">
        <is>
          <t>**13-avgust kuni e’lon qilingan yangiliklar dayjesti:**
• O‘zbekistonda nooziq-ovqat mahsulotlari xavfsizligini taʼminlashga qaratilgan qonun [ma’qullandi](https://daryo.uz/2026/08/13/ozbekistonda-nooziq-ovqat-mahsulotlari-xavfsizligini-taminlashga-qaratilgan-qonun-maqullandi)
• O‘zbekiston qonunchiligidan “diniy ekstremizm” tushunchasi olib [tashlanadi](https://daryo.uz/2026/08/13/ozbekiston-qonunchiligidan-diniy-ekstremizm-tushunchasi-olib-tashlanadi)
• AQSH qo‘shinlari 30-sentyabrgacha Iroqdan to‘liq [chiqib ketadi](https://daryo.uz/2026/08/13/aqsh-qoshinlari-30-sentyabrgacha-iroqdan-toliq-chiqib-ketadi)
• O‘zbekistondagi barcha oliygohlarda karyera markazlari majburiy bo‘lishi [mumkin](https://daryo.uz/2026/08/13/ozbekistondagi-barcha-oliygohlarda-karyera-markazlari-majburiy-bolishi-mumkin)
• O‘zbekistonda 14 ta tumanda energetika tarmoqlarini yangilash bo‘yicha besh yillik dastur [ishlab chiqildi](https://daryo.uz/2026/08/13/ozbekistonda-14-ta-tumanda-energetika-tarmoqlarini-yangilash-boyicha-besh-yillik-dastur-ishlab-chiqildi)
• Ruslanbek Davletov prezident maslatchisi lavozimidan [ozod etildi](https://daryo.uz/2026/08/13/ruslanbek-davletov-prezident-maslatchisi-lavozimidan-ozod-etildi)
•  O‘zbekistondan jo‘natilgan piyoz va sabzi markirovkadagi kamchiliklar tuzatilgach, Qirg‘izistonga kiritilgani [ma’lum qilindi](https://daryo.uz/2026/08/13/ozbekistondan-jonatilgan-piyoz-va-sabzi-markirovkadagi-kamchiliklar-tuzatilgach-qirgizistonga-kiritilgani-malum-qilindi)
👉 Obuna bo‘ling — @daryo</t>
        </is>
      </c>
    </row>
    <row r="1160">
      <c r="A1160" t="inlineStr">
        <is>
          <t>@daryo</t>
        </is>
      </c>
      <c r="B1160" t="n">
        <v>135537</v>
      </c>
      <c r="C1160" t="inlineStr">
        <is>
          <t>2026-08-14 03:00:49</t>
        </is>
      </c>
      <c r="D1160" t="inlineStr">
        <is>
          <t>non_economic</t>
        </is>
      </c>
      <c r="E1160" t="inlineStr"/>
      <c r="F1160" t="n">
        <v>0</v>
      </c>
      <c r="G1160" t="n">
        <v>0</v>
      </c>
      <c r="H1160" t="n">
        <v>0</v>
      </c>
      <c r="I1160" t="n">
        <v>0</v>
      </c>
      <c r="J1160" t="inlineStr"/>
      <c r="K1160" t="n">
        <v>0</v>
      </c>
      <c r="L1160" t="n">
        <v>0</v>
      </c>
      <c r="M1160" t="inlineStr">
        <is>
          <t>neu</t>
        </is>
      </c>
      <c r="N1160" t="n">
        <v>0</v>
      </c>
      <c r="O1160" t="n">
        <v>64642</v>
      </c>
      <c r="P1160" t="n">
        <v>35</v>
      </c>
      <c r="Q1160" t="n">
        <v>11.07771738766283</v>
      </c>
      <c r="R1160" t="n">
        <v>1.00061879056433</v>
      </c>
      <c r="S1160" t="inlineStr">
        <is>
          <t>**“Eng ko‘p murojaat bolalar nafaqasiga oid bo‘lmoqda ” — Prezident xalq qabulxonasi rahbari**
Farrux Omonov 2026-yilning o‘tgan davrida aholi murojaatlari soni 557 254 taga yetganini aytdi. Shikoyatlarning qariyb 87 mingdan ortig‘i ijtimoiy himoya masalasida qilingan.
Batafsil — https://daryo.uz/kun8Cg8vg
👉 Obuna bo‘ling — @daryo</t>
        </is>
      </c>
    </row>
    <row r="1161">
      <c r="A1161" t="inlineStr">
        <is>
          <t>@daryo</t>
        </is>
      </c>
      <c r="B1161" t="n">
        <v>135538</v>
      </c>
      <c r="C1161" t="inlineStr">
        <is>
          <t>2026-08-14 03:32:23</t>
        </is>
      </c>
      <c r="D1161" t="inlineStr">
        <is>
          <t>non_economic</t>
        </is>
      </c>
      <c r="E1161" t="inlineStr"/>
      <c r="F1161" t="n">
        <v>0</v>
      </c>
      <c r="G1161" t="n">
        <v>0</v>
      </c>
      <c r="H1161" t="n">
        <v>0</v>
      </c>
      <c r="I1161" t="n">
        <v>1</v>
      </c>
      <c r="J1161" t="inlineStr"/>
      <c r="K1161" t="n">
        <v>0</v>
      </c>
      <c r="L1161" t="n">
        <v>0</v>
      </c>
      <c r="M1161" t="inlineStr">
        <is>
          <t>neu</t>
        </is>
      </c>
      <c r="N1161" t="n">
        <v>0</v>
      </c>
      <c r="O1161" t="n">
        <v>64002</v>
      </c>
      <c r="P1161" t="n">
        <v>10</v>
      </c>
      <c r="Q1161" t="n">
        <v>11.06699767278208</v>
      </c>
      <c r="R1161" t="n">
        <v>0.9996505091247703</v>
      </c>
      <c r="S1161" t="inlineStr">
        <is>
          <t>**Ukraina Rossiyaga Qora dengizda o‘t ochishni to‘xtatishni taklif qildi — Reuters**
Moskva zarbalari va portlar qamali sabab avgust oyida Kiyev g‘allasi eksporti 76 foizga tushib ketdi. Yuzaga kelgan vaziyat sababli Ukraina dengizda vaqtinchalik moratoriy e’lon qilishni ilgari surmoqda.
Batafsil — https://daryo.uz/mdp8rgUvg
👉 Obuna bo'ling — @daryo</t>
        </is>
      </c>
    </row>
    <row r="1162">
      <c r="A1162" t="inlineStr">
        <is>
          <t>@daryo</t>
        </is>
      </c>
      <c r="B1162" t="n">
        <v>135539</v>
      </c>
      <c r="C1162" t="inlineStr">
        <is>
          <t>2026-08-14 04:00:01</t>
        </is>
      </c>
      <c r="D1162" t="inlineStr">
        <is>
          <t>non_economic</t>
        </is>
      </c>
      <c r="E1162" t="inlineStr"/>
      <c r="F1162" t="n">
        <v>0</v>
      </c>
      <c r="G1162" t="n">
        <v>0</v>
      </c>
      <c r="H1162" t="n">
        <v>0</v>
      </c>
      <c r="I1162" t="n">
        <v>0</v>
      </c>
      <c r="J1162" t="inlineStr"/>
      <c r="K1162" t="n">
        <v>0</v>
      </c>
      <c r="L1162" t="n">
        <v>0</v>
      </c>
      <c r="M1162" t="inlineStr">
        <is>
          <t>neu</t>
        </is>
      </c>
      <c r="N1162" t="n">
        <v>0</v>
      </c>
      <c r="O1162" t="n">
        <v>63419</v>
      </c>
      <c r="P1162" t="n">
        <v>42</v>
      </c>
      <c r="Q1162" t="n">
        <v>11.05885817502285</v>
      </c>
      <c r="R1162" t="n">
        <v>0.9989152913792158</v>
      </c>
      <c r="S1162" t="inlineStr">
        <is>
          <t>**“Qamchi prezident bo‘lardi, men esa dam olishga ketardim”: Japarov Tashiyev haqida gapirdi**
Qirg‘iziston prezidenti MXDQ sobiq raisi bilan oilaviy do‘st ekanini aytdi. Biroq endi uni hech bir lavozimga tayinlamasligini ta’kidladi. Shuningdek, Japarov ikkinchi muddatga prezidentlikka nomzodini ko‘rsatishini ochiqladi.
Batafsil — https://daryo.uz/KfSsCkUvg
👉 Obuna bo'ling — @daryo</t>
        </is>
      </c>
    </row>
    <row r="1163">
      <c r="A1163" t="inlineStr">
        <is>
          <t>@daryo</t>
        </is>
      </c>
      <c r="B1163" t="n">
        <v>135540</v>
      </c>
      <c r="C1163" t="inlineStr">
        <is>
          <t>2026-08-14 04:30:38</t>
        </is>
      </c>
      <c r="D1163" t="inlineStr">
        <is>
          <t>non_economic</t>
        </is>
      </c>
      <c r="E1163" t="inlineStr"/>
      <c r="F1163" t="n">
        <v>0</v>
      </c>
      <c r="G1163" t="n">
        <v>0</v>
      </c>
      <c r="H1163" t="n">
        <v>0</v>
      </c>
      <c r="I1163" t="n">
        <v>0</v>
      </c>
      <c r="J1163" t="inlineStr"/>
      <c r="K1163" t="n">
        <v>0</v>
      </c>
      <c r="L1163" t="n">
        <v>0</v>
      </c>
      <c r="M1163" t="inlineStr">
        <is>
          <t>neu</t>
        </is>
      </c>
      <c r="N1163" t="n">
        <v>0</v>
      </c>
      <c r="O1163" t="n">
        <v>61531</v>
      </c>
      <c r="P1163" t="n">
        <v>61</v>
      </c>
      <c r="Q1163" t="n">
        <v>11.02929338888837</v>
      </c>
      <c r="R1163" t="n">
        <v>0.9962447881058499</v>
      </c>
      <c r="S1163" t="inlineStr">
        <is>
          <t>**Toshkentda ona 3 yoshli bolasiga uxlatuvchi dori berib, qiynab kelgani aniqlandi**
Unga nisbatan jinoyat ishi qo‘zg‘atildi. Onalik huquqidan mahrum qilish choralari ko‘rilmoqda. 
Batafsil — https://daryo.uz/WJDTOgUDR
👉 Obuna bo'ling — @daryo</t>
        </is>
      </c>
    </row>
    <row r="1164">
      <c r="A1164" t="inlineStr">
        <is>
          <t>@daryo</t>
        </is>
      </c>
      <c r="B1164" t="n">
        <v>135541</v>
      </c>
      <c r="C1164" t="inlineStr">
        <is>
          <t>2026-08-14 05:00:41</t>
        </is>
      </c>
      <c r="D1164" t="inlineStr">
        <is>
          <t>non_economic</t>
        </is>
      </c>
      <c r="E1164" t="inlineStr"/>
      <c r="F1164" t="n">
        <v>0</v>
      </c>
      <c r="G1164" t="n">
        <v>0</v>
      </c>
      <c r="H1164" t="n">
        <v>0</v>
      </c>
      <c r="I1164" t="n">
        <v>0</v>
      </c>
      <c r="J1164" t="inlineStr"/>
      <c r="K1164" t="n">
        <v>0</v>
      </c>
      <c r="L1164" t="n">
        <v>0</v>
      </c>
      <c r="M1164" t="inlineStr">
        <is>
          <t>neu</t>
        </is>
      </c>
      <c r="N1164" t="n">
        <v>0</v>
      </c>
      <c r="O1164" t="n">
        <v>62098</v>
      </c>
      <c r="P1164" t="n">
        <v>21</v>
      </c>
      <c r="Q1164" t="n">
        <v>11.03716127551147</v>
      </c>
      <c r="R1164" t="n">
        <v>0.9969554719878808</v>
      </c>
      <c r="S1164" t="inlineStr">
        <is>
          <t>**Suriyadagi jangarilar safiga qo‘shilmoqchi bo‘lgan o‘zbekistonlik 10 yilga qamaldi**
U xorijda o‘qigan paytida terroristik tashkilotlarga aloqador kimsalar bilan muloqotga kirishib, ularga taalluqli materiallarni tarqatgan. Shunday tashkilotlarning biriga pul yuborgan.
Batafsil — https://daryo.uz/PPg4ez8vg
👉 Obuna bo'ling — @daryo</t>
        </is>
      </c>
    </row>
    <row r="1165">
      <c r="A1165" t="inlineStr">
        <is>
          <t>@daryo</t>
        </is>
      </c>
      <c r="B1165" t="n">
        <v>135542</v>
      </c>
      <c r="C1165" t="inlineStr">
        <is>
          <t>2026-08-14 05:35:10</t>
        </is>
      </c>
      <c r="D1165" t="inlineStr">
        <is>
          <t>non_economic</t>
        </is>
      </c>
      <c r="E1165" t="inlineStr"/>
      <c r="F1165" t="n">
        <v>0</v>
      </c>
      <c r="G1165" t="n">
        <v>0</v>
      </c>
      <c r="H1165" t="n">
        <v>0</v>
      </c>
      <c r="I1165" t="n">
        <v>0</v>
      </c>
      <c r="J1165" t="inlineStr"/>
      <c r="K1165" t="n">
        <v>0</v>
      </c>
      <c r="L1165" t="n">
        <v>0</v>
      </c>
      <c r="M1165" t="inlineStr">
        <is>
          <t>neu</t>
        </is>
      </c>
      <c r="N1165" t="n">
        <v>0</v>
      </c>
      <c r="O1165" t="n">
        <v>63337</v>
      </c>
      <c r="P1165" t="n">
        <v>1</v>
      </c>
      <c r="Q1165" t="n">
        <v>11.05627232009263</v>
      </c>
      <c r="R1165" t="n">
        <v>0.9986817184379411</v>
      </c>
      <c r="S1165" t="inlineStr">
        <is>
          <t>**Anomal issiq Fransiya futboliga jiddiy xavf solmoqda — Footmercato**
2100-yilga oid taxminlar esa bundan-da xavotirli ekani aytilmoqda. Tadqiqotlarga ko‘ra, tabiiy qoplamali maydonlarning 86 foizi yiliga kamida 80 kun davomida qurg‘oqchilikdan aziyat chekishi mumkin.
Batafsil — https://daryo.uz/rr--ki8Dg
👉 Obuna bo'ling — @daryo</t>
        </is>
      </c>
    </row>
    <row r="1166">
      <c r="A1166" t="inlineStr">
        <is>
          <t>@daryo</t>
        </is>
      </c>
      <c r="B1166" t="n">
        <v>135544</v>
      </c>
      <c r="C1166" t="inlineStr">
        <is>
          <t>2026-08-14 06:34:12</t>
        </is>
      </c>
      <c r="D1166" t="inlineStr">
        <is>
          <t>non_economic</t>
        </is>
      </c>
      <c r="E1166" t="inlineStr"/>
      <c r="F1166" t="n">
        <v>0</v>
      </c>
      <c r="G1166" t="n">
        <v>0</v>
      </c>
      <c r="H1166" t="n">
        <v>0</v>
      </c>
      <c r="I1166" t="n">
        <v>0</v>
      </c>
      <c r="J1166" t="inlineStr"/>
      <c r="K1166" t="n">
        <v>0</v>
      </c>
      <c r="L1166" t="n">
        <v>-1</v>
      </c>
      <c r="M1166" t="inlineStr">
        <is>
          <t>neg</t>
        </is>
      </c>
      <c r="N1166" t="n">
        <v>0</v>
      </c>
      <c r="O1166" t="n">
        <v>61341</v>
      </c>
      <c r="P1166" t="n">
        <v>52</v>
      </c>
      <c r="Q1166" t="n">
        <v>11.02591401930349</v>
      </c>
      <c r="R1166" t="n">
        <v>0.9959395392365609</v>
      </c>
      <c r="S1166" t="inlineStr">
        <is>
          <t>**Troya oti: AQSH 40 dan ortiq davlatni yirik firibgarlikda aybladi. Ro‘yxatda O‘zbekiston ham bor**
Xitoy o‘z tovarlarini bu davlatlarda minimal darajada qayta ishlab, ularni pastroq bojlar bilan AQSHga eksport qilayotgani aniqlandi. Oq uy ushbu sxema sabab AQSH 26 mlrd dollargacha zarar ko‘rayotganini ta’kidladi.
Batafsil — https://daryo.uz/3ZnPgiUvR
👉 Obuna bo‘ling — @daryo</t>
        </is>
      </c>
    </row>
    <row r="1167">
      <c r="A1167" t="inlineStr">
        <is>
          <t>@daryo</t>
        </is>
      </c>
      <c r="B1167" t="n">
        <v>135546</v>
      </c>
      <c r="C1167" t="inlineStr">
        <is>
          <t>2026-08-14 07:07:12</t>
        </is>
      </c>
      <c r="D1167" t="inlineStr">
        <is>
          <t>non_economic</t>
        </is>
      </c>
      <c r="E1167" t="inlineStr"/>
      <c r="F1167" t="n">
        <v>0</v>
      </c>
      <c r="G1167" t="n">
        <v>0</v>
      </c>
      <c r="H1167" t="n">
        <v>0</v>
      </c>
      <c r="I1167" t="n">
        <v>0</v>
      </c>
      <c r="J1167" t="inlineStr"/>
      <c r="K1167" t="n">
        <v>0</v>
      </c>
      <c r="L1167" t="n">
        <v>0</v>
      </c>
      <c r="M1167" t="inlineStr">
        <is>
          <t>neu</t>
        </is>
      </c>
      <c r="N1167" t="n">
        <v>0</v>
      </c>
      <c r="O1167" t="n">
        <v>61001</v>
      </c>
      <c r="P1167" t="n">
        <v>55</v>
      </c>
      <c r="Q1167" t="n">
        <v>11.0204635252212</v>
      </c>
      <c r="R1167" t="n">
        <v>0.9954472115659995</v>
      </c>
      <c r="S1167" t="inlineStr">
        <is>
          <t>**Shavkat Mirziyoyev “O‘zbekiston Prezidenti administratsiyasi to‘g‘risida”gi Konstitutsiyaviy qonunni imzoladi**
Qonunda administratsiya rahbarining huquqiy maqomi va vazifalari, administratsiyaning mansabdor va boshqaruv shaxslarini lavozimga tayinlash hamda ozod etishga oid normalar belgilangan, Prezident huzuridagi Xavfsizlik kengashi faoliyatini tashkil etishning qonuniy asoslari yaratilgan.
Batafsil — https://daryo.uz/3Qi8vm8DR
👉 Obuna bo'ling — @daryo</t>
        </is>
      </c>
    </row>
    <row r="1168">
      <c r="A1168" t="inlineStr">
        <is>
          <t>@daryo</t>
        </is>
      </c>
      <c r="B1168" t="n">
        <v>135547</v>
      </c>
      <c r="C1168" t="inlineStr">
        <is>
          <t>2026-08-14 07:34:55</t>
        </is>
      </c>
      <c r="D1168" t="inlineStr">
        <is>
          <t>non_economic</t>
        </is>
      </c>
      <c r="E1168" t="inlineStr"/>
      <c r="F1168" t="n">
        <v>0</v>
      </c>
      <c r="G1168" t="n">
        <v>0</v>
      </c>
      <c r="H1168" t="n">
        <v>0</v>
      </c>
      <c r="I1168" t="n">
        <v>0</v>
      </c>
      <c r="J1168" t="inlineStr"/>
      <c r="K1168" t="n">
        <v>0</v>
      </c>
      <c r="L1168" t="n">
        <v>0</v>
      </c>
      <c r="M1168" t="inlineStr">
        <is>
          <t>neu</t>
        </is>
      </c>
      <c r="N1168" t="n">
        <v>0</v>
      </c>
      <c r="O1168" t="n">
        <v>60501</v>
      </c>
      <c r="P1168" t="n">
        <v>21</v>
      </c>
      <c r="Q1168" t="n">
        <v>11.01112565241155</v>
      </c>
      <c r="R1168" t="n">
        <v>0.9946037480012369</v>
      </c>
      <c r="S1168" t="inlineStr">
        <is>
          <t>**O‘zbekistonda dam olish kuni harorat pasayadi**
Yakshanba kuni issiq biroz kuchsizlashadi, uncha sezilarli bo‘lmasada, 16-avgust kuni harorat 2-3 darajaga tushadi.
Batafsil — https://daryo.uz/P4X7SiUDR
👉 Obuna bo'ling — @daryo</t>
        </is>
      </c>
    </row>
    <row r="1169">
      <c r="A1169" t="inlineStr">
        <is>
          <t>@daryo</t>
        </is>
      </c>
      <c r="B1169" t="n">
        <v>135548</v>
      </c>
      <c r="C1169" t="inlineStr">
        <is>
          <t>2026-08-14 07:50:18</t>
        </is>
      </c>
      <c r="D1169" t="inlineStr">
        <is>
          <t>non_economic</t>
        </is>
      </c>
      <c r="E1169" t="inlineStr"/>
      <c r="F1169" t="n">
        <v>0</v>
      </c>
      <c r="G1169" t="n">
        <v>0</v>
      </c>
      <c r="H1169" t="n">
        <v>1</v>
      </c>
      <c r="I1169" t="n">
        <v>0</v>
      </c>
      <c r="J1169" t="inlineStr"/>
      <c r="K1169" t="n">
        <v>0</v>
      </c>
      <c r="L1169" t="n">
        <v>0</v>
      </c>
      <c r="M1169" t="inlineStr">
        <is>
          <t>neu</t>
        </is>
      </c>
      <c r="N1169" t="n">
        <v>0</v>
      </c>
      <c r="O1169" t="n">
        <v>58639</v>
      </c>
      <c r="P1169" t="n">
        <v>0</v>
      </c>
      <c r="Q1169" t="n">
        <v>10.97917233656053</v>
      </c>
      <c r="R1169" t="n">
        <v>0.9917174956134504</v>
      </c>
      <c r="S1169" t="inlineStr">
        <is>
          <t>**Mobiuz’ning Buxoro va Samarqand viloyatlaridagi abonentlari har soniyada 6 gigabayt internet sarflamoqda**
Batafsil — https://daryo.uz/DsgN_6yDg
Reklama</t>
        </is>
      </c>
    </row>
    <row r="1170">
      <c r="A1170" t="inlineStr">
        <is>
          <t>@daryo</t>
        </is>
      </c>
      <c r="B1170" t="n">
        <v>135549</v>
      </c>
      <c r="C1170" t="inlineStr">
        <is>
          <t>2026-08-14 08:00:01</t>
        </is>
      </c>
      <c r="D1170" t="inlineStr">
        <is>
          <t>non_economic</t>
        </is>
      </c>
      <c r="E1170" t="inlineStr"/>
      <c r="F1170" t="n">
        <v>0</v>
      </c>
      <c r="G1170" t="n">
        <v>0</v>
      </c>
      <c r="H1170" t="n">
        <v>1</v>
      </c>
      <c r="I1170" t="n">
        <v>1</v>
      </c>
      <c r="J1170" t="inlineStr"/>
      <c r="K1170" t="n">
        <v>0</v>
      </c>
      <c r="L1170" t="n">
        <v>0</v>
      </c>
      <c r="M1170" t="inlineStr">
        <is>
          <t>neu</t>
        </is>
      </c>
      <c r="N1170" t="n">
        <v>0</v>
      </c>
      <c r="O1170" t="n">
        <v>58227</v>
      </c>
      <c r="P1170" t="n">
        <v>21</v>
      </c>
      <c r="Q1170" t="n">
        <v>10.97284266013712</v>
      </c>
      <c r="R1170" t="n">
        <v>0.9911457538957467</v>
      </c>
      <c r="S1170" t="inlineStr">
        <is>
          <t>**Rossiyada harbiylarga mo‘ljallangan marketpleys ishga tushadi**
Platforma Wildberries va Ozon sotuvchilarini ham jalb qiladi. Unda dron qismlari va harbiy anjomlardan tashqari shaxsiy himoya vositalari ham sotiladi.
Batafsil — https://daryo.uz/EJxlvm8Dg
👉 Obuna bo‘ling — @daryo</t>
        </is>
      </c>
    </row>
    <row r="1171">
      <c r="A1171" t="inlineStr">
        <is>
          <t>@daryo</t>
        </is>
      </c>
      <c r="B1171" t="n">
        <v>135550</v>
      </c>
      <c r="C1171" t="inlineStr">
        <is>
          <t>2026-08-14 08:30:01</t>
        </is>
      </c>
      <c r="D1171" t="inlineStr">
        <is>
          <t>non_economic</t>
        </is>
      </c>
      <c r="E1171" t="inlineStr"/>
      <c r="F1171" t="n">
        <v>0</v>
      </c>
      <c r="G1171" t="n">
        <v>0</v>
      </c>
      <c r="H1171" t="n">
        <v>0</v>
      </c>
      <c r="I1171" t="n">
        <v>0</v>
      </c>
      <c r="J1171" t="inlineStr"/>
      <c r="K1171" t="n">
        <v>0</v>
      </c>
      <c r="L1171" t="n">
        <v>0</v>
      </c>
      <c r="M1171" t="inlineStr">
        <is>
          <t>neu</t>
        </is>
      </c>
      <c r="N1171" t="n">
        <v>0</v>
      </c>
      <c r="O1171" t="n">
        <v>60777</v>
      </c>
      <c r="P1171" t="n">
        <v>0</v>
      </c>
      <c r="Q1171" t="n">
        <v>11.01498316036835</v>
      </c>
      <c r="R1171" t="n">
        <v>0.99495218575346</v>
      </c>
      <c r="S1171" t="inlineStr">
        <is>
          <t>**Mustaqillikning 35 yilligi munosabati bilan xalqaro ilmiy-amaliy konferensiya o‘tkazilmoqda**
Bugun Oliy Majlis palatalari hamkorligida “Mustaqil O‘zbekiston – 35 yillik taraqqiyot yo‘li: islohotlar, natijalar va istiqbollar” mavzusida xalqaro ilmiy-amaliy konferensiya bo‘lib o‘tmoqda. Tadbirda Belarus, Gruziya, Ozarbayjon, Rossiya, Tojikiston, Turkmaniston, Turkiya va Qirg‘iziston parlamentlari vakillari, xalqaro tashkilotlar hamda ekspertlar ishtirok etmoqda.
Batafsil — [senat.uz](https://t.me/senatuz/46740)
👉 Obuna bo‘ling — @daryo</t>
        </is>
      </c>
    </row>
    <row r="1172">
      <c r="A1172" t="inlineStr">
        <is>
          <t>@daryo</t>
        </is>
      </c>
      <c r="B1172" t="n">
        <v>135552</v>
      </c>
      <c r="C1172" t="inlineStr">
        <is>
          <t>2026-08-14 09:15:29</t>
        </is>
      </c>
      <c r="D1172" t="inlineStr">
        <is>
          <t>non_economic</t>
        </is>
      </c>
      <c r="E1172" t="inlineStr"/>
      <c r="F1172" t="n">
        <v>0</v>
      </c>
      <c r="G1172" t="n">
        <v>0</v>
      </c>
      <c r="H1172" t="n">
        <v>1</v>
      </c>
      <c r="I1172" t="n">
        <v>0</v>
      </c>
      <c r="J1172" t="inlineStr"/>
      <c r="K1172" t="n">
        <v>0</v>
      </c>
      <c r="L1172" t="n">
        <v>0</v>
      </c>
      <c r="M1172" t="inlineStr">
        <is>
          <t>neu</t>
        </is>
      </c>
      <c r="N1172" t="n">
        <v>0</v>
      </c>
      <c r="O1172" t="n">
        <v>57625</v>
      </c>
      <c r="P1172" t="n">
        <v>12</v>
      </c>
      <c r="Q1172" t="n">
        <v>10.9621455256972</v>
      </c>
      <c r="R1172" t="n">
        <v>0.9901795120833591</v>
      </c>
      <c r="S1172" t="inlineStr">
        <is>
          <t>**UZCARD KIDS endi SQB mijozlari uchun ham mavjud**
Batafsil — [https://daryo.uz/GvEF4R8vR](https://daryo.uz/2026/08/14/uzcard-kids-endi-sqb-mijozlari-uchun-ham-mavjud)
Reklama</t>
        </is>
      </c>
    </row>
    <row r="1173">
      <c r="A1173" t="inlineStr">
        <is>
          <t>@daryo</t>
        </is>
      </c>
      <c r="B1173" t="n">
        <v>135553</v>
      </c>
      <c r="C1173" t="inlineStr">
        <is>
          <t>2026-08-14 09:27:27</t>
        </is>
      </c>
      <c r="D1173" t="inlineStr">
        <is>
          <t>non_economic</t>
        </is>
      </c>
      <c r="E1173" t="inlineStr"/>
      <c r="F1173" t="n">
        <v>0</v>
      </c>
      <c r="G1173" t="n">
        <v>0</v>
      </c>
      <c r="H1173" t="n">
        <v>0</v>
      </c>
      <c r="I1173" t="n">
        <v>0</v>
      </c>
      <c r="J1173" t="inlineStr"/>
      <c r="K1173" t="n">
        <v>0</v>
      </c>
      <c r="L1173" t="n">
        <v>0</v>
      </c>
      <c r="M1173" t="inlineStr">
        <is>
          <t>neu</t>
        </is>
      </c>
      <c r="N1173" t="n">
        <v>0</v>
      </c>
      <c r="O1173" t="n">
        <v>57928</v>
      </c>
      <c r="P1173" t="n">
        <v>11</v>
      </c>
      <c r="Q1173" t="n">
        <v>10.9673531048744</v>
      </c>
      <c r="R1173" t="n">
        <v>0.9906498979395518</v>
      </c>
      <c r="S1173" t="inlineStr">
        <is>
          <t>**Belarusda maktab o‘quvchilari dronlarni boshqarishga o‘rgatiladi**
Maktablarda qizlar uchun taktik tibbiyot asoslari ham o‘qiladi. Belarus Ta’lim vazirligi real sharoitda zarur bo‘ladigan amaliy ko‘nikmalar o‘rgatilishini ta’kidladi.
Batafsil — https://daryo.uz/VPiS5m8vR
👉 Obuna bo'ling — @daryo</t>
        </is>
      </c>
    </row>
    <row r="1174">
      <c r="A1174" t="inlineStr">
        <is>
          <t>@daryo</t>
        </is>
      </c>
      <c r="B1174" t="n">
        <v>135554</v>
      </c>
      <c r="C1174" t="inlineStr">
        <is>
          <t>2026-08-14 10:00:01</t>
        </is>
      </c>
      <c r="D1174" t="inlineStr">
        <is>
          <t>non_economic</t>
        </is>
      </c>
      <c r="E1174" t="inlineStr"/>
      <c r="F1174" t="n">
        <v>0</v>
      </c>
      <c r="G1174" t="n">
        <v>0</v>
      </c>
      <c r="H1174" t="n">
        <v>0</v>
      </c>
      <c r="I1174" t="n">
        <v>0</v>
      </c>
      <c r="J1174" t="inlineStr"/>
      <c r="K1174" t="n">
        <v>0</v>
      </c>
      <c r="L1174" t="n">
        <v>0</v>
      </c>
      <c r="M1174" t="inlineStr">
        <is>
          <t>neu</t>
        </is>
      </c>
      <c r="N1174" t="n">
        <v>0</v>
      </c>
      <c r="O1174" t="n">
        <v>58904</v>
      </c>
      <c r="P1174" t="n">
        <v>21</v>
      </c>
      <c r="Q1174" t="n">
        <v>10.98439401408531</v>
      </c>
      <c r="R1174" t="n">
        <v>0.9921891549333907</v>
      </c>
      <c r="S1174" t="inlineStr">
        <is>
          <t>❗️**Faqat 1 kun** —  **15-avgust, shanba kuni idea’da texnikalarga naqdga va 12 oyga “Bomba taklif”**
🔹**83 250** x **12** oyga - **32" Ferre Smart TV** __(32 Smart AI)__
🔹**83 250** x **12** oyga - **7** **kg** **Premier **__(PRMWM07CCP)__
🔹**83 250** x **12** oyga - **Samsung** __(VC4550SCWUZ)__
🔹**83 250** x **12** oyga - **Goodwell** __(GMF2012BL)__
🔹**83 250** x **12** oyga - k**uler Goodwell** __(GW2200B)__
🔹**83 250** x **12** oyga -** Ajib smartfoni** __(Ajibi10464)__
🔹**249 000** x **12** oyga - **Samsung** **Galaxy A17**__(6/128)__
🔹**333 250** x **12** oyga - **12" Premier konditsioneri** __(12ZESPAINVSL)__
Batafsil: **712307799** | [**Chat Shaxnoza**](https://t.me/ideauz_chat)
Manzillarimiz 👉 [**Lokatsiyalar**](https://t.me/Idea_location_bot)
__Barcha texnikalar rasmiy kafolatga ega va soni cheklangan!__
[**Rasmiy kanal**](https://t.me/ideastore_uz)**  **[**| Inst**](https://t.me/ideastore_uz)[**agram**](https://www.instagram.com/ideastore.uz/)** |**[**Do‘konlarimiz**](https://idea.uz/uz/shops?utm_source=tgads&amp;utm_medium=channel&amp;utm_campaign=shops)
Reklama</t>
        </is>
      </c>
    </row>
    <row r="1175">
      <c r="A1175" t="inlineStr">
        <is>
          <t>@daryo</t>
        </is>
      </c>
      <c r="B1175" t="n">
        <v>135559</v>
      </c>
      <c r="C1175" t="inlineStr">
        <is>
          <t>2026-08-14 11:27:45</t>
        </is>
      </c>
      <c r="D1175" t="inlineStr">
        <is>
          <t>non_economic</t>
        </is>
      </c>
      <c r="E1175" t="inlineStr"/>
      <c r="F1175" t="n">
        <v>0</v>
      </c>
      <c r="G1175" t="n">
        <v>0</v>
      </c>
      <c r="H1175" t="n">
        <v>0</v>
      </c>
      <c r="I1175" t="n">
        <v>0</v>
      </c>
      <c r="J1175" t="inlineStr"/>
      <c r="K1175" t="n">
        <v>0</v>
      </c>
      <c r="L1175" t="n">
        <v>0</v>
      </c>
      <c r="M1175" t="inlineStr">
        <is>
          <t>neu</t>
        </is>
      </c>
      <c r="N1175" t="n">
        <v>0</v>
      </c>
      <c r="O1175" t="n">
        <v>68127</v>
      </c>
      <c r="P1175" t="n">
        <v>62</v>
      </c>
      <c r="Q1175" t="n">
        <v>11.13096201664716</v>
      </c>
      <c r="R1175" t="n">
        <v>1.005428226876334</v>
      </c>
      <c r="S1175" t="inlineStr">
        <is>
          <t>**Surxondaryo va boshqa ayrim viloyatlar elektr ta’minotidan uzildi**
Energetika vazirligiga ko‘ra, qo‘shni mamlakatning energetika tizimida yuz bergan avariya Markaziy Osiyo energetika tizimiga ta’sir ko‘rsatdi.
Batafsil — https://daryo.uz/Z1uFUi8Dg
👉 Obuna bo'ling — @daryo</t>
        </is>
      </c>
    </row>
    <row r="1176">
      <c r="A1176" t="inlineStr">
        <is>
          <t>@daryo</t>
        </is>
      </c>
      <c r="B1176" t="n">
        <v>135561</v>
      </c>
      <c r="C1176" t="inlineStr">
        <is>
          <t>2026-08-14 12:11:20</t>
        </is>
      </c>
      <c r="D1176" t="inlineStr">
        <is>
          <t>non_economic</t>
        </is>
      </c>
      <c r="E1176" t="inlineStr"/>
      <c r="F1176" t="n">
        <v>0</v>
      </c>
      <c r="G1176" t="n">
        <v>0</v>
      </c>
      <c r="H1176" t="n">
        <v>0</v>
      </c>
      <c r="I1176" t="n">
        <v>0</v>
      </c>
      <c r="J1176" t="inlineStr"/>
      <c r="K1176" t="n">
        <v>0</v>
      </c>
      <c r="L1176" t="n">
        <v>0</v>
      </c>
      <c r="M1176" t="inlineStr">
        <is>
          <t>neu</t>
        </is>
      </c>
      <c r="N1176" t="n">
        <v>0</v>
      </c>
      <c r="O1176" t="n">
        <v>61526</v>
      </c>
      <c r="P1176" t="n">
        <v>2</v>
      </c>
      <c r="Q1176" t="n">
        <v>11.02729639183715</v>
      </c>
      <c r="R1176" t="n">
        <v>0.9960644050265368</v>
      </c>
      <c r="S1176" t="inlineStr">
        <is>
          <t>**AQSHda amerika futboli jamoasi a’zosining shlemi ichidan zaharli ilon chiqdi (video)**
Maumelle maktabi o‘quvchisi tayyorgarlik mashqlaridan so‘ng bosh kiyimi ichida nimadir qimirlayotganini his qilgan. Shundan so‘ng dubulg‘aning ichki yostiqchalari ortidan uzunligi taxminan 60 santimetr bo‘lgan zaharli ilon topilgan.
Batafsil — https://daryo.uz/qwCgYiUDg
👉 Obuna bo‘ling — @daryo</t>
        </is>
      </c>
    </row>
    <row r="1177">
      <c r="A1177" t="inlineStr">
        <is>
          <t>@daryo</t>
        </is>
      </c>
      <c r="B1177" t="n">
        <v>135563</v>
      </c>
      <c r="C1177" t="inlineStr">
        <is>
          <t>2026-08-14 13:20:00</t>
        </is>
      </c>
      <c r="D1177" t="inlineStr">
        <is>
          <t>non_economic</t>
        </is>
      </c>
      <c r="E1177" t="inlineStr"/>
      <c r="F1177" t="n">
        <v>0</v>
      </c>
      <c r="G1177" t="n">
        <v>0</v>
      </c>
      <c r="H1177" t="n">
        <v>0</v>
      </c>
      <c r="I1177" t="n">
        <v>0</v>
      </c>
      <c r="J1177" t="inlineStr"/>
      <c r="K1177" t="n">
        <v>0</v>
      </c>
      <c r="L1177" t="n">
        <v>0</v>
      </c>
      <c r="M1177" t="inlineStr">
        <is>
          <t>neu</t>
        </is>
      </c>
      <c r="N1177" t="n">
        <v>0</v>
      </c>
      <c r="O1177" t="n">
        <v>62506</v>
      </c>
      <c r="P1177" t="n">
        <v>26</v>
      </c>
      <c r="Q1177" t="n">
        <v>11.04386539043671</v>
      </c>
      <c r="R1177" t="n">
        <v>0.9975610356733893</v>
      </c>
      <c r="S1177" t="inlineStr">
        <is>
          <t>**Sadir Japarov Rossiya Xitoy—Qirg‘iziston—O‘zbekiston temiryo‘l loyihasiga qarshi bo‘lganini aytdi**
Qirg‘iziston rahbari Pekinga Xitoy—Qirg‘iziston—O‘zbekiston temiryo‘li qurilishini boshlashni taklif qilgani, biroq Xitoy “Rossiyaning roziligisiz loyihani ishga tushirishdan bosh tortgani”ni ma’lum qildi. So‘ng Japarov bu masalani Putin bilan muhokama qilib, “uni ishontirgan”.
Batafsil — https://daryo.uz/4hf4umUvR
👉 Obuna bo'ling — @daryo</t>
        </is>
      </c>
    </row>
    <row r="1178">
      <c r="A1178" t="inlineStr">
        <is>
          <t>@daryo</t>
        </is>
      </c>
      <c r="B1178" t="n">
        <v>135564</v>
      </c>
      <c r="C1178" t="inlineStr">
        <is>
          <t>2026-08-14 13:42:48</t>
        </is>
      </c>
      <c r="D1178" t="inlineStr">
        <is>
          <t>non_economic</t>
        </is>
      </c>
      <c r="E1178" t="inlineStr"/>
      <c r="F1178" t="n">
        <v>0</v>
      </c>
      <c r="G1178" t="n">
        <v>0</v>
      </c>
      <c r="H1178" t="n">
        <v>0</v>
      </c>
      <c r="I1178" t="n">
        <v>0</v>
      </c>
      <c r="J1178" t="inlineStr"/>
      <c r="K1178" t="n">
        <v>0</v>
      </c>
      <c r="L1178" t="n">
        <v>0</v>
      </c>
      <c r="M1178" t="inlineStr">
        <is>
          <t>neu</t>
        </is>
      </c>
      <c r="N1178" t="n">
        <v>0</v>
      </c>
      <c r="O1178" t="n">
        <v>59907</v>
      </c>
      <c r="P1178" t="n">
        <v>12</v>
      </c>
      <c r="Q1178" t="n">
        <v>11.00096586516304</v>
      </c>
      <c r="R1178" t="n">
        <v>0.993686043236506</v>
      </c>
      <c r="S1178" t="inlineStr">
        <is>
          <t>**35 yillik yo‘l: O‘zbekiston yangi taraqqiyot bosqichida — xalqaro ekspertlar nimalarga e’tibor qaratyapti?**
Bugun, 14-avgust kuni Toshkentda O‘zbekiston Respublikasi davlat mustaqilligining 35 yilligi munosabati bilan “Mustaqil O‘zbekiston – 35 yillik taraqqiyot yo‘li: islohotlar, natijalar va istiqbollar” mavzusida xalqaro ilmiy-amaliy konferensiya o‘z ishini boshladi.
Batafsil — https://daryo.uz/o2cz9mUDR
👉 Obuna bo‘ling — @daryo</t>
        </is>
      </c>
    </row>
    <row r="1179">
      <c r="A1179" t="inlineStr">
        <is>
          <t>@daryo</t>
        </is>
      </c>
      <c r="B1179" t="n">
        <v>135565</v>
      </c>
      <c r="C1179" t="inlineStr">
        <is>
          <t>2026-08-14 13:53:01</t>
        </is>
      </c>
      <c r="D1179" t="inlineStr">
        <is>
          <t>non_economic</t>
        </is>
      </c>
      <c r="E1179" t="inlineStr"/>
      <c r="F1179" t="n">
        <v>0</v>
      </c>
      <c r="G1179" t="n">
        <v>0</v>
      </c>
      <c r="H1179" t="n">
        <v>0</v>
      </c>
      <c r="I1179" t="n">
        <v>0</v>
      </c>
      <c r="J1179" t="inlineStr"/>
      <c r="K1179" t="n">
        <v>0</v>
      </c>
      <c r="L1179" t="n">
        <v>0</v>
      </c>
      <c r="M1179" t="inlineStr">
        <is>
          <t>neu</t>
        </is>
      </c>
      <c r="N1179" t="n">
        <v>0</v>
      </c>
      <c r="O1179" t="n">
        <v>63393</v>
      </c>
      <c r="P1179" t="n">
        <v>65</v>
      </c>
      <c r="Q1179" t="n">
        <v>11.05917306623054</v>
      </c>
      <c r="R1179" t="n">
        <v>0.9989437346088427</v>
      </c>
      <c r="S1179" t="inlineStr">
        <is>
          <t>**“Hozir yangi universitet ochishga ehtiyoj yo‘q”. Oliy taʼlim vaziri xususiy oliygohlar, imtihonlar va qabul kvotalari haqida**
Toshkentda oʻtayotgan xalqaro anjuman doirasida oliy taʼlim, fan va innovatsiyalar vaziri Qoʻngʻirotboy Sharipov “Daryo” muxbirining savollariga javob berdi. Vazir nima uchun yangi xususiy oliygohlar ochishga ruxsat berilmayotgani, abituriyentlarning kirish imtihonlaridagi o‘zlashtirish ko‘rsatkichlari hamda kasb-hunar ta’limining ahamiyati haqida gapirdi.
Batafsil — https://daryo.uz/RoMnwiUvg
👉 Obuna bo'ling — @daryo</t>
        </is>
      </c>
    </row>
    <row r="1180">
      <c r="A1180" t="inlineStr">
        <is>
          <t>@daryo</t>
        </is>
      </c>
      <c r="B1180" t="n">
        <v>135566</v>
      </c>
      <c r="C1180" t="inlineStr">
        <is>
          <t>2026-08-14 14:25:32</t>
        </is>
      </c>
      <c r="D1180" t="inlineStr">
        <is>
          <t>non_economic</t>
        </is>
      </c>
      <c r="E1180" t="inlineStr"/>
      <c r="F1180" t="n">
        <v>0</v>
      </c>
      <c r="G1180" t="n">
        <v>0</v>
      </c>
      <c r="H1180" t="n">
        <v>0</v>
      </c>
      <c r="I1180" t="n">
        <v>0</v>
      </c>
      <c r="J1180" t="inlineStr"/>
      <c r="K1180" t="n">
        <v>0</v>
      </c>
      <c r="L1180" t="n">
        <v>0</v>
      </c>
      <c r="M1180" t="inlineStr">
        <is>
          <t>neu</t>
        </is>
      </c>
      <c r="N1180" t="n">
        <v>0</v>
      </c>
      <c r="O1180" t="n">
        <v>62994</v>
      </c>
      <c r="P1180" t="n">
        <v>13</v>
      </c>
      <c r="Q1180" t="n">
        <v>11.05122328316379</v>
      </c>
      <c r="R1180" t="n">
        <v>0.99822565325335</v>
      </c>
      <c r="S1180" t="inlineStr">
        <is>
          <t>**“Ronaldu O‘zbekistonga keladimi?” O‘zbek klublarining Elit OCHLdagi raqiblari qur’adan oldin aniq bo‘lgani haqida**
18-avgust kuni Osiyo Elit Chempionlar Ligasiga qur’a tashlanadi. Ikki o‘zbek jamoasi – “Neftchi” va “Paxtakor” ushbu turnirda ishtirok etishidan kelib chiqilsa, albatta, qur’a natijalari muxlislar uchun qiziq. “Daryo” kolumnisti Qahramon Aslanov maqolasida OFK tomonidan belgilangan qur’a mexanizmi haqida so‘z yuritiladi.
Batafsil — https://daryo.uz/4ycjlm8Dg
👉 Obuna bo‘ling — @daryo</t>
        </is>
      </c>
    </row>
    <row r="1181">
      <c r="A1181" t="inlineStr">
        <is>
          <t>@daryo</t>
        </is>
      </c>
      <c r="B1181" t="n">
        <v>135567</v>
      </c>
      <c r="C1181" t="inlineStr">
        <is>
          <t>2026-08-14 15:05:04</t>
        </is>
      </c>
      <c r="D1181" t="inlineStr">
        <is>
          <t>non_economic</t>
        </is>
      </c>
      <c r="E1181" t="inlineStr"/>
      <c r="F1181" t="n">
        <v>0</v>
      </c>
      <c r="G1181" t="n">
        <v>0</v>
      </c>
      <c r="H1181" t="n">
        <v>0</v>
      </c>
      <c r="I1181" t="n">
        <v>0</v>
      </c>
      <c r="J1181" t="inlineStr"/>
      <c r="K1181" t="n">
        <v>0</v>
      </c>
      <c r="L1181" t="n">
        <v>0</v>
      </c>
      <c r="M1181" t="inlineStr">
        <is>
          <t>neu</t>
        </is>
      </c>
      <c r="N1181" t="n">
        <v>0</v>
      </c>
      <c r="O1181" t="n">
        <v>63129</v>
      </c>
      <c r="P1181" t="n">
        <v>2</v>
      </c>
      <c r="Q1181" t="n">
        <v>11.05301473067234</v>
      </c>
      <c r="R1181" t="n">
        <v>0.9983874696254994</v>
      </c>
      <c r="S1181" t="inlineStr">
        <is>
          <t>**Abdusattorov kibersport bo‘yicha JCHda qancha ishlab topdi?**
Fransiya poytaxti Parij shahrida o‘tkazilayotgan Esports World Cup Chess musobaqasida Nodirbek Abdusattorov chorak finalga qadar yetib bordi.
Batafsil — https://daryo.uz/_hes3i8DR
👉 Obuna bo‘ling — @daryo</t>
        </is>
      </c>
    </row>
    <row r="1182">
      <c r="A1182" t="inlineStr">
        <is>
          <t>@daryo</t>
        </is>
      </c>
      <c r="B1182" t="n">
        <v>135568</v>
      </c>
      <c r="C1182" t="inlineStr">
        <is>
          <t>2026-08-14 15:41:02</t>
        </is>
      </c>
      <c r="D1182" t="inlineStr">
        <is>
          <t>non_economic</t>
        </is>
      </c>
      <c r="E1182" t="inlineStr"/>
      <c r="F1182" t="n">
        <v>0</v>
      </c>
      <c r="G1182" t="n">
        <v>0</v>
      </c>
      <c r="H1182" t="n">
        <v>0</v>
      </c>
      <c r="I1182" t="n">
        <v>0</v>
      </c>
      <c r="J1182" t="inlineStr"/>
      <c r="K1182" t="n">
        <v>0</v>
      </c>
      <c r="L1182" t="n">
        <v>0</v>
      </c>
      <c r="M1182" t="inlineStr">
        <is>
          <t>neu</t>
        </is>
      </c>
      <c r="N1182" t="n">
        <v>0</v>
      </c>
      <c r="O1182" t="n">
        <v>64180</v>
      </c>
      <c r="P1182" t="n">
        <v>15</v>
      </c>
      <c r="Q1182" t="n">
        <v>11.06992981456497</v>
      </c>
      <c r="R1182" t="n">
        <v>0.9999153611752317</v>
      </c>
      <c r="S1182" t="inlineStr">
        <is>
          <t>**O‘zbekistonda 2027-yil 1-iyuldan 5 ta hududlararo sud tashkil etiladi**
Ularga taftish instansiyasi vakolatlari beriladi. Shuningdek, sudlarda “yagona darcha” va “Raqamli sud” tizimlarini kengaytirish, murojaatlarning kamida 50 foizini elektron shaklga o‘tkazish rejalashtirilgan.
Batafsil — https://daryo.uz/vEPngZUvg
👉 Obuna bo'ling — @daryo</t>
        </is>
      </c>
    </row>
    <row r="1183">
      <c r="A1183" t="inlineStr">
        <is>
          <t>@daryo</t>
        </is>
      </c>
      <c r="B1183" t="n">
        <v>135570</v>
      </c>
      <c r="C1183" t="inlineStr">
        <is>
          <t>2026-08-14 16:34:05</t>
        </is>
      </c>
      <c r="D1183" t="inlineStr">
        <is>
          <t>non_economic</t>
        </is>
      </c>
      <c r="E1183" t="inlineStr"/>
      <c r="F1183" t="n">
        <v>0</v>
      </c>
      <c r="G1183" t="n">
        <v>0</v>
      </c>
      <c r="H1183" t="n">
        <v>0</v>
      </c>
      <c r="I1183" t="n">
        <v>0</v>
      </c>
      <c r="J1183" t="inlineStr"/>
      <c r="K1183" t="n">
        <v>0</v>
      </c>
      <c r="L1183" t="n">
        <v>0</v>
      </c>
      <c r="M1183" t="inlineStr">
        <is>
          <t>neu</t>
        </is>
      </c>
      <c r="N1183" t="n">
        <v>0</v>
      </c>
      <c r="O1183" t="n">
        <v>67542</v>
      </c>
      <c r="P1183" t="n">
        <v>53</v>
      </c>
      <c r="Q1183" t="n">
        <v>11.12208785152368</v>
      </c>
      <c r="R1183" t="n">
        <v>1.004626648711594</v>
      </c>
      <c r="S1183" t="inlineStr">
        <is>
          <t>**Xorijiy va nodavlat OTMlardan o‘qishni ko‘chirish bo‘yicha test sinovlari sanalari e’lon qilindi**
Talabgorlar test boshlanishidan kamida 1,5 soat oldin pasport yoki ID karta va abituriyent ruxsatnomasi bilan kelishi kerak. Birinchi smena ishtirokchilari 07:30 ga, ikkinchi smena ishtirokchilari 14:30 ga qadar tekshiruvdan o‘tib, o‘z joyini egallashi lozim.
Batafsil — https://daryo.uz/dDTNNZUDg
👉 Obuna bo'ling — @daryo</t>
        </is>
      </c>
    </row>
    <row r="1184">
      <c r="A1184" t="inlineStr">
        <is>
          <t>@daryo</t>
        </is>
      </c>
      <c r="B1184" t="n">
        <v>135571</v>
      </c>
      <c r="C1184" t="inlineStr">
        <is>
          <t>2026-08-14 17:05:01</t>
        </is>
      </c>
      <c r="D1184" t="inlineStr">
        <is>
          <t>non_economic</t>
        </is>
      </c>
      <c r="E1184" t="inlineStr"/>
      <c r="F1184" t="n">
        <v>0</v>
      </c>
      <c r="G1184" t="n">
        <v>0</v>
      </c>
      <c r="H1184" t="n">
        <v>0</v>
      </c>
      <c r="I1184" t="n">
        <v>0</v>
      </c>
      <c r="J1184" t="inlineStr"/>
      <c r="K1184" t="n">
        <v>0</v>
      </c>
      <c r="L1184" t="n">
        <v>0</v>
      </c>
      <c r="M1184" t="inlineStr">
        <is>
          <t>neu</t>
        </is>
      </c>
      <c r="N1184" t="n">
        <v>0</v>
      </c>
      <c r="O1184" t="n">
        <v>65332</v>
      </c>
      <c r="P1184" t="n">
        <v>33</v>
      </c>
      <c r="Q1184" t="n">
        <v>11.08826224680851</v>
      </c>
      <c r="R1184" t="n">
        <v>1.001571277781307</v>
      </c>
      <c r="S1184" t="inlineStr">
        <is>
          <t>**Tojikiston prezidenti o‘zbekzabon aholi uchun o‘zbekcha maktablar qurishni buyurdi**
Emomali Rahmon Tursunzoda shahriga tashrifi chog‘ida mutasaddilarga hududdagi fuqarolar uchun o‘zbek tilida ta’lim beruvchi yangi bino hamda o‘quv qo‘llanmalari ajratish vazifasini yukladi.
Batafsil — https://daryo.uz/5c_UzWUDg
👉 Obuna bo'ling — @daryo</t>
        </is>
      </c>
    </row>
    <row r="1185">
      <c r="A1185" t="inlineStr">
        <is>
          <t>@daryo</t>
        </is>
      </c>
      <c r="B1185" t="n">
        <v>135572</v>
      </c>
      <c r="C1185" t="inlineStr">
        <is>
          <t>2026-08-14 17:36:59</t>
        </is>
      </c>
      <c r="D1185" t="inlineStr">
        <is>
          <t>non_economic</t>
        </is>
      </c>
      <c r="E1185" t="inlineStr"/>
      <c r="F1185" t="n">
        <v>0</v>
      </c>
      <c r="G1185" t="n">
        <v>0</v>
      </c>
      <c r="H1185" t="n">
        <v>0</v>
      </c>
      <c r="I1185" t="n">
        <v>1</v>
      </c>
      <c r="J1185" t="inlineStr"/>
      <c r="K1185" t="n">
        <v>0</v>
      </c>
      <c r="L1185" t="n">
        <v>0</v>
      </c>
      <c r="M1185" t="inlineStr">
        <is>
          <t>neu</t>
        </is>
      </c>
      <c r="N1185" t="n">
        <v>0</v>
      </c>
      <c r="O1185" t="n">
        <v>66591</v>
      </c>
      <c r="P1185" t="n">
        <v>19</v>
      </c>
      <c r="Q1185" t="n">
        <v>11.10691020555658</v>
      </c>
      <c r="R1185" t="n">
        <v>1.00325569500157</v>
      </c>
      <c r="S1185" t="inlineStr">
        <is>
          <t>**“O‘zimni jazolangan itdek his qilyapman”. Ukraina tomonida jang qilgan rossiyalik ko‘ngillilar nimalardan norozi?**
2022-yildan buyon Ukraina armiyasi safiga yollangan xorijliklar soni bir necha o‘n ming nafarga yetadi. Ular orasida 70 ga yaqin davlat fuqarolari, hattoki rossiyaliklar ham bor. Rus ko‘ngillilari alohida tuzilmalarga taqsimlangan holda jang qiladi. Biroq ular Ukrainada jiddiy muammolarga duch kelgani, xususan, pasportlari olib qo‘yilgani, maoshlaridan ushlab qolingani, Rossiyaga deportatsiya qilish bilan qo‘rqitilgani, hatto yerto‘lalarda kaltaklanganidan shikoyat qiladi.
Batafsil — https://daryo.uz/kGDUkm8DR
👉 Obuna bo‘ling — @daryo</t>
        </is>
      </c>
    </row>
    <row r="1186">
      <c r="A1186" t="inlineStr">
        <is>
          <t>@daryo</t>
        </is>
      </c>
      <c r="B1186" t="n">
        <v>135573</v>
      </c>
      <c r="C1186" t="inlineStr">
        <is>
          <t>2026-08-14 17:58:55</t>
        </is>
      </c>
      <c r="D1186" t="inlineStr">
        <is>
          <t>non_economic</t>
        </is>
      </c>
      <c r="E1186" t="inlineStr"/>
      <c r="F1186" t="n">
        <v>0</v>
      </c>
      <c r="G1186" t="n">
        <v>0</v>
      </c>
      <c r="H1186" t="n">
        <v>0</v>
      </c>
      <c r="I1186" t="n">
        <v>0</v>
      </c>
      <c r="J1186" t="inlineStr"/>
      <c r="K1186" t="n">
        <v>0</v>
      </c>
      <c r="L1186" t="n">
        <v>0</v>
      </c>
      <c r="M1186" t="inlineStr">
        <is>
          <t>neu</t>
        </is>
      </c>
      <c r="N1186" t="n">
        <v>0</v>
      </c>
      <c r="O1186" t="n">
        <v>71593</v>
      </c>
      <c r="P1186" t="n">
        <v>163</v>
      </c>
      <c r="Q1186" t="n">
        <v>11.1833096691455</v>
      </c>
      <c r="R1186" t="n">
        <v>1.010156641846562</v>
      </c>
      <c r="S1186" t="inlineStr">
        <is>
          <t>❗️**Yakuniy mandat natijalari ertaga, 15-avgust kuni e’lon qilinishi rejalashtirilgan**
Bu ma’lumotni “Daryo”ga Oliy ta’lim, fan va innovatsiyalar vaziri Qo‘ng‘irotboy Sharipov tasdiqladi.
Batafsil — https://daryo.uz/ezJjTZUDg
👉 Obuna bo‘ling — @daryo</t>
        </is>
      </c>
    </row>
    <row r="1187">
      <c r="A1187" t="inlineStr">
        <is>
          <t>@daryo</t>
        </is>
      </c>
      <c r="B1187" t="n">
        <v>135575</v>
      </c>
      <c r="C1187" t="inlineStr">
        <is>
          <t>2026-08-14 18:45:01</t>
        </is>
      </c>
      <c r="D1187" t="inlineStr">
        <is>
          <t>non_economic</t>
        </is>
      </c>
      <c r="E1187" t="inlineStr"/>
      <c r="F1187" t="n">
        <v>0</v>
      </c>
      <c r="G1187" t="n">
        <v>0</v>
      </c>
      <c r="H1187" t="n">
        <v>0</v>
      </c>
      <c r="I1187" t="n">
        <v>0</v>
      </c>
      <c r="J1187" t="inlineStr"/>
      <c r="K1187" t="n">
        <v>0</v>
      </c>
      <c r="L1187" t="n">
        <v>0</v>
      </c>
      <c r="M1187" t="inlineStr">
        <is>
          <t>neu</t>
        </is>
      </c>
      <c r="N1187" t="n">
        <v>0</v>
      </c>
      <c r="O1187" t="n">
        <v>69863</v>
      </c>
      <c r="P1187" t="n">
        <v>1</v>
      </c>
      <c r="Q1187" t="n">
        <v>11.15433440073066</v>
      </c>
      <c r="R1187" t="n">
        <v>1.007539388036691</v>
      </c>
      <c r="S1187" t="inlineStr">
        <is>
          <t>**14-avgust kuni e’lon qilingan yangiliklar dayjesti:**
• O‘zbekistonda dam olish kuni harorat [pasayadi](https://daryo.uz/2026/08/14/ozbekistonda-dam-olish-kuni-harorat-pasayadi)
• Tojikiston Afg‘onistonni havo hududini buzganlikda ayblab, [nota yubordi](https://daryo.uz/2026/08/14/tojikiston-afgonistonni-havo-hududini-buzganlikda-ayblab-nota-yubordi)
• Shavkat Mirziyoyev “O‘zbekiston Prezidenti administratsiyasi to‘g‘risida”gi Konstitutsiyaviy qonunni [imzoladi](https://daryo.uz/2026/08/14/shavkat-mirziyoyev-ozbekiston-prezidenti-administratsiyasi-togrisidagi-konstitutsiyaviy-qonunni-imzoladi)
• Bolaga otasining ismini familiya sifatida berishga [ruxsat etildi](https://daryo.uz/2026/08/14/bolaga-otasining-ismini-familiya-sifatida-berishga-ruxsat-etildi)
• O‘zbekiston milliy terma jamoasi a’zosi Fransiya klubiga o‘tishi mumkin — [OAV](https://daryo.uz/2026/08/14/ozbekiston-milliy-terma-jamoasi-azosi-fransiya-klubiga-otishi-mumkin-oav)
• O‘zbekistonda litsenziya olmasdan 3 oy tadbirkorlik qilish mumkin [bo‘ladi](https://daryo.uz/2026/08/14/ozbekistonda-litsenziya-olmasdan-3-oy-tadbirkorlik-qilish-mumkin-boladi)
• Abdusattorov kibersport bo‘yicha JCHda qancha [ishlab topdi?
](https://daryo.uz/2026/08/14/abdusattorov-kibersport-boyicha-jchda-qancha-ishlab-topdi)
👉 Obuna bo‘ling — @daryo</t>
        </is>
      </c>
    </row>
    <row r="1188">
      <c r="A1188" t="inlineStr">
        <is>
          <t>@daryo</t>
        </is>
      </c>
      <c r="B1188" t="n">
        <v>135576</v>
      </c>
      <c r="C1188" t="inlineStr">
        <is>
          <t>2026-08-15 03:07:03</t>
        </is>
      </c>
      <c r="D1188" t="inlineStr">
        <is>
          <t>non_economic</t>
        </is>
      </c>
      <c r="E1188" t="inlineStr"/>
      <c r="F1188" t="n">
        <v>0</v>
      </c>
      <c r="G1188" t="n">
        <v>0</v>
      </c>
      <c r="H1188" t="n">
        <v>0</v>
      </c>
      <c r="I1188" t="n">
        <v>0</v>
      </c>
      <c r="J1188" t="inlineStr"/>
      <c r="K1188" t="n">
        <v>0</v>
      </c>
      <c r="L1188" t="n">
        <v>1</v>
      </c>
      <c r="M1188" t="inlineStr">
        <is>
          <t>pos</t>
        </is>
      </c>
      <c r="N1188" t="n">
        <v>0</v>
      </c>
      <c r="O1188" t="n">
        <v>64639</v>
      </c>
      <c r="P1188" t="n">
        <v>29</v>
      </c>
      <c r="Q1188" t="n">
        <v>11.07748556811013</v>
      </c>
      <c r="R1188" t="n">
        <v>1.000597850961673</v>
      </c>
      <c r="S1188" t="inlineStr">
        <is>
          <t>**O‘zbekiston va Turkmaniston o‘rtasida to‘g‘ridan to‘g‘ri aviaqatnovlar tiklanishi mumkin**
Muzokaralarda yuk tashuvchilar uchun elektron viza rasmiylashtirish va to‘lovlarni optimallashtirish, Farap–Olot chegara o‘tish punktidagi jarayonlarni takomillashtirish, navbat va kutish vaqtlarini qisqartirish masalalari ham ko‘rib chiqildi.
Batafsil — https://daryo.uz/h5NVoW8vg
👉 Obuna bo‘ling — @daryo</t>
        </is>
      </c>
    </row>
    <row r="1189">
      <c r="A1189" t="inlineStr">
        <is>
          <t>@daryo</t>
        </is>
      </c>
      <c r="B1189" t="n">
        <v>135577</v>
      </c>
      <c r="C1189" t="inlineStr">
        <is>
          <t>2026-08-15 03:40:13</t>
        </is>
      </c>
      <c r="D1189" t="inlineStr">
        <is>
          <t>non_economic</t>
        </is>
      </c>
      <c r="E1189" t="inlineStr"/>
      <c r="F1189" t="n">
        <v>0</v>
      </c>
      <c r="G1189" t="n">
        <v>0</v>
      </c>
      <c r="H1189" t="n">
        <v>0</v>
      </c>
      <c r="I1189" t="n">
        <v>1</v>
      </c>
      <c r="J1189" t="inlineStr"/>
      <c r="K1189" t="n">
        <v>0</v>
      </c>
      <c r="L1189" t="n">
        <v>0</v>
      </c>
      <c r="M1189" t="inlineStr">
        <is>
          <t>neu</t>
        </is>
      </c>
      <c r="N1189" t="n">
        <v>0</v>
      </c>
      <c r="O1189" t="n">
        <v>64346</v>
      </c>
      <c r="P1189" t="n">
        <v>3</v>
      </c>
      <c r="Q1189" t="n">
        <v>11.07213883198421</v>
      </c>
      <c r="R1189" t="n">
        <v>1.00011489545301</v>
      </c>
      <c r="S1189" t="inlineStr">
        <is>
          <t>**Rossiya Ukrainaning Qora dengizda o‘t ochishni to‘xtatish taklifini rad etdi**
Moskva Kiyevga vaqtinchalik tanaffus beradigan “yarim choralar” uchun hech qanday asos ko‘rmayotganini va Turkiyadan bu borada rasmiy taklif olmaganini bildirdi.
Batafsil — https://daryo.uz/-oHW_i8vR
👉 Obuna bo'ling — @daryo</t>
        </is>
      </c>
    </row>
    <row r="1190">
      <c r="A1190" t="inlineStr">
        <is>
          <t>@daryo</t>
        </is>
      </c>
      <c r="B1190" t="n">
        <v>135578</v>
      </c>
      <c r="C1190" t="inlineStr">
        <is>
          <t>2026-08-15 03:55:01</t>
        </is>
      </c>
      <c r="D1190" t="inlineStr">
        <is>
          <t>non_economic</t>
        </is>
      </c>
      <c r="E1190" t="inlineStr"/>
      <c r="F1190" t="n">
        <v>0</v>
      </c>
      <c r="G1190" t="n">
        <v>0</v>
      </c>
      <c r="H1190" t="n">
        <v>0</v>
      </c>
      <c r="I1190" t="n">
        <v>0</v>
      </c>
      <c r="J1190" t="inlineStr"/>
      <c r="K1190" t="n">
        <v>0</v>
      </c>
      <c r="L1190" t="n">
        <v>0</v>
      </c>
      <c r="M1190" t="inlineStr">
        <is>
          <t>neu</t>
        </is>
      </c>
      <c r="N1190" t="n">
        <v>0</v>
      </c>
      <c r="O1190" t="n">
        <v>65309</v>
      </c>
      <c r="P1190" t="n">
        <v>87</v>
      </c>
      <c r="Q1190" t="n">
        <v>11.08956111697423</v>
      </c>
      <c r="R1190" t="n">
        <v>1.001688601039235</v>
      </c>
      <c r="S1190" t="inlineStr">
        <is>
          <t>**Afsonaviy bokschi Rufat Risqiyev 76 yoshida vafot etdi**
“Toshkent yo‘lbarsi” nomi bilan shuhrat qozongan Rufat Risqiyev oʻzbek bokschilari orasida birinchi boʻlib, 1974-yilda jahon chempioni unvoniga erishgan. 1976-yilgi Monreal olimpiadasida kumush medal qoʻlga kiritgan.
Batafsil — https://daryo.uz/a7nu0G8DR
👉 Obuna bo'ling — @daryo</t>
        </is>
      </c>
    </row>
    <row r="1191">
      <c r="A1191" t="inlineStr">
        <is>
          <t>@daryo</t>
        </is>
      </c>
      <c r="B1191" t="n">
        <v>135579</v>
      </c>
      <c r="C1191" t="inlineStr">
        <is>
          <t>2026-08-15 04:45:10</t>
        </is>
      </c>
      <c r="D1191" t="inlineStr">
        <is>
          <t>non_economic</t>
        </is>
      </c>
      <c r="E1191" t="inlineStr"/>
      <c r="F1191" t="n">
        <v>0</v>
      </c>
      <c r="G1191" t="n">
        <v>0</v>
      </c>
      <c r="H1191" t="n">
        <v>0</v>
      </c>
      <c r="I1191" t="n">
        <v>0</v>
      </c>
      <c r="J1191" t="inlineStr"/>
      <c r="K1191" t="n">
        <v>0</v>
      </c>
      <c r="L1191" t="n">
        <v>0</v>
      </c>
      <c r="M1191" t="inlineStr">
        <is>
          <t>neu</t>
        </is>
      </c>
      <c r="N1191" t="n">
        <v>0</v>
      </c>
      <c r="O1191" t="n">
        <v>61566</v>
      </c>
      <c r="P1191" t="n">
        <v>87</v>
      </c>
      <c r="Q1191" t="n">
        <v>11.03070349487995</v>
      </c>
      <c r="R1191" t="n">
        <v>0.9963721589804165</v>
      </c>
      <c r="S1191" t="inlineStr">
        <is>
          <t>**Endi sirtqi ta’lim yo‘q deb oliy ma’lumotli kadr bo‘lishni kechiktiryapsizmi?
Toshkent ijtimoiy innovatsiya universiteti sizga maxsus taklif beradi!**
“Sirtqi yopildi, endi ishlaydiganlar qanday o‘qiydi?” deb o‘ylayapsizmi?
Siz uchun qulay yechim bor.
Ishingizni tashlamasdan, daromaddan voz kechmay oliy ma’lumotli bo‘lish imkoniyatini qo‘ldan boy bermang.
Muhimi — ko‘pchilik hali bu imkoniyat haqida bilmaydi.
Qanday? Shartlari nima? Kimlar hujjat topshira oladi?
Barchasini bilish uchun hoziroq ro'yxatdan o‘ting.
 [Ro‘yxatdan o‘tish](https://docs.google.com/forms/d/e/1FAIpQLSdf53ETTHnBMtuIchh8dY9JUE_t3u60WInVX1R8WPf5paxtjA/viewform?pli=1) 
+998 78 113 17 17 | +998 55 506 12 77
[Toshkent ijtimoiy innovatsiya universiteti](https://maps.app.goo.gl/DxyToBhoShJxBBWZ9)  
Reklama</t>
        </is>
      </c>
    </row>
    <row r="1192">
      <c r="A1192" t="inlineStr">
        <is>
          <t>@daryo</t>
        </is>
      </c>
      <c r="B1192" t="n">
        <v>135580</v>
      </c>
      <c r="C1192" t="inlineStr">
        <is>
          <t>2026-08-15 04:55:01</t>
        </is>
      </c>
      <c r="D1192" t="inlineStr">
        <is>
          <t>non_economic</t>
        </is>
      </c>
      <c r="E1192" t="inlineStr"/>
      <c r="F1192" t="n">
        <v>0</v>
      </c>
      <c r="G1192" t="n">
        <v>0</v>
      </c>
      <c r="H1192" t="n">
        <v>0</v>
      </c>
      <c r="I1192" t="n">
        <v>1</v>
      </c>
      <c r="J1192" t="inlineStr"/>
      <c r="K1192" t="n">
        <v>0</v>
      </c>
      <c r="L1192" t="n">
        <v>0</v>
      </c>
      <c r="M1192" t="inlineStr">
        <is>
          <t>neu</t>
        </is>
      </c>
      <c r="N1192" t="n">
        <v>0</v>
      </c>
      <c r="O1192" t="n">
        <v>60485</v>
      </c>
      <c r="P1192" t="n">
        <v>4</v>
      </c>
      <c r="Q1192" t="n">
        <v>11.01029946554719</v>
      </c>
      <c r="R1192" t="n">
        <v>0.9945291208851926</v>
      </c>
      <c r="S1192" t="inlineStr">
        <is>
          <t>**“Yaqinda Hormuz bo‘g‘ozini AQSH hududi deb e’lon qilmoqchimiz” — Tramp**
Bunday chora mintaqaga qo‘shinlarni muddatsiz joylashtirishni taqozo etishi mumkin. Eron esa AQSH bo‘g‘ozni nazorat qilayotganini inkor etmoqda.
Batafsil — https://daryo.uz/NUfu2MUDg
👉 Obuna bo‘ling — @daryo</t>
        </is>
      </c>
    </row>
    <row r="1193">
      <c r="A1193" t="inlineStr">
        <is>
          <t>@daryo</t>
        </is>
      </c>
      <c r="B1193" t="n">
        <v>135581</v>
      </c>
      <c r="C1193" t="inlineStr">
        <is>
          <t>2026-08-15 05:44:17</t>
        </is>
      </c>
      <c r="D1193" t="inlineStr">
        <is>
          <t>non_economic</t>
        </is>
      </c>
      <c r="E1193" t="inlineStr"/>
      <c r="F1193" t="n">
        <v>0</v>
      </c>
      <c r="G1193" t="n">
        <v>0</v>
      </c>
      <c r="H1193" t="n">
        <v>0</v>
      </c>
      <c r="I1193" t="n">
        <v>0</v>
      </c>
      <c r="J1193" t="inlineStr"/>
      <c r="K1193" t="n">
        <v>0</v>
      </c>
      <c r="L1193" t="n">
        <v>0</v>
      </c>
      <c r="M1193" t="inlineStr">
        <is>
          <t>neu</t>
        </is>
      </c>
      <c r="N1193" t="n">
        <v>0</v>
      </c>
      <c r="O1193" t="n">
        <v>62609</v>
      </c>
      <c r="P1193" t="n">
        <v>14</v>
      </c>
      <c r="Q1193" t="n">
        <v>11.04512740167475</v>
      </c>
      <c r="R1193" t="n">
        <v>0.9976750295689278</v>
      </c>
      <c r="S1193" t="inlineStr">
        <is>
          <t>**Andijonda bog‘cha litsenziyasi uchun 10 ming dollar so‘ragan shaxs ushlandi**
U yuqori lavozimli tanishlari orqali xususiy maktabgacha ta’lim muassasasi tashkil etishda yordam berishini aytgan. Gumonlanuvchi kelishilgan puldan 5 ming dollarini olayotgan vaqtda qo‘lga olindi.
Batafsil — https://daryo.uz/hB-6xG8Dg
👉 Obuna bo‘ling — @daryo</t>
        </is>
      </c>
    </row>
    <row r="1194">
      <c r="A1194" t="inlineStr">
        <is>
          <t>@daryo</t>
        </is>
      </c>
      <c r="B1194" t="n">
        <v>135582</v>
      </c>
      <c r="C1194" t="inlineStr">
        <is>
          <t>2026-08-15 06:00:57</t>
        </is>
      </c>
      <c r="D1194" t="inlineStr">
        <is>
          <t>non_economic</t>
        </is>
      </c>
      <c r="E1194" t="inlineStr"/>
      <c r="F1194" t="n">
        <v>0</v>
      </c>
      <c r="G1194" t="n">
        <v>0</v>
      </c>
      <c r="H1194" t="n">
        <v>0</v>
      </c>
      <c r="I1194" t="n">
        <v>0</v>
      </c>
      <c r="J1194" t="inlineStr"/>
      <c r="K1194" t="n">
        <v>0</v>
      </c>
      <c r="L1194" t="n">
        <v>-1</v>
      </c>
      <c r="M1194" t="inlineStr">
        <is>
          <t>neg</t>
        </is>
      </c>
      <c r="N1194" t="n">
        <v>0</v>
      </c>
      <c r="O1194" t="n">
        <v>63410</v>
      </c>
      <c r="P1194" t="n">
        <v>5</v>
      </c>
      <c r="Q1194" t="n">
        <v>11.05755031586459</v>
      </c>
      <c r="R1194" t="n">
        <v>0.9987971561710887</v>
      </c>
      <c r="S1194" t="inlineStr">
        <is>
          <t>**Indoneziyada 7,7 magnitudali zilzila yuz berdi. Qurbonlar bor (foto, video)**
Zilzila Flores oroli yaqinida yuz bergan. Yuzlab uy, maktab, shifoxona va aeroport binolari zarar ko‘rgan.
Batafsil — https://daryo.uz/X3SOyM8DR
👉 Obuna bo‘ling — @daryo</t>
        </is>
      </c>
    </row>
    <row r="1195">
      <c r="A1195" t="inlineStr">
        <is>
          <t>@daryo</t>
        </is>
      </c>
      <c r="B1195" t="n">
        <v>135583</v>
      </c>
      <c r="C1195" t="inlineStr">
        <is>
          <t>2026-08-15 06:48:48</t>
        </is>
      </c>
      <c r="D1195" t="inlineStr">
        <is>
          <t>non_economic</t>
        </is>
      </c>
      <c r="E1195" t="inlineStr"/>
      <c r="F1195" t="n">
        <v>0</v>
      </c>
      <c r="G1195" t="n">
        <v>0</v>
      </c>
      <c r="H1195" t="n">
        <v>0</v>
      </c>
      <c r="I1195" t="n">
        <v>0</v>
      </c>
      <c r="J1195" t="inlineStr"/>
      <c r="K1195" t="n">
        <v>0</v>
      </c>
      <c r="L1195" t="n">
        <v>0</v>
      </c>
      <c r="M1195" t="inlineStr">
        <is>
          <t>neu</t>
        </is>
      </c>
      <c r="N1195" t="n">
        <v>0</v>
      </c>
      <c r="O1195" t="n">
        <v>63866</v>
      </c>
      <c r="P1195" t="n">
        <v>28</v>
      </c>
      <c r="Q1195" t="n">
        <v>11.06543451300589</v>
      </c>
      <c r="R1195" t="n">
        <v>0.999509313335965</v>
      </c>
      <c r="S1195" t="inlineStr">
        <is>
          <t>**Apple 110 ta mamlakatdagi foydalanuvchilarni josuslik hujumidan ogohlantirdi**
Kompaniya ayg‘oqchi dasturlar nishoniga aylangan mijozlarining qurilmalariga xavfsizlik bildirishnomalarini yuborib, ularga maxsus cheklov rejimini yoqishni maslahat berdi.
Batafsil — https://daryo.uz/-PxnKZUvg
👉 Obuna bo‘ling — @daryo</t>
        </is>
      </c>
    </row>
    <row r="1196">
      <c r="A1196" t="inlineStr">
        <is>
          <t>@daryo</t>
        </is>
      </c>
      <c r="B1196" t="n">
        <v>135584</v>
      </c>
      <c r="C1196" t="inlineStr">
        <is>
          <t>2026-08-15 07:26:37</t>
        </is>
      </c>
      <c r="D1196" t="inlineStr">
        <is>
          <t>non_economic</t>
        </is>
      </c>
      <c r="E1196" t="inlineStr"/>
      <c r="F1196" t="n">
        <v>0</v>
      </c>
      <c r="G1196" t="n">
        <v>0</v>
      </c>
      <c r="H1196" t="n">
        <v>0</v>
      </c>
      <c r="I1196" t="n">
        <v>0</v>
      </c>
      <c r="J1196" t="inlineStr"/>
      <c r="K1196" t="n">
        <v>0</v>
      </c>
      <c r="L1196" t="n">
        <v>0</v>
      </c>
      <c r="M1196" t="inlineStr">
        <is>
          <t>neu</t>
        </is>
      </c>
      <c r="N1196" t="n">
        <v>0</v>
      </c>
      <c r="O1196" t="n">
        <v>64174</v>
      </c>
      <c r="P1196" t="n">
        <v>18</v>
      </c>
      <c r="Q1196" t="n">
        <v>11.06992981456497</v>
      </c>
      <c r="R1196" t="n">
        <v>0.9999153611752317</v>
      </c>
      <c r="S1196" t="inlineStr">
        <is>
          <t>**Yarim yilda O‘zbekistonga xorijdan 9,3 mlrd dollar pul yuborildi**
Fuqarolar pul yuborishda asosan telefon orqali, ya’ni kartadan kartaga, P2P o‘tkazishdan ko‘proq foydalangan. Onlayn o‘tkazmalar 4,8 milliard dollarga yetgan.
Batafsil — https://daryo.uz/I7BG8MUvR
👉 Obuna bo‘ling — @daryo</t>
        </is>
      </c>
    </row>
    <row r="1197">
      <c r="A1197" t="inlineStr">
        <is>
          <t>@daryo</t>
        </is>
      </c>
      <c r="B1197" t="n">
        <v>135585</v>
      </c>
      <c r="C1197" t="inlineStr">
        <is>
          <t>2026-08-15 08:21:32</t>
        </is>
      </c>
      <c r="D1197" t="inlineStr">
        <is>
          <t>non_economic</t>
        </is>
      </c>
      <c r="E1197" t="inlineStr"/>
      <c r="F1197" t="n">
        <v>0</v>
      </c>
      <c r="G1197" t="n">
        <v>0</v>
      </c>
      <c r="H1197" t="n">
        <v>0</v>
      </c>
      <c r="I1197" t="n">
        <v>0</v>
      </c>
      <c r="J1197" t="inlineStr"/>
      <c r="K1197" t="n">
        <v>0</v>
      </c>
      <c r="L1197" t="n">
        <v>0</v>
      </c>
      <c r="M1197" t="inlineStr">
        <is>
          <t>neu</t>
        </is>
      </c>
      <c r="N1197" t="n">
        <v>0</v>
      </c>
      <c r="O1197" t="n">
        <v>64616</v>
      </c>
      <c r="P1197" t="n">
        <v>6</v>
      </c>
      <c r="Q1197" t="n">
        <v>11.07641850544654</v>
      </c>
      <c r="R1197" t="n">
        <v>1.000501466217909</v>
      </c>
      <c r="S1197" t="inlineStr">
        <is>
          <t>**Fransiya Konstitutsiyaviy kengashi 15 yoshgacha bo‘lganlar uchun ijtimoiy tarmoqlarga qo‘yilgan taqiqni bekor qildi**
Kengash 15 yoshgacha bo‘lgan bolalarga ijtimoiy tarmoqlarni taqiqlash fikr bildirish va muloqot erkinligi hamda shaxsiy hayot daxlsizligi huquqlarini haddan tashqari cheklashini bildirgan.
Batafsil — https://daryo.uz/SmWxYMUvg
👉 Obuna bo‘ling — @daryo</t>
        </is>
      </c>
    </row>
    <row r="1198">
      <c r="A1198" t="inlineStr">
        <is>
          <t>@daryo</t>
        </is>
      </c>
      <c r="B1198" t="n">
        <v>135587</v>
      </c>
      <c r="C1198" t="inlineStr">
        <is>
          <t>2026-08-15 08:42:13</t>
        </is>
      </c>
      <c r="D1198" t="inlineStr">
        <is>
          <t>non_economic</t>
        </is>
      </c>
      <c r="E1198" t="inlineStr"/>
      <c r="F1198" t="n">
        <v>0</v>
      </c>
      <c r="G1198" t="n">
        <v>0</v>
      </c>
      <c r="H1198" t="n">
        <v>0</v>
      </c>
      <c r="I1198" t="n">
        <v>0</v>
      </c>
      <c r="J1198" t="inlineStr"/>
      <c r="K1198" t="n">
        <v>0</v>
      </c>
      <c r="L1198" t="n">
        <v>0</v>
      </c>
      <c r="M1198" t="inlineStr">
        <is>
          <t>neu</t>
        </is>
      </c>
      <c r="N1198" t="n">
        <v>0</v>
      </c>
      <c r="O1198" t="n">
        <v>67969</v>
      </c>
      <c r="P1198" t="n">
        <v>61</v>
      </c>
      <c r="Q1198" t="n">
        <v>11.12861501093446</v>
      </c>
      <c r="R1198" t="n">
        <v>1.005216228507402</v>
      </c>
      <c r="S1198" t="inlineStr">
        <is>
          <t>**Toshkentda yuz bergan yong‘inda FVV qutqaruvchisi halok bo‘ldi**
Maxsus qutqaruv batalyoni otryad komandirining oʻrinbosari kapitan Boburmirzo Pardayev Uchtepada yuz bergan yong‘inda fuqarolar hayotini qutqardi. Biroq alangani bartaraf etish jarayonida uning o‘zi halok bo‘ldi.
Batafsil — https://daryo.uz/Ol2hz7Uvg
👉 Obuna bo'ling — @daryo</t>
        </is>
      </c>
    </row>
    <row r="1199">
      <c r="A1199" t="inlineStr">
        <is>
          <t>@daryo</t>
        </is>
      </c>
      <c r="B1199" t="n">
        <v>135588</v>
      </c>
      <c r="C1199" t="inlineStr">
        <is>
          <t>2026-08-15 09:15:20</t>
        </is>
      </c>
      <c r="D1199" t="inlineStr">
        <is>
          <t>non_economic</t>
        </is>
      </c>
      <c r="E1199" t="inlineStr"/>
      <c r="F1199" t="n">
        <v>0</v>
      </c>
      <c r="G1199" t="n">
        <v>0</v>
      </c>
      <c r="H1199" t="n">
        <v>0</v>
      </c>
      <c r="I1199" t="n">
        <v>0</v>
      </c>
      <c r="J1199" t="inlineStr"/>
      <c r="K1199" t="n">
        <v>0</v>
      </c>
      <c r="L1199" t="n">
        <v>0</v>
      </c>
      <c r="M1199" t="inlineStr">
        <is>
          <t>neu</t>
        </is>
      </c>
      <c r="N1199" t="n">
        <v>0</v>
      </c>
      <c r="O1199" t="n">
        <v>64374</v>
      </c>
      <c r="P1199" t="n">
        <v>15</v>
      </c>
      <c r="Q1199" t="n">
        <v>11.07294654883019</v>
      </c>
      <c r="R1199" t="n">
        <v>1.000187854224682</v>
      </c>
      <c r="S1199" t="inlineStr">
        <is>
          <t>**Boysundagi o‘rmon xo‘jaligida yong‘in chiqdi**
Olov qariyb 24 soatda o‘chirilgan. Hodisa oqibatida, taxminan, 1 gektar maydondagi quruq o‘t va shox-shabbalar yonib ketgan. Fuqarolarning tan jarohati olish holatlari qayd etilmagan.
Batafsil — https://daryo.uz/6bxj6M8vg
👉 Obuna bo‘ling — @daryo</t>
        </is>
      </c>
    </row>
    <row r="1200">
      <c r="A1200" t="inlineStr">
        <is>
          <t>@daryo</t>
        </is>
      </c>
      <c r="B1200" t="n">
        <v>135589</v>
      </c>
      <c r="C1200" t="inlineStr">
        <is>
          <t>2026-08-15 09:55:51</t>
        </is>
      </c>
      <c r="D1200" t="inlineStr">
        <is>
          <t>non_economic</t>
        </is>
      </c>
      <c r="E1200" t="inlineStr"/>
      <c r="F1200" t="n">
        <v>0</v>
      </c>
      <c r="G1200" t="n">
        <v>0</v>
      </c>
      <c r="H1200" t="n">
        <v>0</v>
      </c>
      <c r="I1200" t="n">
        <v>1</v>
      </c>
      <c r="J1200" t="inlineStr"/>
      <c r="K1200" t="n">
        <v>0</v>
      </c>
      <c r="L1200" t="n">
        <v>0</v>
      </c>
      <c r="M1200" t="inlineStr">
        <is>
          <t>neu</t>
        </is>
      </c>
      <c r="N1200" t="n">
        <v>0</v>
      </c>
      <c r="O1200" t="n">
        <v>65896</v>
      </c>
      <c r="P1200" t="n">
        <v>3</v>
      </c>
      <c r="Q1200" t="n">
        <v>11.09593924297492</v>
      </c>
      <c r="R1200" t="n">
        <v>1.00226471906983</v>
      </c>
      <c r="S1200" t="inlineStr">
        <is>
          <t>**AQSH Eron bilan muzokaralarga Avstriya va Gretsiyani ham jalb qilmoqda**
Vashington Tehron bilan diplomatik aloqalarni jonlantirish uchun Yevropadagi yangi vositachilar yordamidan foydalanishga urinmoqda.
Batafsil — https://daryo.uz/H_I13MUDg
👉 Obuna bo‘ling — @daryo</t>
        </is>
      </c>
    </row>
    <row r="1201">
      <c r="A1201" t="inlineStr">
        <is>
          <t>@daryo</t>
        </is>
      </c>
      <c r="B1201" t="n">
        <v>135590</v>
      </c>
      <c r="C1201" t="inlineStr">
        <is>
          <t>2026-08-15 10:43:35</t>
        </is>
      </c>
      <c r="D1201" t="inlineStr">
        <is>
          <t>non_economic</t>
        </is>
      </c>
      <c r="E1201" t="inlineStr"/>
      <c r="F1201" t="n">
        <v>0</v>
      </c>
      <c r="G1201" t="n">
        <v>0</v>
      </c>
      <c r="H1201" t="n">
        <v>0</v>
      </c>
      <c r="I1201" t="n">
        <v>1</v>
      </c>
      <c r="J1201" t="inlineStr"/>
      <c r="K1201" t="n">
        <v>0</v>
      </c>
      <c r="L1201" t="n">
        <v>0</v>
      </c>
      <c r="M1201" t="inlineStr">
        <is>
          <t>neu</t>
        </is>
      </c>
      <c r="N1201" t="n">
        <v>0</v>
      </c>
      <c r="O1201" t="n">
        <v>63270</v>
      </c>
      <c r="P1201" t="n">
        <v>20</v>
      </c>
      <c r="Q1201" t="n">
        <v>11.05581436870643</v>
      </c>
      <c r="R1201" t="n">
        <v>0.9986403529881681</v>
      </c>
      <c r="S1201" t="inlineStr">
        <is>
          <t>**Netanyaxu Britaniyani “yadro quroliga ega birinchi Islom Respublikasi” deb atadi**
Bosh vazir mamlakat bilan Uinston Cherchill davridagi hamkorlik yo‘qolgani va London yangi hukumat davrida Isroilga nisbatan pozitsiyasini o‘zgartirganini aytdi.
Batafsil — https://daryo.uz/LG-etZUDg
👉 Obuna bo'ling — @daryo</t>
        </is>
      </c>
    </row>
    <row r="1202">
      <c r="A1202" t="inlineStr">
        <is>
          <t>@daryo</t>
        </is>
      </c>
      <c r="B1202" t="n">
        <v>135591</v>
      </c>
      <c r="C1202" t="inlineStr">
        <is>
          <t>2026-08-15 10:56:44</t>
        </is>
      </c>
      <c r="D1202" t="inlineStr">
        <is>
          <t>non_economic</t>
        </is>
      </c>
      <c r="E1202" t="inlineStr"/>
      <c r="F1202" t="n">
        <v>0</v>
      </c>
      <c r="G1202" t="n">
        <v>0</v>
      </c>
      <c r="H1202" t="n">
        <v>0</v>
      </c>
      <c r="I1202" t="n">
        <v>0</v>
      </c>
      <c r="J1202" t="inlineStr"/>
      <c r="K1202" t="n">
        <v>0</v>
      </c>
      <c r="L1202" t="n">
        <v>0</v>
      </c>
      <c r="M1202" t="inlineStr">
        <is>
          <t>neu</t>
        </is>
      </c>
      <c r="N1202" t="n">
        <v>0</v>
      </c>
      <c r="O1202" t="n">
        <v>66010</v>
      </c>
      <c r="P1202" t="n">
        <v>14</v>
      </c>
      <c r="Q1202" t="n">
        <v>11.09800075558144</v>
      </c>
      <c r="R1202" t="n">
        <v>1.002450929656261</v>
      </c>
      <c r="S1202" t="inlineStr">
        <is>
          <t>**Shavkat Mirziyoyev bokschi Rufat Risqiyev vafoti munosabati bilan ta’ziya bildirdi**
Davlat rahbari yo‘llagan ta’ziyanomada butun hayotini bokschilik faoliyatiga bag‘ishlagan buyuk sportchi, samimiy va kamtarin insonning yorqin xotirasi qalblarda hamisha saqlanib qolishi ta’kidlangan.
Batafsil — https://daryo.uz/xyb7D7UDg
👉 Obuna bo‘ling — @daryo</t>
        </is>
      </c>
    </row>
    <row r="1203">
      <c r="A1203" t="inlineStr">
        <is>
          <t>@daryo</t>
        </is>
      </c>
      <c r="B1203" t="n">
        <v>135592</v>
      </c>
      <c r="C1203" t="inlineStr">
        <is>
          <t>2026-08-15 11:39:35</t>
        </is>
      </c>
      <c r="D1203" t="inlineStr">
        <is>
          <t>non_economic</t>
        </is>
      </c>
      <c r="E1203" t="inlineStr"/>
      <c r="F1203" t="n">
        <v>0</v>
      </c>
      <c r="G1203" t="n">
        <v>0</v>
      </c>
      <c r="H1203" t="n">
        <v>0</v>
      </c>
      <c r="I1203" t="n">
        <v>0</v>
      </c>
      <c r="J1203" t="inlineStr"/>
      <c r="K1203" t="n">
        <v>0</v>
      </c>
      <c r="L1203" t="n">
        <v>0</v>
      </c>
      <c r="M1203" t="inlineStr">
        <is>
          <t>neu</t>
        </is>
      </c>
      <c r="N1203" t="n">
        <v>0</v>
      </c>
      <c r="O1203" t="n">
        <v>64201</v>
      </c>
      <c r="P1203" t="n">
        <v>22</v>
      </c>
      <c r="Q1203" t="n">
        <v>11.07047474401009</v>
      </c>
      <c r="R1203" t="n">
        <v>0.9999645831063607</v>
      </c>
      <c r="S1203" t="inlineStr">
        <is>
          <t>**“Amirsoy Resort” yozning eng yorqin va kutilgan voqealaridan biriga mezbonlik qiladi**
Konsert Oʻzbekiston Davlat simfonik orkestri hamda Respublika orkestrlar va xor jamoalari Ijodiy birlashmasi ijrosida o‘tkaziladi. Dirijyor — Oʻzbekiston xalq artisti Kamoliddin Oʻrinboyev.
Batafsil — https://daryo.uz/STMOFnUDR
👉 Obuna bo‘ling — @daryo</t>
        </is>
      </c>
    </row>
    <row r="1204">
      <c r="A1204" t="inlineStr">
        <is>
          <t>@daryo</t>
        </is>
      </c>
      <c r="B1204" t="n">
        <v>135593</v>
      </c>
      <c r="C1204" t="inlineStr">
        <is>
          <t>2026-08-15 11:49:01</t>
        </is>
      </c>
      <c r="D1204" t="inlineStr">
        <is>
          <t>non_economic</t>
        </is>
      </c>
      <c r="E1204" t="inlineStr"/>
      <c r="F1204" t="n">
        <v>0</v>
      </c>
      <c r="G1204" t="n">
        <v>0</v>
      </c>
      <c r="H1204" t="n">
        <v>0</v>
      </c>
      <c r="I1204" t="n">
        <v>0</v>
      </c>
      <c r="J1204" t="inlineStr"/>
      <c r="K1204" t="n">
        <v>0</v>
      </c>
      <c r="L1204" t="n">
        <v>0</v>
      </c>
      <c r="M1204" t="inlineStr">
        <is>
          <t>neu</t>
        </is>
      </c>
      <c r="N1204" t="n">
        <v>0</v>
      </c>
      <c r="O1204" t="n">
        <v>65111</v>
      </c>
      <c r="P1204" t="n">
        <v>14</v>
      </c>
      <c r="Q1204" t="n">
        <v>11.08429407883022</v>
      </c>
      <c r="R1204" t="n">
        <v>1.00121284442322</v>
      </c>
      <c r="S1204" t="inlineStr">
        <is>
          <t>**O‘zbekistonda eng tez o‘sayotgan xizmat turlari ma’lum qilindi**
2026-yilning yanvar–iyun oylarida O‘zbekistonda ko‘rsatilgan bozor xizmatlari hajmi o‘tgan yilning mos davriga nisbatan 16,9 foizga oshib, 664,9 trillion so‘mni tashkil etdi.
Batafsil — https://daryo.uz/-Ig7Sn8DR
👉 Obuna bo‘ling — @daryo</t>
        </is>
      </c>
    </row>
    <row r="1205">
      <c r="A1205" t="inlineStr">
        <is>
          <t>@daryo</t>
        </is>
      </c>
      <c r="B1205" t="n">
        <v>135594</v>
      </c>
      <c r="C1205" t="inlineStr">
        <is>
          <t>2026-08-15 12:43:23</t>
        </is>
      </c>
      <c r="D1205" t="inlineStr">
        <is>
          <t>non_economic</t>
        </is>
      </c>
      <c r="E1205" t="inlineStr"/>
      <c r="F1205" t="n">
        <v>0</v>
      </c>
      <c r="G1205" t="n">
        <v>0</v>
      </c>
      <c r="H1205" t="n">
        <v>0</v>
      </c>
      <c r="I1205" t="n">
        <v>1</v>
      </c>
      <c r="J1205" t="inlineStr"/>
      <c r="K1205" t="n">
        <v>0</v>
      </c>
      <c r="L1205" t="n">
        <v>0</v>
      </c>
      <c r="M1205" t="inlineStr">
        <is>
          <t>neu</t>
        </is>
      </c>
      <c r="N1205" t="n">
        <v>0</v>
      </c>
      <c r="O1205" t="n">
        <v>66887</v>
      </c>
      <c r="P1205" t="n">
        <v>29</v>
      </c>
      <c r="Q1205" t="n">
        <v>11.11164160325529</v>
      </c>
      <c r="R1205" t="n">
        <v>1.003683068735461</v>
      </c>
      <c r="S1205" t="inlineStr">
        <is>
          <t>**Boysundagi gaz konida avariyani bartaraf etish ishlari boshlandi**
Xitoylik mutaxassislar bilan 2027-yil yanvaridan konda burg‘ulash ishlari boshlanadi. Avariyaviy holatlarni bartaraf etish va konni yopish ishlarini esa iyulgacha yakunlash rejalashtirilgan.
Batafsil — https://daryo.uz/4Pcv27UDg
👉 Obuna bo'ling — @daryo</t>
        </is>
      </c>
    </row>
    <row r="1206">
      <c r="A1206" t="inlineStr">
        <is>
          <t>@daryo</t>
        </is>
      </c>
      <c r="B1206" t="n">
        <v>135595</v>
      </c>
      <c r="C1206" t="inlineStr">
        <is>
          <t>2026-08-15 13:20:01</t>
        </is>
      </c>
      <c r="D1206" t="inlineStr">
        <is>
          <t>non_economic</t>
        </is>
      </c>
      <c r="E1206" t="inlineStr"/>
      <c r="F1206" t="n">
        <v>0</v>
      </c>
      <c r="G1206" t="n">
        <v>0</v>
      </c>
      <c r="H1206" t="n">
        <v>0</v>
      </c>
      <c r="I1206" t="n">
        <v>0</v>
      </c>
      <c r="J1206" t="inlineStr"/>
      <c r="K1206" t="n">
        <v>0</v>
      </c>
      <c r="L1206" t="n">
        <v>0</v>
      </c>
      <c r="M1206" t="inlineStr">
        <is>
          <t>neu</t>
        </is>
      </c>
      <c r="N1206" t="n">
        <v>0</v>
      </c>
      <c r="O1206" t="n">
        <v>67475</v>
      </c>
      <c r="P1206" t="n">
        <v>2</v>
      </c>
      <c r="Q1206" t="n">
        <v>11.1195865366599</v>
      </c>
      <c r="R1206" t="n">
        <v>1.004400712034729</v>
      </c>
      <c r="S1206" t="inlineStr">
        <is>
          <t>**Indoneziyadagi zilzilada vafot etganlar va jabrlanganlar orasida Oʻzbekiston fuqarolari yo‘q**
O‘zbekistonning Indoneziyadagi elchixonasi vaziyatni kuzatib, mahalliy hokimiyat organlari bilan aloqada bo‘lib turibdi.
Batafsil — https://daryo.uz/qTOt07UvR
👉 Obuna bo'ling — @daryo</t>
        </is>
      </c>
    </row>
    <row r="1207">
      <c r="A1207" t="inlineStr">
        <is>
          <t>@daryo</t>
        </is>
      </c>
      <c r="B1207" t="n">
        <v>135596</v>
      </c>
      <c r="C1207" t="inlineStr">
        <is>
          <t>2026-08-15 14:18:45</t>
        </is>
      </c>
      <c r="D1207" t="inlineStr">
        <is>
          <t>non_economic</t>
        </is>
      </c>
      <c r="E1207" t="inlineStr"/>
      <c r="F1207" t="n">
        <v>0</v>
      </c>
      <c r="G1207" t="n">
        <v>0</v>
      </c>
      <c r="H1207" t="n">
        <v>0</v>
      </c>
      <c r="I1207" t="n">
        <v>0</v>
      </c>
      <c r="J1207" t="inlineStr"/>
      <c r="K1207" t="n">
        <v>0</v>
      </c>
      <c r="L1207" t="n">
        <v>0</v>
      </c>
      <c r="M1207" t="inlineStr">
        <is>
          <t>neu</t>
        </is>
      </c>
      <c r="N1207" t="n">
        <v>0</v>
      </c>
      <c r="O1207" t="n">
        <v>68374</v>
      </c>
      <c r="P1207" t="n">
        <v>44</v>
      </c>
      <c r="Q1207" t="n">
        <v>11.13404873233352</v>
      </c>
      <c r="R1207" t="n">
        <v>1.005707041149061</v>
      </c>
      <c r="S1207" t="inlineStr">
        <is>
          <t>**Jinoyat ishlari bo‘yicha Tomdi tuman sudi raisi YTHda halok bo‘ldi**
Tomdi tumaniga ishga ketayotgan Aziza Mirzayeva boshqaruvidagi Cobalt yo‘ldan chiqib, ag‘darilib ketgan. Sud raisi olgan og‘ir tan jarohatlari oqibatida voqea joyida vafot etgan.
Batafsil — https://daryo.uz/i9BLxnUDR
👉 Obuna bo'ling — @daryo</t>
        </is>
      </c>
    </row>
    <row r="1208">
      <c r="A1208" t="inlineStr">
        <is>
          <t>@daryo</t>
        </is>
      </c>
      <c r="B1208" t="n">
        <v>135597</v>
      </c>
      <c r="C1208" t="inlineStr">
        <is>
          <t>2026-08-15 15:00:06</t>
        </is>
      </c>
      <c r="D1208" t="inlineStr">
        <is>
          <t>non_economic</t>
        </is>
      </c>
      <c r="E1208" t="inlineStr"/>
      <c r="F1208" t="n">
        <v>0</v>
      </c>
      <c r="G1208" t="n">
        <v>0</v>
      </c>
      <c r="H1208" t="n">
        <v>0</v>
      </c>
      <c r="I1208" t="n">
        <v>0</v>
      </c>
      <c r="J1208" t="inlineStr"/>
      <c r="K1208" t="n">
        <v>0</v>
      </c>
      <c r="L1208" t="n">
        <v>0</v>
      </c>
      <c r="M1208" t="inlineStr">
        <is>
          <t>neu</t>
        </is>
      </c>
      <c r="N1208" t="n">
        <v>0</v>
      </c>
      <c r="O1208" t="n">
        <v>68774</v>
      </c>
      <c r="P1208" t="n">
        <v>35</v>
      </c>
      <c r="Q1208" t="n">
        <v>11.13961287987847</v>
      </c>
      <c r="R1208" t="n">
        <v>1.006209634814535</v>
      </c>
      <c r="S1208" t="inlineStr">
        <is>
          <t>**“Tolibon” Afg‘onistonda terrorchilik xavfini jilovlay olmadi — BMT**
BMT Xavfsizlik Kengashi “Tolibon” amaliyotlariga qaramay, mamlakatda terrorchilik tahdidlari, jumladan, ISHID kuchaygani va zamonaviy qurollar jangarilar qo‘liga o‘tayotganini bildirdi. Bu Markaziy Osiyo davlatlari uchun ham katta xavf tug‘dirmoqda.
Batafsil — https://daryo.uz/HF1Up7Uvg
👉 Obuna bo‘ling — @daryo</t>
        </is>
      </c>
    </row>
    <row r="1209">
      <c r="A1209" t="inlineStr">
        <is>
          <t>@daryo</t>
        </is>
      </c>
      <c r="B1209" t="n">
        <v>135598</v>
      </c>
      <c r="C1209" t="inlineStr">
        <is>
          <t>2026-08-15 15:50:39</t>
        </is>
      </c>
      <c r="D1209" t="inlineStr">
        <is>
          <t>non_economic</t>
        </is>
      </c>
      <c r="E1209" t="inlineStr"/>
      <c r="F1209" t="n">
        <v>0</v>
      </c>
      <c r="G1209" t="n">
        <v>0</v>
      </c>
      <c r="H1209" t="n">
        <v>0</v>
      </c>
      <c r="I1209" t="n">
        <v>0</v>
      </c>
      <c r="J1209" t="inlineStr"/>
      <c r="K1209" t="n">
        <v>0</v>
      </c>
      <c r="L1209" t="n">
        <v>0</v>
      </c>
      <c r="M1209" t="inlineStr">
        <is>
          <t>neu</t>
        </is>
      </c>
      <c r="N1209" t="n">
        <v>0</v>
      </c>
      <c r="O1209" t="n">
        <v>69949</v>
      </c>
      <c r="P1209" t="n">
        <v>76</v>
      </c>
      <c r="Q1209" t="n">
        <v>11.15770660328616</v>
      </c>
      <c r="R1209" t="n">
        <v>1.007843989528545</v>
      </c>
      <c r="S1209" t="inlineStr">
        <is>
          <t>**Belgiyada quruvchilar devor orasidan 9 mln yevrolik oltin topdi**
Xazina orasida 49 ta oltin quyma va minglab tangalar bo‘lgan. Topilmani birinchi bo‘lib ko‘rgan 18 yoshli talaba ularni dastlab oddiy tangalar deb o‘ylagan.
Batafsil — https://daryo.uz/ygxTS78DR
👉 Obuna bo‘ling — @daryo</t>
        </is>
      </c>
    </row>
    <row r="1210">
      <c r="A1210" t="inlineStr">
        <is>
          <t>@daryo</t>
        </is>
      </c>
      <c r="B1210" t="n">
        <v>135599</v>
      </c>
      <c r="C1210" t="inlineStr">
        <is>
          <t>2026-08-15 16:33:51</t>
        </is>
      </c>
      <c r="D1210" t="inlineStr">
        <is>
          <t>non_economic</t>
        </is>
      </c>
      <c r="E1210" t="inlineStr"/>
      <c r="F1210" t="n">
        <v>0</v>
      </c>
      <c r="G1210" t="n">
        <v>0</v>
      </c>
      <c r="H1210" t="n">
        <v>0</v>
      </c>
      <c r="I1210" t="n">
        <v>0</v>
      </c>
      <c r="J1210" t="inlineStr"/>
      <c r="K1210" t="n">
        <v>0</v>
      </c>
      <c r="L1210" t="n">
        <v>0</v>
      </c>
      <c r="M1210" t="inlineStr">
        <is>
          <t>neu</t>
        </is>
      </c>
      <c r="N1210" t="n">
        <v>0</v>
      </c>
      <c r="O1210" t="n">
        <v>68918</v>
      </c>
      <c r="P1210" t="n">
        <v>11</v>
      </c>
      <c r="Q1210" t="n">
        <v>11.14100634533264</v>
      </c>
      <c r="R1210" t="n">
        <v>1.006335502596556</v>
      </c>
      <c r="S1210" t="inlineStr">
        <is>
          <t>**Dubay amiri London ko‘chasida sudanliklarni o‘ldirishda ayblandi (video)**
London markazida sudanlik erkak Muhammad bin Rashid al-Maktumga qarata BAAning Sudandagi urushga aralashuvini to‘xtatishni talab qildi. Amirning hamrohi esa erkakni haqoratladi.
Batafsil — https://daryo.uz/DjpVP7UDR
👉 Obuna bo‘ling — @daryo</t>
        </is>
      </c>
    </row>
    <row r="1211">
      <c r="A1211" t="inlineStr">
        <is>
          <t>@daryo</t>
        </is>
      </c>
      <c r="B1211" t="n">
        <v>135600</v>
      </c>
      <c r="C1211" t="inlineStr">
        <is>
          <t>2026-08-15 17:16:11</t>
        </is>
      </c>
      <c r="D1211" t="inlineStr">
        <is>
          <t>non_economic</t>
        </is>
      </c>
      <c r="E1211" t="inlineStr"/>
      <c r="F1211" t="n">
        <v>0</v>
      </c>
      <c r="G1211" t="n">
        <v>0</v>
      </c>
      <c r="H1211" t="n">
        <v>0</v>
      </c>
      <c r="I1211" t="n">
        <v>0</v>
      </c>
      <c r="J1211" t="inlineStr"/>
      <c r="K1211" t="n">
        <v>0</v>
      </c>
      <c r="L1211" t="n">
        <v>0</v>
      </c>
      <c r="M1211" t="inlineStr">
        <is>
          <t>neu</t>
        </is>
      </c>
      <c r="N1211" t="n">
        <v>0</v>
      </c>
      <c r="O1211" t="n">
        <v>70219</v>
      </c>
      <c r="P1211" t="n">
        <v>7</v>
      </c>
      <c r="Q1211" t="n">
        <v>11.15958780324808</v>
      </c>
      <c r="R1211" t="n">
        <v>1.008013912985232</v>
      </c>
      <c r="S1211" t="inlineStr">
        <is>
          <t>**O‘zbekistonlik o‘quvchilar Xalqaro informatika olimpiadasida 4 ta medalni qo‘lga kiritdi**
90 dan ortiq davlat o‘quvchilari qatnashgan musobaqada o‘zbekistonlik yoshlar 1 ta kumush, 3 ta bronza medal va 1 ta Honorable mention mukofotiga sazovor bo‘ldi.
Batafsil — https://daryo.uz/qz3qlnUvg
👉 Obuna bo'ling — @daryo</t>
        </is>
      </c>
    </row>
    <row r="1212">
      <c r="A1212" t="inlineStr">
        <is>
          <t>@daryo</t>
        </is>
      </c>
      <c r="B1212" t="n">
        <v>135601</v>
      </c>
      <c r="C1212" t="inlineStr">
        <is>
          <t>2026-08-15 18:14:42</t>
        </is>
      </c>
      <c r="D1212" t="inlineStr">
        <is>
          <t>non_economic</t>
        </is>
      </c>
      <c r="E1212" t="inlineStr"/>
      <c r="F1212" t="n">
        <v>0</v>
      </c>
      <c r="G1212" t="n">
        <v>0</v>
      </c>
      <c r="H1212" t="n">
        <v>0</v>
      </c>
      <c r="I1212" t="n">
        <v>0</v>
      </c>
      <c r="J1212" t="inlineStr"/>
      <c r="K1212" t="n">
        <v>0</v>
      </c>
      <c r="L1212" t="n">
        <v>0</v>
      </c>
      <c r="M1212" t="inlineStr">
        <is>
          <t>neu</t>
        </is>
      </c>
      <c r="N1212" t="n">
        <v>0</v>
      </c>
      <c r="O1212" t="n">
        <v>68024</v>
      </c>
      <c r="P1212" t="n">
        <v>34</v>
      </c>
      <c r="Q1212" t="n">
        <v>11.12862969683966</v>
      </c>
      <c r="R1212" t="n">
        <v>1.005217555043563</v>
      </c>
      <c r="S1212" t="inlineStr">
        <is>
          <t>**“Tolibon” AQSHni Afg‘onistonga qaytishga chaqirdi**
Tashqi ishlar vaziri Amir Xon Muttaqiy mamlakatga harbiylarni emas, balki diplomatlar va investorlarni yuborishni so‘radi. Shuningdek, Qo‘shma Shtatlar elchixonasini qayta ochish taklif etildi.
Batafsil — https://daryo.uz/hWZL9n8DR
👉 Obuna bo‘ling — @daryo</t>
        </is>
      </c>
    </row>
    <row r="1213">
      <c r="A1213" t="inlineStr">
        <is>
          <t>@daryo</t>
        </is>
      </c>
      <c r="B1213" t="n">
        <v>135602</v>
      </c>
      <c r="C1213" t="inlineStr">
        <is>
          <t>2026-08-15 19:09:11</t>
        </is>
      </c>
      <c r="D1213" t="inlineStr">
        <is>
          <t>non_economic</t>
        </is>
      </c>
      <c r="E1213" t="inlineStr"/>
      <c r="F1213" t="n">
        <v>0</v>
      </c>
      <c r="G1213" t="n">
        <v>0</v>
      </c>
      <c r="H1213" t="n">
        <v>0</v>
      </c>
      <c r="I1213" t="n">
        <v>0</v>
      </c>
      <c r="J1213" t="inlineStr"/>
      <c r="K1213" t="n">
        <v>0</v>
      </c>
      <c r="L1213" t="n">
        <v>0</v>
      </c>
      <c r="M1213" t="inlineStr">
        <is>
          <t>neu</t>
        </is>
      </c>
      <c r="N1213" t="n">
        <v>0</v>
      </c>
      <c r="O1213" t="n">
        <v>69475</v>
      </c>
      <c r="P1213" t="n">
        <v>6</v>
      </c>
      <c r="Q1213" t="n">
        <v>11.1489093547746</v>
      </c>
      <c r="R1213" t="n">
        <v>1.007049359023191</v>
      </c>
      <c r="S1213" t="inlineStr">
        <is>
          <t>**15-avgust kuni e’lon qilingan yangiliklar dayjesti:**
• Yarim yilda O‘zbekistonga xorijdan 9,3 mlrd dollar pul [yuborildi](https://daryo.uz/2026/08/15/yarim-yilda-ozbekistonga-xorijdan-93-mlrd-dollar-pul-yuborildi)
• Afsonaviy bokschi Rufat Risqiyev 76 yoshida [vafot etdi](https://daryo.uz/2026/08/15/afsonaviy-bokschi-rufat-risqiyev-76-yoshida-vafot-etdi)
• O‘zbekistonda eng tez o‘sayotgan xizmat turlari [ma’lum qilindi](https://daryo.uz/2026/08/15/ozbekistonda-eng-tez-osayotgan-xizmat-turlari-malum-qilindi)
• O‘zbekistonda yurak klapanini almashtirmasdan davolashga yordam beruvchi implant [yaratildi](https://daryo.uz/2026/08/15/ozbekistonda-yurak-klapanini-almashtirmasdan-davolashga-yordam-beruvchi-implant-yaratildi)
• Boysundagi gaz konida avariyani bartaraf etish ishlari [boshlandi](https://daryo.uz/2026/08/15/boysundagi-gaz-konida-avariyani-bartaraf-etish-ishlari-boshlandi)
• Indoneziyadagi zilzilada vafot etganlar va jabrlanganlar orasida Oʻzbekiston fuqarolari [yo‘q](https://daryo.uz/2026/08/15/indoneziyadagi-zilzilada-vafot-etganlar-va-jabrlanganlar-orasida-ozbekiston-fuqarolari-yoq)
• O‘zbekistonlik o‘quvchilar Xalqaro informatika olimpiadasida 4 ta medalni [qo‘lga kiritdi](https://daryo.uz/2026/08/15/ozbekistonlik-oquvchilar-xalqaro-informatika-olimpiadasida-4-ta-medalni-qolga-kiritdi)
👉 Obuna bo‘ling — @daryo</t>
        </is>
      </c>
    </row>
    <row r="1214">
      <c r="A1214" t="inlineStr">
        <is>
          <t>@daryo</t>
        </is>
      </c>
      <c r="B1214" t="n">
        <v>135603</v>
      </c>
      <c r="C1214" t="inlineStr">
        <is>
          <t>2026-08-16 03:00:58</t>
        </is>
      </c>
      <c r="D1214" t="inlineStr">
        <is>
          <t>non_economic</t>
        </is>
      </c>
      <c r="E1214" t="inlineStr"/>
      <c r="F1214" t="n">
        <v>0</v>
      </c>
      <c r="G1214" t="n">
        <v>0</v>
      </c>
      <c r="H1214" t="n">
        <v>0</v>
      </c>
      <c r="I1214" t="n">
        <v>0</v>
      </c>
      <c r="J1214" t="inlineStr"/>
      <c r="K1214" t="n">
        <v>0</v>
      </c>
      <c r="L1214" t="n">
        <v>0</v>
      </c>
      <c r="M1214" t="inlineStr">
        <is>
          <t>neu</t>
        </is>
      </c>
      <c r="N1214" t="n">
        <v>0</v>
      </c>
      <c r="O1214" t="n">
        <v>65312</v>
      </c>
      <c r="P1214" t="n">
        <v>32</v>
      </c>
      <c r="Q1214" t="n">
        <v>11.0879257936335</v>
      </c>
      <c r="R1214" t="n">
        <v>1.001540886920331</v>
      </c>
      <c r="S1214" t="inlineStr">
        <is>
          <t>**OTMga kirish imtihonlari natijalari bo‘yicha apellyatsiya berish boshlandi**
Ariza topshirgan abituriyentga apellyatsiyani ko‘rib chiqish sanasi va vaqti ko‘rsatilgan xabarnoma yuboriladi. U belgilangan vaqtda shaxsini tasdiqlovchi hujjat va xabarnoma bilan Bilimni baholash agentligiga yoki xabarnomada ko‘rsatilgan manzilga kelishi lozim.
Batafsil — https://daryo.uz/IlthCnUDg
👉 Obuna bo‘ling — @daryo</t>
        </is>
      </c>
    </row>
    <row r="1215">
      <c r="A1215" t="inlineStr">
        <is>
          <t>@daryo</t>
        </is>
      </c>
      <c r="B1215" t="n">
        <v>135604</v>
      </c>
      <c r="C1215" t="inlineStr">
        <is>
          <t>2026-08-16 03:35:01</t>
        </is>
      </c>
      <c r="D1215" t="inlineStr">
        <is>
          <t>non_economic</t>
        </is>
      </c>
      <c r="E1215" t="inlineStr"/>
      <c r="F1215" t="n">
        <v>0</v>
      </c>
      <c r="G1215" t="n">
        <v>0</v>
      </c>
      <c r="H1215" t="n">
        <v>0</v>
      </c>
      <c r="I1215" t="n">
        <v>0</v>
      </c>
      <c r="J1215" t="inlineStr"/>
      <c r="K1215" t="n">
        <v>0</v>
      </c>
      <c r="L1215" t="n">
        <v>0</v>
      </c>
      <c r="M1215" t="inlineStr">
        <is>
          <t>neu</t>
        </is>
      </c>
      <c r="N1215" t="n">
        <v>0</v>
      </c>
      <c r="O1215" t="n">
        <v>65103</v>
      </c>
      <c r="P1215" t="n">
        <v>4</v>
      </c>
      <c r="Q1215" t="n">
        <v>11.08386414300688</v>
      </c>
      <c r="R1215" t="n">
        <v>1.001174009539776</v>
      </c>
      <c r="S1215" t="inlineStr">
        <is>
          <t>**Boltiq dengizida anomal issiq sabab zaharli suvo‘tlari tarqaldi**
Rostok shahri yaqinidagi sohillarda xavfli ko‘k-yashil o‘simlik-bakteriyalar aniqlandi. Ular insonda allergiya hamda oshqozon kasalliklarini keltirib chiqarishi mumkin.
Batafsil — https://daryo.uz/6XXUl7Uvg
👉 Obuna bo‘ling — @daryo</t>
        </is>
      </c>
    </row>
    <row r="1216">
      <c r="A1216" t="inlineStr">
        <is>
          <t>@daryo</t>
        </is>
      </c>
      <c r="B1216" t="n">
        <v>135605</v>
      </c>
      <c r="C1216" t="inlineStr">
        <is>
          <t>2026-08-16 04:11:33</t>
        </is>
      </c>
      <c r="D1216" t="inlineStr">
        <is>
          <t>non_economic</t>
        </is>
      </c>
      <c r="E1216" t="inlineStr"/>
      <c r="F1216" t="n">
        <v>0</v>
      </c>
      <c r="G1216" t="n">
        <v>0</v>
      </c>
      <c r="H1216" t="n">
        <v>0</v>
      </c>
      <c r="I1216" t="n">
        <v>0</v>
      </c>
      <c r="J1216" t="inlineStr"/>
      <c r="K1216" t="n">
        <v>0</v>
      </c>
      <c r="L1216" t="n">
        <v>0</v>
      </c>
      <c r="M1216" t="inlineStr">
        <is>
          <t>neu</t>
        </is>
      </c>
      <c r="N1216" t="n">
        <v>0</v>
      </c>
      <c r="O1216" t="n">
        <v>63254</v>
      </c>
      <c r="P1216" t="n">
        <v>26</v>
      </c>
      <c r="Q1216" t="n">
        <v>11.05575118653642</v>
      </c>
      <c r="R1216" t="n">
        <v>0.998634645921962</v>
      </c>
      <c r="S1216" t="inlineStr">
        <is>
          <t>**Afgʻonistonda “Tolibon” hukmronligining besh yilligi nishonlandi (fotolar)**
Kobul koʻchalari boʻylab harbiy texnikalar harakatlandi. “Tolibon” marosimlar Pokiston, Xitoy, Oʻzbekiston, Eron, Turkiya va Malayziya poytaxtlarida ham oʻtkazilishi kutilganini aytdi.
Batafsil — https://daryo.uz/nE-lZI8DR
👉 Obuna bo‘ling — @daryo</t>
        </is>
      </c>
    </row>
    <row r="1217">
      <c r="A1217" t="inlineStr">
        <is>
          <t>@daryo</t>
        </is>
      </c>
      <c r="B1217" t="n">
        <v>135606</v>
      </c>
      <c r="C1217" t="inlineStr">
        <is>
          <t>2026-08-16 04:30:01</t>
        </is>
      </c>
      <c r="D1217" t="inlineStr">
        <is>
          <t>non_economic</t>
        </is>
      </c>
      <c r="E1217" t="inlineStr"/>
      <c r="F1217" t="n">
        <v>0</v>
      </c>
      <c r="G1217" t="n">
        <v>0</v>
      </c>
      <c r="H1217" t="n">
        <v>0</v>
      </c>
      <c r="I1217" t="n">
        <v>0</v>
      </c>
      <c r="J1217" t="inlineStr"/>
      <c r="K1217" t="n">
        <v>0</v>
      </c>
      <c r="L1217" t="n">
        <v>0</v>
      </c>
      <c r="M1217" t="inlineStr">
        <is>
          <t>neu</t>
        </is>
      </c>
      <c r="N1217" t="n">
        <v>0</v>
      </c>
      <c r="O1217" t="n">
        <v>62995</v>
      </c>
      <c r="P1217" t="n">
        <v>15</v>
      </c>
      <c r="Q1217" t="n">
        <v>11.0513026186498</v>
      </c>
      <c r="R1217" t="n">
        <v>0.9982328194027726</v>
      </c>
      <c r="S1217" t="inlineStr">
        <is>
          <t>**UFC. Islom Maxachev Yan Gerrini mag‘lub etib, o‘z kamarini munosib himoya qildi**
AQSHning Filadelfiya shahrida aralash yakkakurashlar bo‘yicha UFC 330 turniri bo‘lib o‘tdi.
Batafsil — https://daryo.uz/ZfkW7S8vg
👉 Obuna bo'ling — @daryo</t>
        </is>
      </c>
    </row>
    <row r="1218">
      <c r="A1218" t="inlineStr">
        <is>
          <t>@daryo</t>
        </is>
      </c>
      <c r="B1218" t="n">
        <v>135607</v>
      </c>
      <c r="C1218" t="inlineStr">
        <is>
          <t>2026-08-16 05:06:26</t>
        </is>
      </c>
      <c r="D1218" t="inlineStr">
        <is>
          <t>non_economic</t>
        </is>
      </c>
      <c r="E1218" t="inlineStr"/>
      <c r="F1218" t="n">
        <v>0</v>
      </c>
      <c r="G1218" t="n">
        <v>0</v>
      </c>
      <c r="H1218" t="n">
        <v>0</v>
      </c>
      <c r="I1218" t="n">
        <v>0</v>
      </c>
      <c r="J1218" t="inlineStr"/>
      <c r="K1218" t="n">
        <v>0</v>
      </c>
      <c r="L1218" t="n">
        <v>0</v>
      </c>
      <c r="M1218" t="inlineStr">
        <is>
          <t>neu</t>
        </is>
      </c>
      <c r="N1218" t="n">
        <v>0</v>
      </c>
      <c r="O1218" t="n">
        <v>62630</v>
      </c>
      <c r="P1218" t="n">
        <v>15</v>
      </c>
      <c r="Q1218" t="n">
        <v>11.04549452352343</v>
      </c>
      <c r="R1218" t="n">
        <v>0.9977081906442066</v>
      </c>
      <c r="S1218" t="inlineStr">
        <is>
          <t>**Malayziya o‘zbekistonliklarga uzoq muddatli viza olishni yengillashtirishi mumkin**
Ushbu davlatga 30 kungacha vizasiz tartibni yanada soddalashtirish masalasi ham muhokama qilindi.
Batafsil — https://daryo.uz/cKOjMS8vg
👉 Obuna bo'ling — @daryo</t>
        </is>
      </c>
    </row>
    <row r="1219">
      <c r="A1219" t="inlineStr">
        <is>
          <t>@daryo</t>
        </is>
      </c>
      <c r="B1219" t="n">
        <v>135608</v>
      </c>
      <c r="C1219" t="inlineStr">
        <is>
          <t>2026-08-16 05:40:11</t>
        </is>
      </c>
      <c r="D1219" t="inlineStr">
        <is>
          <t>non_economic</t>
        </is>
      </c>
      <c r="E1219" t="inlineStr"/>
      <c r="F1219" t="n">
        <v>0</v>
      </c>
      <c r="G1219" t="n">
        <v>0</v>
      </c>
      <c r="H1219" t="n">
        <v>0</v>
      </c>
      <c r="I1219" t="n">
        <v>0</v>
      </c>
      <c r="J1219" t="inlineStr"/>
      <c r="K1219" t="n">
        <v>0</v>
      </c>
      <c r="L1219" t="n">
        <v>0</v>
      </c>
      <c r="M1219" t="inlineStr">
        <is>
          <t>neu</t>
        </is>
      </c>
      <c r="N1219" t="n">
        <v>0</v>
      </c>
      <c r="O1219" t="n">
        <v>63879</v>
      </c>
      <c r="P1219" t="n">
        <v>81</v>
      </c>
      <c r="Q1219" t="n">
        <v>11.06729439710394</v>
      </c>
      <c r="R1219" t="n">
        <v>0.9996773113911287</v>
      </c>
      <c r="S1219" t="inlineStr">
        <is>
          <t>**Toshkentdagi maktablarda aqlli kameralar o‘rnatish boshlandi**
Loyiha doirasida o‘quvchilar davomatini avtomatik aniqlash, maktab xavfsizligini kuchaytirish, begona shaxslarni aniqlash hamda o‘quvchilarning darsdagi faolligini tahlil qilish imkoniyatlari yaratilmoqda.
Batafsil — https://daryo.uz/xhYB4S8Dg
👉 Obuna bo‘ling — @daryo</t>
        </is>
      </c>
    </row>
    <row r="1220">
      <c r="A1220" t="inlineStr">
        <is>
          <t>@daryo</t>
        </is>
      </c>
      <c r="B1220" t="n">
        <v>135610</v>
      </c>
      <c r="C1220" t="inlineStr">
        <is>
          <t>2026-08-16 06:41:47</t>
        </is>
      </c>
      <c r="D1220" t="inlineStr">
        <is>
          <t>non_economic</t>
        </is>
      </c>
      <c r="E1220" t="inlineStr"/>
      <c r="F1220" t="n">
        <v>0</v>
      </c>
      <c r="G1220" t="n">
        <v>0</v>
      </c>
      <c r="H1220" t="n">
        <v>0</v>
      </c>
      <c r="I1220" t="n">
        <v>0</v>
      </c>
      <c r="J1220" t="inlineStr"/>
      <c r="K1220" t="n">
        <v>0</v>
      </c>
      <c r="L1220" t="n">
        <v>0</v>
      </c>
      <c r="M1220" t="inlineStr">
        <is>
          <t>neu</t>
        </is>
      </c>
      <c r="N1220" t="n">
        <v>0</v>
      </c>
      <c r="O1220" t="n">
        <v>63218</v>
      </c>
      <c r="P1220" t="n">
        <v>12</v>
      </c>
      <c r="Q1220" t="n">
        <v>11.05473972852842</v>
      </c>
      <c r="R1220" t="n">
        <v>0.9985432837890196</v>
      </c>
      <c r="S1220" t="inlineStr">
        <is>
          <t>**Omskdagi yong‘in oqibatida ikki o‘zbekistonlik jarohatlandi**
Hodisa qurilish maydonida yuz bergan bo‘lib, jami 11 kishi jarohatlangan. Ulardan bir nafari vafot etgan.
Batafsil — https://daryo.uz/lbidKSUvR
👉 Obuna bo'ling — @daryo</t>
        </is>
      </c>
    </row>
    <row r="1221">
      <c r="A1221" t="inlineStr">
        <is>
          <t>@daryo</t>
        </is>
      </c>
      <c r="B1221" t="n">
        <v>135611</v>
      </c>
      <c r="C1221" t="inlineStr">
        <is>
          <t>2026-08-16 07:00:05</t>
        </is>
      </c>
      <c r="D1221" t="inlineStr">
        <is>
          <t>non_economic</t>
        </is>
      </c>
      <c r="E1221" t="inlineStr"/>
      <c r="F1221" t="n">
        <v>0</v>
      </c>
      <c r="G1221" t="n">
        <v>0</v>
      </c>
      <c r="H1221" t="n">
        <v>0</v>
      </c>
      <c r="I1221" t="n">
        <v>0</v>
      </c>
      <c r="J1221" t="inlineStr"/>
      <c r="K1221" t="n">
        <v>0</v>
      </c>
      <c r="L1221" t="n">
        <v>0</v>
      </c>
      <c r="M1221" t="inlineStr">
        <is>
          <t>neu</t>
        </is>
      </c>
      <c r="N1221" t="n">
        <v>0</v>
      </c>
      <c r="O1221" t="n">
        <v>63873</v>
      </c>
      <c r="P1221" t="n">
        <v>22</v>
      </c>
      <c r="Q1221" t="n">
        <v>11.06535629083925</v>
      </c>
      <c r="R1221" t="n">
        <v>0.9995022477495237</v>
      </c>
      <c r="S1221" t="inlineStr">
        <is>
          <t>**Tomdi tuman sudi raisi majlisga ketayotganida YTHga uchragani rad etildi**
Oliy sud avtohalokat sodir bo‘lgan kuni hech qanday majlis belgilanmaganini, sudyalarning dam olish kuni xizmat joyiga kelishini talab qiluvchi hech qanday topshiriq berilmaganini bildirdi.
Batafsil — https://daryo.uz/7oV7pI8Dg
👉 Obuna bo'ling — @daryo</t>
        </is>
      </c>
    </row>
    <row r="1222">
      <c r="A1222" t="inlineStr">
        <is>
          <t>@daryo</t>
        </is>
      </c>
      <c r="B1222" t="n">
        <v>135612</v>
      </c>
      <c r="C1222" t="inlineStr">
        <is>
          <t>2026-08-16 07:36:10</t>
        </is>
      </c>
      <c r="D1222" t="inlineStr">
        <is>
          <t>non_economic</t>
        </is>
      </c>
      <c r="E1222" t="inlineStr"/>
      <c r="F1222" t="n">
        <v>0</v>
      </c>
      <c r="G1222" t="n">
        <v>0</v>
      </c>
      <c r="H1222" t="n">
        <v>0</v>
      </c>
      <c r="I1222" t="n">
        <v>0</v>
      </c>
      <c r="J1222" t="inlineStr"/>
      <c r="K1222" t="n">
        <v>0</v>
      </c>
      <c r="L1222" t="n">
        <v>0</v>
      </c>
      <c r="M1222" t="inlineStr">
        <is>
          <t>neu</t>
        </is>
      </c>
      <c r="N1222" t="n">
        <v>0</v>
      </c>
      <c r="O1222" t="n">
        <v>64794</v>
      </c>
      <c r="P1222" t="n">
        <v>44</v>
      </c>
      <c r="Q1222" t="n">
        <v>11.08034092693115</v>
      </c>
      <c r="R1222" t="n">
        <v>1.000855767424977</v>
      </c>
      <c r="S1222" t="inlineStr">
        <is>
          <t>**Hafta boshida harorat 31 darajagacha tushishi mumkin**
“O‘zgidromet” prognozlariga ko‘ra, 17-avgustda harorat nisbatan pasayadi. Qoraqalpog‘iston Respublikasi va Xorazm viloyatida qisqa muddatli yog‘ingarchilik ehtimoli bor.
Batafsil — https://daryo.uz/ZBcjNI8DR
👉 Obuna bo'ling — @daryo</t>
        </is>
      </c>
    </row>
    <row r="1223">
      <c r="A1223" t="inlineStr">
        <is>
          <t>@daryo</t>
        </is>
      </c>
      <c r="B1223" t="n">
        <v>135613</v>
      </c>
      <c r="C1223" t="inlineStr">
        <is>
          <t>2026-08-16 08:10:24</t>
        </is>
      </c>
      <c r="D1223" t="inlineStr">
        <is>
          <t>non_economic</t>
        </is>
      </c>
      <c r="E1223" t="inlineStr"/>
      <c r="F1223" t="n">
        <v>0</v>
      </c>
      <c r="G1223" t="n">
        <v>0</v>
      </c>
      <c r="H1223" t="n">
        <v>0</v>
      </c>
      <c r="I1223" t="n">
        <v>1</v>
      </c>
      <c r="J1223" t="inlineStr"/>
      <c r="K1223" t="n">
        <v>0</v>
      </c>
      <c r="L1223" t="n">
        <v>0</v>
      </c>
      <c r="M1223" t="inlineStr">
        <is>
          <t>neu</t>
        </is>
      </c>
      <c r="N1223" t="n">
        <v>0</v>
      </c>
      <c r="O1223" t="n">
        <v>64593</v>
      </c>
      <c r="P1223" t="n">
        <v>27</v>
      </c>
      <c r="Q1223" t="n">
        <v>11.07671244791328</v>
      </c>
      <c r="R1223" t="n">
        <v>1.000528017207186</v>
      </c>
      <c r="S1223" t="inlineStr">
        <is>
          <t>**AQSH harbiylari Strava ilovasi orqali Yaqin Sharqdagi bazalari va harakatlarini oshkor qilib qoʻydi**
Eron bu ma’lumotlar yordamida mintaqadagi bazalarga va boshqa obyektlarga aniq zarbalar bergani taxmin qilinmoqda.
Batafsil — https://daryo.uz/vOqHcS8vg
👉 Obuna bo‘ling — @daryo</t>
        </is>
      </c>
    </row>
    <row r="1224">
      <c r="A1224" t="inlineStr">
        <is>
          <t>@daryo</t>
        </is>
      </c>
      <c r="B1224" t="n">
        <v>135614</v>
      </c>
      <c r="C1224" t="inlineStr">
        <is>
          <t>2026-08-16 08:50:27</t>
        </is>
      </c>
      <c r="D1224" t="inlineStr">
        <is>
          <t>non_economic</t>
        </is>
      </c>
      <c r="E1224" t="inlineStr"/>
      <c r="F1224" t="n">
        <v>0</v>
      </c>
      <c r="G1224" t="n">
        <v>0</v>
      </c>
      <c r="H1224" t="n">
        <v>0</v>
      </c>
      <c r="I1224" t="n">
        <v>0</v>
      </c>
      <c r="J1224" t="inlineStr"/>
      <c r="K1224" t="n">
        <v>0</v>
      </c>
      <c r="L1224" t="n">
        <v>0</v>
      </c>
      <c r="M1224" t="inlineStr">
        <is>
          <t>neu</t>
        </is>
      </c>
      <c r="N1224" t="n">
        <v>0</v>
      </c>
      <c r="O1224" t="n">
        <v>65757</v>
      </c>
      <c r="P1224" t="n">
        <v>28</v>
      </c>
      <c r="Q1224" t="n">
        <v>11.09458786063939</v>
      </c>
      <c r="R1224" t="n">
        <v>1.00214265253655</v>
      </c>
      <c r="S1224" t="inlineStr">
        <is>
          <t>**“Shartnomani bajarmasang, 15 yilga qamalasan, deyishgandi”. Rossiya harbiy poligonidan qochgan andijonlik yigitga sud hukmi o‘qildi**
Unga izolyatorda saqlanayotgan vaqtida harbiy xizmat bo‘yicha shartnoma imzolatilib, shundan so‘ng harbiy qismga olib ketilgan. Keyinchalik u poligonni tark etib, O‘zbekistonga qaytgan.
Batafsil — https://daryo.uz/W2tKFS8vg
👉 Obuna bo‘ling — @daryo</t>
        </is>
      </c>
    </row>
    <row r="1225">
      <c r="A1225" t="inlineStr">
        <is>
          <t>@daryo</t>
        </is>
      </c>
      <c r="B1225" t="n">
        <v>135616</v>
      </c>
      <c r="C1225" t="inlineStr">
        <is>
          <t>2026-08-16 10:10:15</t>
        </is>
      </c>
      <c r="D1225" t="inlineStr">
        <is>
          <t>non_economic</t>
        </is>
      </c>
      <c r="E1225" t="inlineStr"/>
      <c r="F1225" t="n">
        <v>0</v>
      </c>
      <c r="G1225" t="n">
        <v>0</v>
      </c>
      <c r="H1225" t="n">
        <v>0</v>
      </c>
      <c r="I1225" t="n">
        <v>0</v>
      </c>
      <c r="J1225" t="inlineStr"/>
      <c r="K1225" t="n">
        <v>0</v>
      </c>
      <c r="L1225" t="n">
        <v>-1</v>
      </c>
      <c r="M1225" t="inlineStr">
        <is>
          <t>neg</t>
        </is>
      </c>
      <c r="N1225" t="n">
        <v>0</v>
      </c>
      <c r="O1225" t="n">
        <v>65371</v>
      </c>
      <c r="P1225" t="n">
        <v>42</v>
      </c>
      <c r="Q1225" t="n">
        <v>11.08913344016918</v>
      </c>
      <c r="R1225" t="n">
        <v>1.001649970206505</v>
      </c>
      <c r="S1225" t="inlineStr">
        <is>
          <t>**AQSHda sun’iy intellekt ishga kech qolgan xodimni boʻshatdi**
Claude tajriba tariqasida doʻkonda menejer boʻlib ishlagan, biroq uning boshqaruvidan doʻkon moliyaviy zarar ko‘rgan.
Batafsil — https://daryo.uz/VYGk2IUvR
👉 Obuna bo'ling — @daryo</t>
        </is>
      </c>
    </row>
    <row r="1226">
      <c r="A1226" t="inlineStr">
        <is>
          <t>@daryo</t>
        </is>
      </c>
      <c r="B1226" t="n">
        <v>135617</v>
      </c>
      <c r="C1226" t="inlineStr">
        <is>
          <t>2026-08-16 11:01:45</t>
        </is>
      </c>
      <c r="D1226" t="inlineStr">
        <is>
          <t>non_economic</t>
        </is>
      </c>
      <c r="E1226" t="inlineStr"/>
      <c r="F1226" t="n">
        <v>0</v>
      </c>
      <c r="G1226" t="n">
        <v>0</v>
      </c>
      <c r="H1226" t="n">
        <v>0</v>
      </c>
      <c r="I1226" t="n">
        <v>0</v>
      </c>
      <c r="J1226" t="inlineStr"/>
      <c r="K1226" t="n">
        <v>0</v>
      </c>
      <c r="L1226" t="n">
        <v>1</v>
      </c>
      <c r="M1226" t="inlineStr">
        <is>
          <t>pos</t>
        </is>
      </c>
      <c r="N1226" t="n">
        <v>0</v>
      </c>
      <c r="O1226" t="n">
        <v>64483</v>
      </c>
      <c r="P1226" t="n">
        <v>21</v>
      </c>
      <c r="Q1226" t="n">
        <v>11.07482352233577</v>
      </c>
      <c r="R1226" t="n">
        <v>1.000357395917556</v>
      </c>
      <c r="S1226" t="inlineStr">
        <is>
          <t>**Yevropada ishlayotgan o‘zbekistonliklar soni ma’lum qilindi**
MDH davlatlarida mehnat qilayotgan o‘zbekistonliklar ulushi 29 foizga kamayib, Yevropa mintaqasida 42 foizga, Sharqiy Osiyo mintaqasida 26 foizga ortgan.
Batafsil — https://daryo.uz/Ae0AwIUvg
👉 Obuna bo'ling — @daryo</t>
        </is>
      </c>
    </row>
    <row r="1227">
      <c r="A1227" t="inlineStr">
        <is>
          <t>@daryo</t>
        </is>
      </c>
      <c r="B1227" t="n">
        <v>135618</v>
      </c>
      <c r="C1227" t="inlineStr">
        <is>
          <t>2026-08-16 11:45:28</t>
        </is>
      </c>
      <c r="D1227" t="inlineStr">
        <is>
          <t>non_economic</t>
        </is>
      </c>
      <c r="E1227" t="inlineStr"/>
      <c r="F1227" t="n">
        <v>0</v>
      </c>
      <c r="G1227" t="n">
        <v>0</v>
      </c>
      <c r="H1227" t="n">
        <v>0</v>
      </c>
      <c r="I1227" t="n">
        <v>0</v>
      </c>
      <c r="J1227" t="inlineStr"/>
      <c r="K1227" t="n">
        <v>0</v>
      </c>
      <c r="L1227" t="n">
        <v>0</v>
      </c>
      <c r="M1227" t="inlineStr">
        <is>
          <t>neu</t>
        </is>
      </c>
      <c r="N1227" t="n">
        <v>0</v>
      </c>
      <c r="O1227" t="n">
        <v>64645</v>
      </c>
      <c r="P1227" t="n">
        <v>16</v>
      </c>
      <c r="Q1227" t="n">
        <v>11.07717639175347</v>
      </c>
      <c r="R1227" t="n">
        <v>1.00056992393833</v>
      </c>
      <c r="S1227" t="inlineStr">
        <is>
          <t>**Har 30 daqiqada bir odam Eboladan oʻlmoqda — BMT**
Kongo DRning oltita viloyatida epidemiya avj olmoqda. Xalqaro donorlar unga qarshi kurashishga deyarli 300 mln dollar ajratgan.
Batafsil — https://daryo.uz/8zgh0SUDR
👉 Obuna bo‘ling — @daryo</t>
        </is>
      </c>
    </row>
    <row r="1228">
      <c r="A1228" t="inlineStr">
        <is>
          <t>@daryo</t>
        </is>
      </c>
      <c r="B1228" t="n">
        <v>135621</v>
      </c>
      <c r="C1228" t="inlineStr">
        <is>
          <t>2026-08-16 13:30:00</t>
        </is>
      </c>
      <c r="D1228" t="inlineStr">
        <is>
          <t>non_economic</t>
        </is>
      </c>
      <c r="E1228" t="inlineStr"/>
      <c r="F1228" t="n">
        <v>0</v>
      </c>
      <c r="G1228" t="n">
        <v>0</v>
      </c>
      <c r="H1228" t="n">
        <v>0</v>
      </c>
      <c r="I1228" t="n">
        <v>1</v>
      </c>
      <c r="J1228" t="inlineStr"/>
      <c r="K1228" t="n">
        <v>0</v>
      </c>
      <c r="L1228" t="n">
        <v>0</v>
      </c>
      <c r="M1228" t="inlineStr">
        <is>
          <t>neu</t>
        </is>
      </c>
      <c r="N1228" t="n">
        <v>0</v>
      </c>
      <c r="O1228" t="n">
        <v>65660</v>
      </c>
      <c r="P1228" t="n">
        <v>69</v>
      </c>
      <c r="Q1228" t="n">
        <v>11.09435991962954</v>
      </c>
      <c r="R1228" t="n">
        <v>1.002122063271667</v>
      </c>
      <c r="S1228" t="inlineStr">
        <is>
          <t>**Oʻzbeklarga eng yaqin xalq: uygʻurlar bilan qanday oʻxshashliklarimiz bor?**
Dunyoda oʻzbeklarga juda ham oʻxshash bir millat bor. Tashqi koʻrinishi, tili, taomlari va urf-odatlari biznikiga shu qadar oʻxshaydiki, birinchi koʻrganda hayron qolishingiz mumkin. Bu uygʻurlar. “Daryo” muxbiri Xitoyning Shinjon uygʻur avtonom rayonida boʻlib, uygʻurlarning bugungi hayoti bilan yaqindan tanishdi.
Batafsil — https://daryo.uz/nMKRgN8DR
👉 Obuna bo'ling — @daryo</t>
        </is>
      </c>
    </row>
    <row r="1229">
      <c r="A1229" t="inlineStr">
        <is>
          <t>@daryo</t>
        </is>
      </c>
      <c r="B1229" t="n">
        <v>135622</v>
      </c>
      <c r="C1229" t="inlineStr">
        <is>
          <t>2026-08-16 14:04:21</t>
        </is>
      </c>
      <c r="D1229" t="inlineStr">
        <is>
          <t>non_economic</t>
        </is>
      </c>
      <c r="E1229" t="inlineStr"/>
      <c r="F1229" t="n">
        <v>0</v>
      </c>
      <c r="G1229" t="n">
        <v>0</v>
      </c>
      <c r="H1229" t="n">
        <v>0</v>
      </c>
      <c r="I1229" t="n">
        <v>1</v>
      </c>
      <c r="J1229" t="inlineStr"/>
      <c r="K1229" t="n">
        <v>0</v>
      </c>
      <c r="L1229" t="n">
        <v>-1</v>
      </c>
      <c r="M1229" t="inlineStr">
        <is>
          <t>neg</t>
        </is>
      </c>
      <c r="N1229" t="n">
        <v>0</v>
      </c>
      <c r="O1229" t="n">
        <v>65926</v>
      </c>
      <c r="P1229" t="n">
        <v>38</v>
      </c>
      <c r="Q1229" t="n">
        <v>11.09745547452099</v>
      </c>
      <c r="R1229" t="n">
        <v>1.002401675964717</v>
      </c>
      <c r="S1229" t="inlineStr">
        <is>
          <t>**Ukraina Rossiyaga ommaviy dron hujumini uyushtirdi: Moskva viloyatidagi omborlar zarar ko‘rdi (video)**
Podolskdagi Wildberries kompaniyasiga tegishli omborda dron hujumi oqibatida yong‘in chiqqan. Rossiya havo hujumidan mudofaa kuchlari 187 ta Ukraina dronini urib tushirgan.
Batafsil — https://daryo.uz/kWP7jSUDg
👉 Obuna bo'ling — @daryo</t>
        </is>
      </c>
    </row>
    <row r="1230">
      <c r="A1230" t="inlineStr">
        <is>
          <t>@daryo</t>
        </is>
      </c>
      <c r="B1230" t="n">
        <v>135624</v>
      </c>
      <c r="C1230" t="inlineStr">
        <is>
          <t>2026-08-16 15:30:01</t>
        </is>
      </c>
      <c r="D1230" t="inlineStr">
        <is>
          <t>non_economic</t>
        </is>
      </c>
      <c r="E1230" t="inlineStr"/>
      <c r="F1230" t="n">
        <v>0</v>
      </c>
      <c r="G1230" t="n">
        <v>0</v>
      </c>
      <c r="H1230" t="n">
        <v>0</v>
      </c>
      <c r="I1230" t="n">
        <v>1</v>
      </c>
      <c r="J1230" t="inlineStr"/>
      <c r="K1230" t="n">
        <v>0</v>
      </c>
      <c r="L1230" t="n">
        <v>0</v>
      </c>
      <c r="M1230" t="inlineStr">
        <is>
          <t>neu</t>
        </is>
      </c>
      <c r="N1230" t="n">
        <v>0</v>
      </c>
      <c r="O1230" t="n">
        <v>66651</v>
      </c>
      <c r="P1230" t="n">
        <v>6</v>
      </c>
      <c r="Q1230" t="n">
        <v>11.10742035606204</v>
      </c>
      <c r="R1230" t="n">
        <v>1.003301775449727</v>
      </c>
      <c r="S1230" t="inlineStr">
        <is>
          <t>**Fors ko‘rfazidagi AQSH ittifoqchilari Tramp siyosatidan tobora norozi bo‘lmoqda — The Washington Post**
Saudiya Arabistoni, BAA, Qatar, Kuvayt va Bahrayn Tramp ma’muriyatining Eronga nisbatan siyosatini oldindan bashorat qilish qiyin deb hisoblamoqda. Mintaqa davlatlari AQSH prezidenti Eron bilan urushni yakunlash uchun zarur bo‘lgan samarali diplomatiya olib borishiga ishonchsizlik bildirmoqda.
Batafsil — https://daryo.uz/7-GbeIUvR
👉 Obuna bo'ling — @daryo</t>
        </is>
      </c>
    </row>
    <row r="1231">
      <c r="A1231" t="inlineStr">
        <is>
          <t>@daryo</t>
        </is>
      </c>
      <c r="B1231" t="n">
        <v>135625</v>
      </c>
      <c r="C1231" t="inlineStr">
        <is>
          <t>2026-08-16 16:07:07</t>
        </is>
      </c>
      <c r="D1231" t="inlineStr">
        <is>
          <t>non_economic</t>
        </is>
      </c>
      <c r="E1231" t="inlineStr"/>
      <c r="F1231" t="n">
        <v>0</v>
      </c>
      <c r="G1231" t="n">
        <v>0</v>
      </c>
      <c r="H1231" t="n">
        <v>0</v>
      </c>
      <c r="I1231" t="n">
        <v>0</v>
      </c>
      <c r="J1231" t="inlineStr"/>
      <c r="K1231" t="n">
        <v>0</v>
      </c>
      <c r="L1231" t="n">
        <v>0</v>
      </c>
      <c r="M1231" t="inlineStr">
        <is>
          <t>neu</t>
        </is>
      </c>
      <c r="N1231" t="n">
        <v>0</v>
      </c>
      <c r="O1231" t="n">
        <v>65401</v>
      </c>
      <c r="P1231" t="n">
        <v>13</v>
      </c>
      <c r="Q1231" t="n">
        <v>11.08870558037842</v>
      </c>
      <c r="R1231" t="n">
        <v>1.001611322845196</v>
      </c>
      <c r="S1231" t="inlineStr">
        <is>
          <t>**“Arsenal” “Manchester Siti”ni yirik hisobda taslim etib, Angliya Superkubogi sohibiga aylandi**
O‘zbekistonlik himoyachi Abduqodir Husanov uchrashuvni asosiy tarkibda boshlab, to‘liq 90 daqiqa maydonda harakat qildi.
Batafsil — https://daryo.uz/kWJfcNUvR
👉 Obuna bo'ling — @daryo</t>
        </is>
      </c>
    </row>
    <row r="1232">
      <c r="A1232" t="inlineStr">
        <is>
          <t>@daryo</t>
        </is>
      </c>
      <c r="B1232" t="n">
        <v>135627</v>
      </c>
      <c r="C1232" t="inlineStr">
        <is>
          <t>2026-08-16 17:06:24</t>
        </is>
      </c>
      <c r="D1232" t="inlineStr">
        <is>
          <t>non_economic</t>
        </is>
      </c>
      <c r="E1232" t="inlineStr"/>
      <c r="F1232" t="n">
        <v>0</v>
      </c>
      <c r="G1232" t="n">
        <v>0</v>
      </c>
      <c r="H1232" t="n">
        <v>0</v>
      </c>
      <c r="I1232" t="n">
        <v>1</v>
      </c>
      <c r="J1232" t="inlineStr"/>
      <c r="K1232" t="n">
        <v>0</v>
      </c>
      <c r="L1232" t="n">
        <v>0</v>
      </c>
      <c r="M1232" t="inlineStr">
        <is>
          <t>neu</t>
        </is>
      </c>
      <c r="N1232" t="n">
        <v>0</v>
      </c>
      <c r="O1232" t="n">
        <v>65012</v>
      </c>
      <c r="P1232" t="n">
        <v>23</v>
      </c>
      <c r="Q1232" t="n">
        <v>11.08304982948192</v>
      </c>
      <c r="R1232" t="n">
        <v>1.001100454908802</v>
      </c>
      <c r="S1232" t="inlineStr">
        <is>
          <t>**Rossiya Kiyevdagi raketa ishlab chiqaruvchi zavodga zarba berdi**
Kiyev meri Vitaliy Klichko 16-avgustga o‘tar kechasi Ukraina poytaxtida portlashlar sodir bo‘lganini bildirgan. Poltava, Dnepr va Krivoy Rog shaharlarida ham portlashlar bo‘lgani aytilmoqda.
Batafsil — https://daryo.uz/78RRnH8DR
👉 Obuna bo'ling — @daryo</t>
        </is>
      </c>
    </row>
    <row r="1233">
      <c r="A1233" t="inlineStr">
        <is>
          <t>@daryo</t>
        </is>
      </c>
      <c r="B1233" t="n">
        <v>135628</v>
      </c>
      <c r="C1233" t="inlineStr">
        <is>
          <t>2026-08-16 17:40:01</t>
        </is>
      </c>
      <c r="D1233" t="inlineStr">
        <is>
          <t>non_economic</t>
        </is>
      </c>
      <c r="E1233" t="inlineStr"/>
      <c r="F1233" t="n">
        <v>0</v>
      </c>
      <c r="G1233" t="n">
        <v>0</v>
      </c>
      <c r="H1233" t="n">
        <v>0</v>
      </c>
      <c r="I1233" t="n">
        <v>0</v>
      </c>
      <c r="J1233" t="inlineStr"/>
      <c r="K1233" t="n">
        <v>0</v>
      </c>
      <c r="L1233" t="n">
        <v>0</v>
      </c>
      <c r="M1233" t="inlineStr">
        <is>
          <t>neu</t>
        </is>
      </c>
      <c r="N1233" t="n">
        <v>0</v>
      </c>
      <c r="O1233" t="n">
        <v>66131</v>
      </c>
      <c r="P1233" t="n">
        <v>25</v>
      </c>
      <c r="Q1233" t="n">
        <v>11.10016380162943</v>
      </c>
      <c r="R1233" t="n">
        <v>1.002646311470467</v>
      </c>
      <c r="S1233" t="inlineStr">
        <is>
          <t>**“2030-yilgacha hamma talabalar ehtiyojini qondiradigan darajada yotoqxonalar qurib bitkaziladi” — Qoʻngʻirotboy Sharipov**
Oliy taʼlim, fan va innovatsiyalar vaziri prezident qarori asosida yotoqxonalar sonini oshirish ishlari ketayotganini aytdi. Yaqin yillarda barcha talabalarga yetarli joy hozirlanishi mumkin.
Batafsil — https://daryo.uz/ikr5pH8Dg
👉 Obuna bo'ling — @daryo</t>
        </is>
      </c>
    </row>
    <row r="1234">
      <c r="A1234" t="inlineStr">
        <is>
          <t>@daryo</t>
        </is>
      </c>
      <c r="B1234" t="n">
        <v>135629</v>
      </c>
      <c r="C1234" t="inlineStr">
        <is>
          <t>2026-08-16 18:21:07</t>
        </is>
      </c>
      <c r="D1234" t="inlineStr">
        <is>
          <t>non_economic</t>
        </is>
      </c>
      <c r="E1234" t="inlineStr"/>
      <c r="F1234" t="n">
        <v>0</v>
      </c>
      <c r="G1234" t="n">
        <v>0</v>
      </c>
      <c r="H1234" t="n">
        <v>0</v>
      </c>
      <c r="I1234" t="n">
        <v>1</v>
      </c>
      <c r="J1234" t="inlineStr"/>
      <c r="K1234" t="n">
        <v>0</v>
      </c>
      <c r="L1234" t="n">
        <v>0</v>
      </c>
      <c r="M1234" t="inlineStr">
        <is>
          <t>neu</t>
        </is>
      </c>
      <c r="N1234" t="n">
        <v>0</v>
      </c>
      <c r="O1234" t="n">
        <v>65531</v>
      </c>
      <c r="P1234" t="n">
        <v>8</v>
      </c>
      <c r="Q1234" t="n">
        <v>11.09053797766611</v>
      </c>
      <c r="R1234" t="n">
        <v>1.001776838094745</v>
      </c>
      <c r="S1234" t="inlineStr">
        <is>
          <t>**Isroil “Hizbulloh”ning yuqori martabali qo‘mondoni yo‘q qilinganini e’lon qildi**
Hujum oqibatida “Hizbulloh”ning “Badr” bo‘linmasi qo‘mondoni Abu Hasan Aloa halok bo‘lgan. Isroil armiyasi uning o‘limi bo‘linmaning boshqaruv salohiyatiga jiddiy zarba berganini ma’lum qildi.
Batafsil — https://daryo.uz/OQ7bHN8DR
👉 Obuna bo‘ling — @daryo</t>
        </is>
      </c>
    </row>
    <row r="1235">
      <c r="A1235" t="inlineStr">
        <is>
          <t>@daryo</t>
        </is>
      </c>
      <c r="B1235" t="n">
        <v>135630</v>
      </c>
      <c r="C1235" t="inlineStr">
        <is>
          <t>2026-08-16 18:52:31</t>
        </is>
      </c>
      <c r="D1235" t="inlineStr">
        <is>
          <t>non_economic</t>
        </is>
      </c>
      <c r="E1235" t="inlineStr"/>
      <c r="F1235" t="n">
        <v>0</v>
      </c>
      <c r="G1235" t="n">
        <v>0</v>
      </c>
      <c r="H1235" t="n">
        <v>0</v>
      </c>
      <c r="I1235" t="n">
        <v>0</v>
      </c>
      <c r="J1235" t="inlineStr"/>
      <c r="K1235" t="n">
        <v>0</v>
      </c>
      <c r="L1235" t="n">
        <v>0</v>
      </c>
      <c r="M1235" t="inlineStr">
        <is>
          <t>neu</t>
        </is>
      </c>
      <c r="N1235" t="n">
        <v>0</v>
      </c>
      <c r="O1235" t="n">
        <v>67984</v>
      </c>
      <c r="P1235" t="n">
        <v>4</v>
      </c>
      <c r="Q1235" t="n">
        <v>11.12716003768297</v>
      </c>
      <c r="R1235" t="n">
        <v>1.00508480490051</v>
      </c>
      <c r="S1235" t="inlineStr">
        <is>
          <t>**16-avgust kuni e’lon qilingan yangiliklar dayjesti:**
- Yevropada ishlayotgan o‘zbekistonliklar soni ma’lum [qilindi](https://daryo.uz/Ae0AwIUvg)
- AQSHda sun’iy intellekt ishga kech qolgan xodimni [boʻshatdi](https://daryo.uz/VYGk2IUvR)
- Toshkentdagi maktablarda aqlli kameralar o‘rnatish [boshlandi](https://daryo.uz/xhYB4S8Dg)
- UFC. Islom Maxachev Yan Gerrini mag‘lub etib, o‘z kamarini munosib himoya [qildi](https://daryo.uz/ZfkW7S8vg)
- Malayziya o‘zbekistonliklarga uzoq muddatli viza olishni yengillashtirishi [mumkin](https://daryo.uz/cKOjMS8vg)
- Cobalt avtomobillari ichki bozorda ishlab chiqarilgan hajmidan ikki baravar kam [sotildi](https://daryo.uz/ocw-qI8vR)
- Indoneziyada zilzila qurbonlari soni 51 kishiga [yetdi](https://daryo.uz/ZHm0XSUvg) (foto)
- “2030-yilgacha hamma talabalar ehtiyojini qondiradigan darajada yotoqxonalar qurib [bitkaziladi](https://daryo.uz/ikr5pH8Dg)” — Qoʻngʻirotboy Sharipov
👉 Obuna bo'ling — @daryo</t>
        </is>
      </c>
    </row>
    <row r="1236">
      <c r="A1236" t="inlineStr">
        <is>
          <t>@daryo</t>
        </is>
      </c>
      <c r="B1236" t="n">
        <v>135631</v>
      </c>
      <c r="C1236" t="inlineStr">
        <is>
          <t>2026-08-17 03:00:25</t>
        </is>
      </c>
      <c r="D1236" t="inlineStr">
        <is>
          <t>non_economic</t>
        </is>
      </c>
      <c r="E1236" t="inlineStr"/>
      <c r="F1236" t="n">
        <v>0</v>
      </c>
      <c r="G1236" t="n">
        <v>0</v>
      </c>
      <c r="H1236" t="n">
        <v>0</v>
      </c>
      <c r="I1236" t="n">
        <v>0</v>
      </c>
      <c r="J1236" t="inlineStr"/>
      <c r="K1236" t="n">
        <v>0</v>
      </c>
      <c r="L1236" t="n">
        <v>0</v>
      </c>
      <c r="M1236" t="inlineStr">
        <is>
          <t>neu</t>
        </is>
      </c>
      <c r="N1236" t="n">
        <v>0</v>
      </c>
      <c r="O1236" t="n">
        <v>63386</v>
      </c>
      <c r="P1236" t="n">
        <v>17</v>
      </c>
      <c r="Q1236" t="n">
        <v>11.05755031586459</v>
      </c>
      <c r="R1236" t="n">
        <v>0.9987971561710887</v>
      </c>
      <c r="S1236" t="inlineStr">
        <is>
          <t>**Belgiya tarixidagi eng yirik o‘rmon yong‘ini Germaniya tomon tarqalmoqda**
Belgiya hududidagi Hoge Venen qo‘riqxonasida yuz bergan yirik o‘rmon yong‘ini Germaniyaning Monschau shahriga yaqinlashmoqda. Kuchli tutun xavfi sabab shaharning uch hududi aholisiga evakuatsiya tavsiya qilingan.
Batafsil — https://daryo.uz/dsbepN8vg
👉 Obuna bo‘ling — @daryo</t>
        </is>
      </c>
    </row>
    <row r="1237">
      <c r="A1237" t="inlineStr">
        <is>
          <t>@daryo</t>
        </is>
      </c>
      <c r="B1237" t="n">
        <v>135632</v>
      </c>
      <c r="C1237" t="inlineStr">
        <is>
          <t>2026-08-17 03:30:22</t>
        </is>
      </c>
      <c r="D1237" t="inlineStr">
        <is>
          <t>non_economic</t>
        </is>
      </c>
      <c r="E1237" t="inlineStr"/>
      <c r="F1237" t="n">
        <v>0</v>
      </c>
      <c r="G1237" t="n">
        <v>0</v>
      </c>
      <c r="H1237" t="n">
        <v>0</v>
      </c>
      <c r="I1237" t="n">
        <v>0</v>
      </c>
      <c r="J1237" t="inlineStr"/>
      <c r="K1237" t="n">
        <v>0</v>
      </c>
      <c r="L1237" t="n">
        <v>0</v>
      </c>
      <c r="M1237" t="inlineStr">
        <is>
          <t>neu</t>
        </is>
      </c>
      <c r="N1237" t="n">
        <v>0</v>
      </c>
      <c r="O1237" t="n">
        <v>64197</v>
      </c>
      <c r="P1237" t="n">
        <v>11</v>
      </c>
      <c r="Q1237" t="n">
        <v>11.07006996764351</v>
      </c>
      <c r="R1237" t="n">
        <v>0.9999280208052829</v>
      </c>
      <c r="S1237" t="inlineStr">
        <is>
          <t>**Toshkent shahri va viloyatida 500 mln soʻmlik noqonuniy dorilar aylanmasiga chek qoʻyildi**
Fuqarolar uyidan 10 mingdan ortiq xorijdan olib kelingan va hujjatsiz dorilar topildi. Holat yuzasidan jinoyat ishi ochilgan.
Batafsil — https://daryo.uz/w8CJ0NUDR
👉 Obuna bo‘ling — @daryo</t>
        </is>
      </c>
    </row>
    <row r="1238">
      <c r="A1238" t="inlineStr">
        <is>
          <t>@daryo</t>
        </is>
      </c>
      <c r="B1238" t="n">
        <v>135633</v>
      </c>
      <c r="C1238" t="inlineStr">
        <is>
          <t>2026-08-17 04:00:01</t>
        </is>
      </c>
      <c r="D1238" t="inlineStr">
        <is>
          <t>non_economic</t>
        </is>
      </c>
      <c r="E1238" t="inlineStr"/>
      <c r="F1238" t="n">
        <v>0</v>
      </c>
      <c r="G1238" t="n">
        <v>0</v>
      </c>
      <c r="H1238" t="n">
        <v>0</v>
      </c>
      <c r="I1238" t="n">
        <v>1</v>
      </c>
      <c r="J1238" t="inlineStr"/>
      <c r="K1238" t="n">
        <v>0</v>
      </c>
      <c r="L1238" t="n">
        <v>0</v>
      </c>
      <c r="M1238" t="inlineStr">
        <is>
          <t>neu</t>
        </is>
      </c>
      <c r="N1238" t="n">
        <v>0</v>
      </c>
      <c r="O1238" t="n">
        <v>62613</v>
      </c>
      <c r="P1238" t="n">
        <v>2</v>
      </c>
      <c r="Q1238" t="n">
        <v>11.04480805569261</v>
      </c>
      <c r="R1238" t="n">
        <v>0.99764618395216</v>
      </c>
      <c r="S1238" t="inlineStr">
        <is>
          <t>**Tramp Janubiy Koreya bilan harbiy mashg‘ulotni qisqartirishni buyurdi**
AQSH prezidenti buni yuqori xarajat, Suelning Eronga qarshi harakatlarga qo‘shilmagani va Kim Chen In bilan yaxshi munosabatda ekani bilan izohladi.
Batafsil — https://daryo.uz/wkJrBvUDR
👉 Obuna bo‘ling — @daryo</t>
        </is>
      </c>
    </row>
    <row r="1239">
      <c r="A1239" t="inlineStr">
        <is>
          <t>@daryo</t>
        </is>
      </c>
      <c r="B1239" t="n">
        <v>135634</v>
      </c>
      <c r="C1239" t="inlineStr">
        <is>
          <t>2026-08-17 04:33:06</t>
        </is>
      </c>
      <c r="D1239" t="inlineStr">
        <is>
          <t>non_economic</t>
        </is>
      </c>
      <c r="E1239" t="inlineStr"/>
      <c r="F1239" t="n">
        <v>0</v>
      </c>
      <c r="G1239" t="n">
        <v>0</v>
      </c>
      <c r="H1239" t="n">
        <v>0</v>
      </c>
      <c r="I1239" t="n">
        <v>0</v>
      </c>
      <c r="J1239" t="inlineStr"/>
      <c r="K1239" t="n">
        <v>0</v>
      </c>
      <c r="L1239" t="n">
        <v>0</v>
      </c>
      <c r="M1239" t="inlineStr">
        <is>
          <t>neu</t>
        </is>
      </c>
      <c r="N1239" t="n">
        <v>0</v>
      </c>
      <c r="O1239" t="n">
        <v>62703</v>
      </c>
      <c r="P1239" t="n">
        <v>22</v>
      </c>
      <c r="Q1239" t="n">
        <v>11.04688198397613</v>
      </c>
      <c r="R1239" t="n">
        <v>0.9978335160114783</v>
      </c>
      <c r="S1239" t="inlineStr">
        <is>
          <t>**Qirg‘iziston va O‘zbekiston hududlar almashinuvi bo‘yicha keyingi qadamlarni kelishib oldi**
Tomonlar almashiladigan hududlar aholisining fuqaroligi, ularni koʻchirish, mulkiy-xoʻjalik va boshqa masalalarni muhokama qildi.
Batafsil — https://daryo.uz/g-xUyD8Dg
👉 Obuna bo'ling — @daryo</t>
        </is>
      </c>
    </row>
    <row r="1240">
      <c r="A1240" t="inlineStr">
        <is>
          <t>@daryo</t>
        </is>
      </c>
      <c r="B1240" t="n">
        <v>135635</v>
      </c>
      <c r="C1240" t="inlineStr">
        <is>
          <t>2026-08-17 05:07:18</t>
        </is>
      </c>
      <c r="D1240" t="inlineStr">
        <is>
          <t>non_economic</t>
        </is>
      </c>
      <c r="E1240" t="inlineStr"/>
      <c r="F1240" t="n">
        <v>0</v>
      </c>
      <c r="G1240" t="n">
        <v>0</v>
      </c>
      <c r="H1240" t="n">
        <v>0</v>
      </c>
      <c r="I1240" t="n">
        <v>0</v>
      </c>
      <c r="J1240" t="inlineStr"/>
      <c r="K1240" t="n">
        <v>0</v>
      </c>
      <c r="L1240" t="n">
        <v>0</v>
      </c>
      <c r="M1240" t="inlineStr">
        <is>
          <t>neu</t>
        </is>
      </c>
      <c r="N1240" t="n">
        <v>0</v>
      </c>
      <c r="O1240" t="n">
        <v>62412</v>
      </c>
      <c r="P1240" t="n">
        <v>2</v>
      </c>
      <c r="Q1240" t="n">
        <v>11.04159295315104</v>
      </c>
      <c r="R1240" t="n">
        <v>0.997355772858962</v>
      </c>
      <c r="S1240" t="inlineStr">
        <is>
          <t>**Toshkent shahri va viloyatida xorijga ishga jo‘natishini aytib firibgarlik qilganlar ushlandi**
Ulardan biri Germaniyaga ishga yuborish uchun 4 ming dollar olgan, yana biri Janubiy Koreyaga yuborish evaziga 5900 dollar olgan vaqtida qo‘lga tushgan.
Batafsil — https://daryo.uz/P0DPBD8Dg
👉 Obuna bo'ling — @daryo</t>
        </is>
      </c>
    </row>
    <row r="1241">
      <c r="A1241" t="inlineStr">
        <is>
          <t>@daryo</t>
        </is>
      </c>
      <c r="B1241" t="n">
        <v>135636</v>
      </c>
      <c r="C1241" t="inlineStr">
        <is>
          <t>2026-08-17 05:42:22</t>
        </is>
      </c>
      <c r="D1241" t="inlineStr">
        <is>
          <t>non_economic</t>
        </is>
      </c>
      <c r="E1241" t="inlineStr"/>
      <c r="F1241" t="n">
        <v>0</v>
      </c>
      <c r="G1241" t="n">
        <v>0</v>
      </c>
      <c r="H1241" t="n">
        <v>0</v>
      </c>
      <c r="I1241" t="n">
        <v>0</v>
      </c>
      <c r="J1241" t="inlineStr"/>
      <c r="K1241" t="n">
        <v>0</v>
      </c>
      <c r="L1241" t="n">
        <v>0</v>
      </c>
      <c r="M1241" t="inlineStr">
        <is>
          <t>neu</t>
        </is>
      </c>
      <c r="N1241" t="n">
        <v>0</v>
      </c>
      <c r="O1241" t="n">
        <v>64078</v>
      </c>
      <c r="P1241" t="n">
        <v>13</v>
      </c>
      <c r="Q1241" t="n">
        <v>11.0682776429868</v>
      </c>
      <c r="R1241" t="n">
        <v>0.999766125202829</v>
      </c>
      <c r="S1241" t="inlineStr">
        <is>
          <t>**Toshkentning Mirzo Ulug‘bek tumanida ko‘p qavatli uyning tomida yong‘in sodir bo‘ldi**
Qutqaruvchilar yong‘inni o‘chirishga bir soatdan ko‘proq vaqt sarflagan. Ma’lumotlarga qaraganda, oʻt oʻchirish mashinasi uyning arkasi pastligi sabab binoga kira olmagan.
Batafsil — https://daryo.uz/R9ZDlv8Dg
👉 Obuna bo'ling — @daryo</t>
        </is>
      </c>
    </row>
    <row r="1242">
      <c r="A1242" t="inlineStr">
        <is>
          <t>@daryo</t>
        </is>
      </c>
      <c r="B1242" t="n">
        <v>135637</v>
      </c>
      <c r="C1242" t="inlineStr">
        <is>
          <t>2026-08-17 06:05:01</t>
        </is>
      </c>
      <c r="D1242" t="inlineStr">
        <is>
          <t>non_economic</t>
        </is>
      </c>
      <c r="E1242" t="inlineStr"/>
      <c r="F1242" t="n">
        <v>0</v>
      </c>
      <c r="G1242" t="n">
        <v>0</v>
      </c>
      <c r="H1242" t="n">
        <v>0</v>
      </c>
      <c r="I1242" t="n">
        <v>0</v>
      </c>
      <c r="J1242" t="inlineStr"/>
      <c r="K1242" t="n">
        <v>0</v>
      </c>
      <c r="L1242" t="n">
        <v>0</v>
      </c>
      <c r="M1242" t="inlineStr">
        <is>
          <t>neu</t>
        </is>
      </c>
      <c r="N1242" t="n">
        <v>0</v>
      </c>
      <c r="O1242" t="n">
        <v>63312</v>
      </c>
      <c r="P1242" t="n">
        <v>2</v>
      </c>
      <c r="Q1242" t="n">
        <v>11.0559091344771</v>
      </c>
      <c r="R1242" t="n">
        <v>0.9986489129114376</v>
      </c>
      <c r="S1242" t="inlineStr">
        <is>
          <t>**YTHda vafot etgan Tomdi tuman sudi raisi lavozimiga majburiy tayinlangani haqidagi mish-mishlar rad etildi**
Sudyalar oliy kengashi fojiali yo‘l-transport hodisasi bilan marhuma sudyaning sudyalik lavozimiga tayinlanishi o‘rtasida sababiy bog‘liqlik borligi haqidagi xabarlarga munosabat bildirdi.
Batafsil — https://daryo.uz/lpBK8D8vR
👉 Obuna bo'ling — @daryo</t>
        </is>
      </c>
    </row>
    <row r="1243">
      <c r="A1243" t="inlineStr">
        <is>
          <t>@daryo</t>
        </is>
      </c>
      <c r="B1243" t="n">
        <v>135638</v>
      </c>
      <c r="C1243" t="inlineStr">
        <is>
          <t>2026-08-17 06:31:58</t>
        </is>
      </c>
      <c r="D1243" t="inlineStr">
        <is>
          <t>non_economic</t>
        </is>
      </c>
      <c r="E1243" t="inlineStr"/>
      <c r="F1243" t="n">
        <v>0</v>
      </c>
      <c r="G1243" t="n">
        <v>0</v>
      </c>
      <c r="H1243" t="n">
        <v>0</v>
      </c>
      <c r="I1243" t="n">
        <v>1</v>
      </c>
      <c r="J1243" t="inlineStr"/>
      <c r="K1243" t="n">
        <v>0</v>
      </c>
      <c r="L1243" t="n">
        <v>0</v>
      </c>
      <c r="M1243" t="inlineStr">
        <is>
          <t>neu</t>
        </is>
      </c>
      <c r="N1243" t="n">
        <v>0</v>
      </c>
      <c r="O1243" t="n">
        <v>62947</v>
      </c>
      <c r="P1243" t="n">
        <v>12</v>
      </c>
      <c r="Q1243" t="n">
        <v>11.05044546213452</v>
      </c>
      <c r="R1243" t="n">
        <v>0.9981553948860034</v>
      </c>
      <c r="S1243" t="inlineStr">
        <is>
          <t>**Ukraina Rossiya ichkarisiga zarba berishda Britaniya dronlaridan foydalandi — The Times**
Nishonlar orasida Volgograd va Yaroslavldagi neftni qayta ishlash zavodlari, Wildberries omborlari ham bo‘lgan.
Batafsil — https://daryo.uz/aE6bEDUvg
👉 Obuna bo‘ling — @daryo</t>
        </is>
      </c>
    </row>
    <row r="1244">
      <c r="A1244" t="inlineStr">
        <is>
          <t>@daryo</t>
        </is>
      </c>
      <c r="B1244" t="n">
        <v>135639</v>
      </c>
      <c r="C1244" t="inlineStr">
        <is>
          <t>2026-08-17 06:55:01</t>
        </is>
      </c>
      <c r="D1244" t="inlineStr">
        <is>
          <t>non_economic</t>
        </is>
      </c>
      <c r="E1244" t="inlineStr"/>
      <c r="F1244" t="n">
        <v>0</v>
      </c>
      <c r="G1244" t="n">
        <v>0</v>
      </c>
      <c r="H1244" t="n">
        <v>0</v>
      </c>
      <c r="I1244" t="n">
        <v>0</v>
      </c>
      <c r="J1244" t="inlineStr"/>
      <c r="K1244" t="n">
        <v>0</v>
      </c>
      <c r="L1244" t="n">
        <v>0</v>
      </c>
      <c r="M1244" t="inlineStr">
        <is>
          <t>neu</t>
        </is>
      </c>
      <c r="N1244" t="n">
        <v>0</v>
      </c>
      <c r="O1244" t="n">
        <v>62714</v>
      </c>
      <c r="P1244" t="n">
        <v>11</v>
      </c>
      <c r="Q1244" t="n">
        <v>11.04670666421635</v>
      </c>
      <c r="R1244" t="n">
        <v>0.9978176798748576</v>
      </c>
      <c r="S1244" t="inlineStr">
        <is>
          <t>**“O‘zgidromet” hafta davomida qanday ob-havo kutilayotganini ma’lum qildi**
Prognozlarga ko‘ra, 17—21-avgust kunlari quruq va asosan kam bulutli ob-havo bo‘ladi. Harorat 43 darajagacha ko‘tariladi.
Batafsil — https://daryo.uz/rnqx3D8vg
👉 Obuna bo'ling — @daryo</t>
        </is>
      </c>
    </row>
    <row r="1245">
      <c r="A1245" t="inlineStr">
        <is>
          <t>@daryo</t>
        </is>
      </c>
      <c r="B1245" t="n">
        <v>135640</v>
      </c>
      <c r="C1245" t="inlineStr">
        <is>
          <t>2026-08-17 07:25:08</t>
        </is>
      </c>
      <c r="D1245" t="inlineStr">
        <is>
          <t>non_economic</t>
        </is>
      </c>
      <c r="E1245" t="inlineStr"/>
      <c r="F1245" t="n">
        <v>0</v>
      </c>
      <c r="G1245" t="n">
        <v>0</v>
      </c>
      <c r="H1245" t="n">
        <v>0</v>
      </c>
      <c r="I1245" t="n">
        <v>1</v>
      </c>
      <c r="J1245" t="inlineStr"/>
      <c r="K1245" t="n">
        <v>0</v>
      </c>
      <c r="L1245" t="n">
        <v>0</v>
      </c>
      <c r="M1245" t="inlineStr">
        <is>
          <t>neu</t>
        </is>
      </c>
      <c r="N1245" t="n">
        <v>0</v>
      </c>
      <c r="O1245" t="n">
        <v>62656</v>
      </c>
      <c r="P1245" t="n">
        <v>63</v>
      </c>
      <c r="Q1245" t="n">
        <v>11.04743961517332</v>
      </c>
      <c r="R1245" t="n">
        <v>0.9978838852558434</v>
      </c>
      <c r="S1245" t="inlineStr">
        <is>
          <t>**Qozog‘iston yomg‘ir chaqirish uchun bulutlarga tuz sepmoqda, Qirg‘iziston xavotirda**
Loyiha paxta yetishtirishda yetakchi Turkiston viloyatida amalga oshirilmoqda. Bu Markaziy Osiyo bo‘yicha ilk shunday tajriba hisoblanadi. Qirg‘iziston “bulutlar o‘g‘irlanishi” ehtimolidan xavotir bildirdi.
Batafsil — https://daryo.uz/3RIhrv8Dg
👉 Obuna bo‘ling — @daryo</t>
        </is>
      </c>
    </row>
    <row r="1246">
      <c r="A1246" t="inlineStr">
        <is>
          <t>@daryo</t>
        </is>
      </c>
      <c r="B1246" t="n">
        <v>135641</v>
      </c>
      <c r="C1246" t="inlineStr">
        <is>
          <t>2026-08-17 08:06:38</t>
        </is>
      </c>
      <c r="D1246" t="inlineStr">
        <is>
          <t>non_economic</t>
        </is>
      </c>
      <c r="E1246" t="inlineStr"/>
      <c r="F1246" t="n">
        <v>0</v>
      </c>
      <c r="G1246" t="n">
        <v>0</v>
      </c>
      <c r="H1246" t="n">
        <v>0</v>
      </c>
      <c r="I1246" t="n">
        <v>0</v>
      </c>
      <c r="J1246" t="inlineStr"/>
      <c r="K1246" t="n">
        <v>0</v>
      </c>
      <c r="L1246" t="n">
        <v>0</v>
      </c>
      <c r="M1246" t="inlineStr">
        <is>
          <t>neu</t>
        </is>
      </c>
      <c r="N1246" t="n">
        <v>0</v>
      </c>
      <c r="O1246" t="n">
        <v>60386</v>
      </c>
      <c r="P1246" t="n">
        <v>10</v>
      </c>
      <c r="Q1246" t="n">
        <v>11.00886027124745</v>
      </c>
      <c r="R1246" t="n">
        <v>0.9943991225462566</v>
      </c>
      <c r="S1246" t="inlineStr">
        <is>
          <t>**Omskdagi yong‘inda jarohat olgan ikki o‘zbekistonlik og‘ir ahvolda ekani ma’lum qilindi**
Ularning ikkisi ham jonlantirish bo‘limiga yotqizilgan. O‘zbekiston diplomatlari ular holidan xabar oldi.
Batafsil — https://daryo.uz/e_wgZd8Dg
👉 Obuna bo'ling — @daryo</t>
        </is>
      </c>
    </row>
    <row r="1247">
      <c r="A1247" t="inlineStr">
        <is>
          <t>@daryo</t>
        </is>
      </c>
      <c r="B1247" t="n">
        <v>135642</v>
      </c>
      <c r="C1247" t="inlineStr">
        <is>
          <t>2026-08-17 08:15:01</t>
        </is>
      </c>
      <c r="D1247" t="inlineStr">
        <is>
          <t>non_economic</t>
        </is>
      </c>
      <c r="E1247" t="inlineStr"/>
      <c r="F1247" t="n">
        <v>0</v>
      </c>
      <c r="G1247" t="n">
        <v>0</v>
      </c>
      <c r="H1247" t="n">
        <v>0</v>
      </c>
      <c r="I1247" t="n">
        <v>0</v>
      </c>
      <c r="J1247" t="inlineStr"/>
      <c r="K1247" t="n">
        <v>0</v>
      </c>
      <c r="L1247" t="n">
        <v>0</v>
      </c>
      <c r="M1247" t="inlineStr">
        <is>
          <t>neu</t>
        </is>
      </c>
      <c r="N1247" t="n">
        <v>0</v>
      </c>
      <c r="O1247" t="n">
        <v>61571</v>
      </c>
      <c r="P1247" t="n">
        <v>10</v>
      </c>
      <c r="Q1247" t="n">
        <v>11.02828727095789</v>
      </c>
      <c r="R1247" t="n">
        <v>0.9961539083269629</v>
      </c>
      <c r="S1247" t="inlineStr">
        <is>
          <t>**Prezident Urganch xalqaro aeroportining yangi terminalini ko‘zdan kechirdi**
Shavkat Mirziyoyev sanoat, ta’lim, transport, turizm va boshqa sohalarda amalga oshirilayotgan yangi loyihalar hamda yaratilgan infratuzilma bilan tanishish maqsadida Xorazm viloyatiga tashrif buyurdi.
Batafsil — https://daryo.uz/2kgEZO8vg
👉 Obuna bo'ling — @daryo</t>
        </is>
      </c>
    </row>
    <row r="1248">
      <c r="A1248" t="inlineStr">
        <is>
          <t>@daryo</t>
        </is>
      </c>
      <c r="B1248" t="n">
        <v>135644</v>
      </c>
      <c r="C1248" t="inlineStr">
        <is>
          <t>2026-08-17 08:42:01</t>
        </is>
      </c>
      <c r="D1248" t="inlineStr">
        <is>
          <t>non_economic</t>
        </is>
      </c>
      <c r="E1248" t="inlineStr"/>
      <c r="F1248" t="n">
        <v>0</v>
      </c>
      <c r="G1248" t="n">
        <v>0</v>
      </c>
      <c r="H1248" t="n">
        <v>0</v>
      </c>
      <c r="I1248" t="n">
        <v>1</v>
      </c>
      <c r="J1248" t="inlineStr"/>
      <c r="K1248" t="n">
        <v>0</v>
      </c>
      <c r="L1248" t="n">
        <v>0</v>
      </c>
      <c r="M1248" t="inlineStr">
        <is>
          <t>neu</t>
        </is>
      </c>
      <c r="N1248" t="n">
        <v>0</v>
      </c>
      <c r="O1248" t="n">
        <v>60626</v>
      </c>
      <c r="P1248" t="n">
        <v>23</v>
      </c>
      <c r="Q1248" t="n">
        <v>11.01325406754638</v>
      </c>
      <c r="R1248" t="n">
        <v>0.9947960017032857</v>
      </c>
      <c r="S1248" t="inlineStr">
        <is>
          <t>**Eron amerikalik harbiyning boshi uchun 30 ming dollar va’da qildi**
Har bir o‘ldirilgan yoki qo‘lga olingan amerikalik askar uchun ayollarga ikki baravar ko‘p mukofot beriladi.
Batafsil — https://daryo.uz/Dr60qv8vR
👉 Obuna bo'ling — @daryo</t>
        </is>
      </c>
    </row>
    <row r="1249">
      <c r="A1249" t="inlineStr">
        <is>
          <t>@daryo</t>
        </is>
      </c>
      <c r="B1249" t="n">
        <v>135646</v>
      </c>
      <c r="C1249" t="inlineStr">
        <is>
          <t>2026-08-17 09:42:21</t>
        </is>
      </c>
      <c r="D1249" t="inlineStr">
        <is>
          <t>non_economic</t>
        </is>
      </c>
      <c r="E1249" t="inlineStr"/>
      <c r="F1249" t="n">
        <v>0</v>
      </c>
      <c r="G1249" t="n">
        <v>0</v>
      </c>
      <c r="H1249" t="n">
        <v>0</v>
      </c>
      <c r="I1249" t="n">
        <v>1</v>
      </c>
      <c r="J1249" t="inlineStr"/>
      <c r="K1249" t="n">
        <v>0</v>
      </c>
      <c r="L1249" t="n">
        <v>0</v>
      </c>
      <c r="M1249" t="inlineStr">
        <is>
          <t>neu</t>
        </is>
      </c>
      <c r="N1249" t="n">
        <v>0</v>
      </c>
      <c r="O1249" t="n">
        <v>60470</v>
      </c>
      <c r="P1249" t="n">
        <v>24</v>
      </c>
      <c r="Q1249" t="n">
        <v>11.01071264430246</v>
      </c>
      <c r="R1249" t="n">
        <v>0.9945664421502074</v>
      </c>
      <c r="S1249" t="inlineStr">
        <is>
          <t>**Isroil vaziri G‘azoda har tunda 30-40 kishini o‘ldirishga chaqirdi**
Itamar Ben-Gvirning da’vosiga ko‘ra, sektorda nafaqat “bevosita xavf tug‘diradigan”, balki “yashashga noloyiq odamlar” bor. U Falastin hududida yahudiy aholi punktlarini qurishga ham chorladi.
Batafsil — https://daryo.uz/jZzoMOUvR
👉 Obuna bo'ling — @daryo</t>
        </is>
      </c>
    </row>
    <row r="1250">
      <c r="A1250" t="inlineStr">
        <is>
          <t>@daryo</t>
        </is>
      </c>
      <c r="B1250" t="n">
        <v>135648</v>
      </c>
      <c r="C1250" t="inlineStr">
        <is>
          <t>2026-08-17 10:32:44</t>
        </is>
      </c>
      <c r="D1250" t="inlineStr">
        <is>
          <t>non_economic</t>
        </is>
      </c>
      <c r="E1250" t="inlineStr"/>
      <c r="F1250" t="n">
        <v>0</v>
      </c>
      <c r="G1250" t="n">
        <v>0</v>
      </c>
      <c r="H1250" t="n">
        <v>0</v>
      </c>
      <c r="I1250" t="n">
        <v>0</v>
      </c>
      <c r="J1250" t="inlineStr"/>
      <c r="K1250" t="n">
        <v>0</v>
      </c>
      <c r="L1250" t="n">
        <v>0</v>
      </c>
      <c r="M1250" t="inlineStr">
        <is>
          <t>neu</t>
        </is>
      </c>
      <c r="N1250" t="n">
        <v>0</v>
      </c>
      <c r="O1250" t="n">
        <v>60098</v>
      </c>
      <c r="P1250" t="n">
        <v>20</v>
      </c>
      <c r="Q1250" t="n">
        <v>11.00441382853597</v>
      </c>
      <c r="R1250" t="n">
        <v>0.9939974879881095</v>
      </c>
      <c r="S1250" t="inlineStr">
        <is>
          <t>**Prezident Urganchdagi Kasblar shaharchasida yoshlar bilan muloqot qildi**
Shavkat Mirziyoyev yoshlarni zamonaviy mehnat bozori talab qilayotgan kasblarga sifatli oʻqitish, taʼlim dasturlarini ish beruvchilar ehtiyojiga moslashtirib borish va bunday tajribani boshqa hududlarda ham kengaytirish muhimligini taʼkidladi.
Batafsil — https://daryo.uz/G1HXKO8DR
👉 Obuna bo‘ling — @daryo</t>
        </is>
      </c>
    </row>
    <row r="1251">
      <c r="A1251" t="inlineStr">
        <is>
          <t>@daryo</t>
        </is>
      </c>
      <c r="B1251" t="n">
        <v>135650</v>
      </c>
      <c r="C1251" t="inlineStr">
        <is>
          <t>2026-08-17 11:20:48</t>
        </is>
      </c>
      <c r="D1251" t="inlineStr">
        <is>
          <t>non_economic</t>
        </is>
      </c>
      <c r="E1251" t="inlineStr"/>
      <c r="F1251" t="n">
        <v>0</v>
      </c>
      <c r="G1251" t="n">
        <v>0</v>
      </c>
      <c r="H1251" t="n">
        <v>0</v>
      </c>
      <c r="I1251" t="n">
        <v>0</v>
      </c>
      <c r="J1251" t="inlineStr"/>
      <c r="K1251" t="n">
        <v>0</v>
      </c>
      <c r="L1251" t="n">
        <v>0</v>
      </c>
      <c r="M1251" t="inlineStr">
        <is>
          <t>neu</t>
        </is>
      </c>
      <c r="N1251" t="n">
        <v>0</v>
      </c>
      <c r="O1251" t="n">
        <v>60323</v>
      </c>
      <c r="P1251" t="n">
        <v>34</v>
      </c>
      <c r="Q1251" t="n">
        <v>11.00861192481946</v>
      </c>
      <c r="R1251" t="n">
        <v>0.9943766901178315</v>
      </c>
      <c r="S1251" t="inlineStr">
        <is>
          <t>**Misr “Rosatom”ni AES qurilishi vaqtida xavfsizlik qoidalarini buzganlikda va xodimlarining ichkilikbozligida aybladi**
Politico ichki hujjatlarni o‘rganib, reaktor bloklarida aniqlangan nuqsonlar va yadroviy xavfsizlik madaniyati buzilgani haqida ma’lumot berdi. “Rosatom” ayblovlarni rad etmoqda.
Batafsil — https://daryo.uz/-7kjOd8Dg
👉 Obuna bo'ling — @daryo</t>
        </is>
      </c>
    </row>
    <row r="1252">
      <c r="A1252" t="inlineStr">
        <is>
          <t>@daryo</t>
        </is>
      </c>
      <c r="B1252" t="n">
        <v>135651</v>
      </c>
      <c r="C1252" t="inlineStr">
        <is>
          <t>2026-08-17 11:35:01</t>
        </is>
      </c>
      <c r="D1252" t="inlineStr">
        <is>
          <t>non_economic</t>
        </is>
      </c>
      <c r="E1252" t="inlineStr"/>
      <c r="F1252" t="n">
        <v>0</v>
      </c>
      <c r="G1252" t="n">
        <v>0</v>
      </c>
      <c r="H1252" t="n">
        <v>0</v>
      </c>
      <c r="I1252" t="n">
        <v>0</v>
      </c>
      <c r="J1252" t="inlineStr"/>
      <c r="K1252" t="n">
        <v>0</v>
      </c>
      <c r="L1252" t="n">
        <v>0</v>
      </c>
      <c r="M1252" t="inlineStr">
        <is>
          <t>neu</t>
        </is>
      </c>
      <c r="N1252" t="n">
        <v>0</v>
      </c>
      <c r="O1252" t="n">
        <v>60761</v>
      </c>
      <c r="P1252" t="n">
        <v>40</v>
      </c>
      <c r="Q1252" t="n">
        <v>11.01603561894272</v>
      </c>
      <c r="R1252" t="n">
        <v>0.9950472513512679</v>
      </c>
      <c r="S1252" t="inlineStr">
        <is>
          <t>**Shavkat Mirziyoyev yangi temiryo‘l orqali Urganchdan Xivaga bordi**
Xivada prezident Urganch xalqaro aeroporti va Xiva temiryoʻl vokzalini bogʻlaydigan yoʻnalishda qatnovga qoʻyiladigan yangi trolleybuslarni ham koʻzdan kechirdi.
Batafsil — https://daryo.uz/CtgdoO8vR
👉 Obuna bo'ling — @daryo</t>
        </is>
      </c>
    </row>
    <row r="1253">
      <c r="A1253" t="inlineStr">
        <is>
          <t>@daryo</t>
        </is>
      </c>
      <c r="B1253" t="n">
        <v>135652</v>
      </c>
      <c r="C1253" t="inlineStr">
        <is>
          <t>2026-08-17 12:06:10</t>
        </is>
      </c>
      <c r="D1253" t="inlineStr">
        <is>
          <t>non_economic</t>
        </is>
      </c>
      <c r="E1253" t="inlineStr"/>
      <c r="F1253" t="n">
        <v>0</v>
      </c>
      <c r="G1253" t="n">
        <v>0</v>
      </c>
      <c r="H1253" t="n">
        <v>0</v>
      </c>
      <c r="I1253" t="n">
        <v>0</v>
      </c>
      <c r="J1253" t="inlineStr"/>
      <c r="K1253" t="n">
        <v>0</v>
      </c>
      <c r="L1253" t="n">
        <v>0</v>
      </c>
      <c r="M1253" t="inlineStr">
        <is>
          <t>neu</t>
        </is>
      </c>
      <c r="N1253" t="n">
        <v>0</v>
      </c>
      <c r="O1253" t="n">
        <v>61291</v>
      </c>
      <c r="P1253" t="n">
        <v>95</v>
      </c>
      <c r="Q1253" t="n">
        <v>11.02649972802777</v>
      </c>
      <c r="R1253" t="n">
        <v>0.9959924446443089</v>
      </c>
      <c r="S1253" t="inlineStr">
        <is>
          <t>**Britaniyada bedarak yo‘qolgan mushuk 10 yil o‘tib uyga qaytdi**
2016-yildagi qidiruvlar samara bermagach, egalari uni mashina urib ketgan yoki nobud bo‘lgan deb o‘ylagan.
Batafsil — https://daryo.uz/Fdyu5OUvR
👉 Obuna bo‘ling — @daryo</t>
        </is>
      </c>
    </row>
    <row r="1254">
      <c r="A1254" t="inlineStr">
        <is>
          <t>@daryo</t>
        </is>
      </c>
      <c r="B1254" t="n">
        <v>135653</v>
      </c>
      <c r="C1254" t="inlineStr">
        <is>
          <t>2026-08-17 12:35:44</t>
        </is>
      </c>
      <c r="D1254" t="inlineStr">
        <is>
          <t>non_economic</t>
        </is>
      </c>
      <c r="E1254" t="inlineStr"/>
      <c r="F1254" t="n">
        <v>0</v>
      </c>
      <c r="G1254" t="n">
        <v>0</v>
      </c>
      <c r="H1254" t="n">
        <v>0</v>
      </c>
      <c r="I1254" t="n">
        <v>0</v>
      </c>
      <c r="J1254" t="inlineStr"/>
      <c r="K1254" t="n">
        <v>0</v>
      </c>
      <c r="L1254" t="n">
        <v>0</v>
      </c>
      <c r="M1254" t="inlineStr">
        <is>
          <t>neu</t>
        </is>
      </c>
      <c r="N1254" t="n">
        <v>0</v>
      </c>
      <c r="O1254" t="n">
        <v>62435</v>
      </c>
      <c r="P1254" t="n">
        <v>91</v>
      </c>
      <c r="Q1254" t="n">
        <v>11.04480805569261</v>
      </c>
      <c r="R1254" t="n">
        <v>0.99764618395216</v>
      </c>
      <c r="S1254" t="inlineStr">
        <is>
          <t>**Sirdaryoda eridan o‘ch olish uchun ikki farzandini o‘ldirgan ayol 13 yildan ko‘proqqa qamaldi**
Guliston tumanida yashovchi ayol oilaviy janjal sabab turmush o‘rtog‘idan o‘ch olish uchun 6 va 4 yoshli o‘g‘illarini bo‘g‘ib o‘ldirgan. U jinoyatini is gazidan zaharlanish qilib ko‘rsatishga uringan.
Batafsil — https://daryo.uz/dpANbdUvg
👉 Obuna bo'ling — @daryo</t>
        </is>
      </c>
    </row>
    <row r="1255">
      <c r="A1255" t="inlineStr">
        <is>
          <t>@daryo</t>
        </is>
      </c>
      <c r="B1255" t="n">
        <v>135654</v>
      </c>
      <c r="C1255" t="inlineStr">
        <is>
          <t>2026-08-17 13:00:01</t>
        </is>
      </c>
      <c r="D1255" t="inlineStr">
        <is>
          <t>non_economic</t>
        </is>
      </c>
      <c r="E1255" t="inlineStr"/>
      <c r="F1255" t="n">
        <v>0</v>
      </c>
      <c r="G1255" t="n">
        <v>0</v>
      </c>
      <c r="H1255" t="n">
        <v>0</v>
      </c>
      <c r="I1255" t="n">
        <v>0</v>
      </c>
      <c r="J1255" t="inlineStr"/>
      <c r="K1255" t="n">
        <v>0</v>
      </c>
      <c r="L1255" t="n">
        <v>1</v>
      </c>
      <c r="M1255" t="inlineStr">
        <is>
          <t>pos</t>
        </is>
      </c>
      <c r="N1255" t="n">
        <v>0</v>
      </c>
      <c r="O1255" t="n">
        <v>60098</v>
      </c>
      <c r="P1255" t="n">
        <v>57</v>
      </c>
      <c r="Q1255" t="n">
        <v>11.0056435548276</v>
      </c>
      <c r="R1255" t="n">
        <v>0.9941085656760122</v>
      </c>
      <c r="S1255" t="inlineStr">
        <is>
          <t>**O‘zbekistonda dollar kursi 11 857 so‘mgacha tushdi**
Bunday past ko‘rsatkich 2023-yil avgustidan buyon kuzatilmagandi.
Batafsil — https://daryo.uz/p_rkfdUvR
👉 Obuna bo'ling — @daryo</t>
        </is>
      </c>
    </row>
    <row r="1256">
      <c r="A1256" t="inlineStr">
        <is>
          <t>@daryo</t>
        </is>
      </c>
      <c r="B1256" t="n">
        <v>135656</v>
      </c>
      <c r="C1256" t="inlineStr">
        <is>
          <t>2026-08-17 13:56:27</t>
        </is>
      </c>
      <c r="D1256" t="inlineStr">
        <is>
          <t>non_economic</t>
        </is>
      </c>
      <c r="E1256" t="inlineStr"/>
      <c r="F1256" t="n">
        <v>0</v>
      </c>
      <c r="G1256" t="n">
        <v>0</v>
      </c>
      <c r="H1256" t="n">
        <v>0</v>
      </c>
      <c r="I1256" t="n">
        <v>0</v>
      </c>
      <c r="J1256" t="inlineStr"/>
      <c r="K1256" t="n">
        <v>0</v>
      </c>
      <c r="L1256" t="n">
        <v>0</v>
      </c>
      <c r="M1256" t="inlineStr">
        <is>
          <t>neu</t>
        </is>
      </c>
      <c r="N1256" t="n">
        <v>0</v>
      </c>
      <c r="O1256" t="n">
        <v>59197</v>
      </c>
      <c r="P1256" t="n">
        <v>23</v>
      </c>
      <c r="Q1256" t="n">
        <v>10.98941978804686</v>
      </c>
      <c r="R1256" t="n">
        <v>0.9926431188401305</v>
      </c>
      <c r="S1256" t="inlineStr">
        <is>
          <t>**Xivada Lyaonin pedagogika universitetining O‘zbekistondagi filiali ochildi**
2026-yil uchun filialga 160 nafar talaba qabul qilinadi. Kelgusida yillik qabulni 500 nafarga, talabalar sonini esa 2 ming nafarga yetkazish rejalashtirilgan.
Batafsil — https://daryo.uz/VuqJEO8vg
👉 Obuna bo‘ling — @daryo</t>
        </is>
      </c>
    </row>
    <row r="1257">
      <c r="A1257" t="inlineStr">
        <is>
          <t>@daryo</t>
        </is>
      </c>
      <c r="B1257" t="n">
        <v>135658</v>
      </c>
      <c r="C1257" t="inlineStr">
        <is>
          <t>2026-08-17 14:43:09</t>
        </is>
      </c>
      <c r="D1257" t="inlineStr">
        <is>
          <t>non_economic</t>
        </is>
      </c>
      <c r="E1257" t="inlineStr"/>
      <c r="F1257" t="n">
        <v>0</v>
      </c>
      <c r="G1257" t="n">
        <v>0</v>
      </c>
      <c r="H1257" t="n">
        <v>0</v>
      </c>
      <c r="I1257" t="n">
        <v>1</v>
      </c>
      <c r="J1257" t="inlineStr"/>
      <c r="K1257" t="n">
        <v>0</v>
      </c>
      <c r="L1257" t="n">
        <v>0</v>
      </c>
      <c r="M1257" t="inlineStr">
        <is>
          <t>neu</t>
        </is>
      </c>
      <c r="N1257" t="n">
        <v>0</v>
      </c>
      <c r="O1257" t="n">
        <v>59799</v>
      </c>
      <c r="P1257" t="n">
        <v>13</v>
      </c>
      <c r="Q1257" t="n">
        <v>10.99919562805685</v>
      </c>
      <c r="R1257" t="n">
        <v>0.9935261427398406</v>
      </c>
      <c r="S1257" t="inlineStr">
        <is>
          <t>**NATO Rossiyaning ehtimoliy hujumi uchun uch bosqichli reja ishlab chiqdi**
Bu chora-tadbirlar Moskva Baltiqboʻyi mamlakatlariga bostirib kirgan taqdirda qoʻllanadi. Alyans mamlakatni tiyib turish va hujumning oldini olish maqsadida bu harbiy rejalarni sir tutmaslikka qaror qildi.
Batafsil — https://daryo.uz/sVHM8dUvR
👉 Obuna bo'ling — @daryo</t>
        </is>
      </c>
    </row>
    <row r="1258">
      <c r="A1258" t="inlineStr">
        <is>
          <t>@daryo</t>
        </is>
      </c>
      <c r="B1258" t="n">
        <v>135660</v>
      </c>
      <c r="C1258" t="inlineStr">
        <is>
          <t>2026-08-17 15:48:58</t>
        </is>
      </c>
      <c r="D1258" t="inlineStr">
        <is>
          <t>non_economic</t>
        </is>
      </c>
      <c r="E1258" t="inlineStr"/>
      <c r="F1258" t="n">
        <v>0</v>
      </c>
      <c r="G1258" t="n">
        <v>0</v>
      </c>
      <c r="H1258" t="n">
        <v>0</v>
      </c>
      <c r="I1258" t="n">
        <v>0</v>
      </c>
      <c r="J1258" t="inlineStr"/>
      <c r="K1258" t="n">
        <v>0</v>
      </c>
      <c r="L1258" t="n">
        <v>0</v>
      </c>
      <c r="M1258" t="inlineStr">
        <is>
          <t>neu</t>
        </is>
      </c>
      <c r="N1258" t="n">
        <v>0</v>
      </c>
      <c r="O1258" t="n">
        <v>62894</v>
      </c>
      <c r="P1258" t="n">
        <v>13</v>
      </c>
      <c r="Q1258" t="n">
        <v>11.04963525024363</v>
      </c>
      <c r="R1258" t="n">
        <v>0.9980822107440009</v>
      </c>
      <c r="S1258" t="inlineStr">
        <is>
          <t>**Xorazmda 176 mln dollarlik 12 ta loyiha ishga tushirildi**
Prezident ramziy tugmani bosib, yangi loyihalarni ishga tushirdi va qurilish ishlariga start berdi. Investorlar va faollar bilan muloqot bo‘lib o‘tdi.
Batafsil — https://daryo.uz/h5c79dUvg
👉 Obuna bo'ling — @daryo</t>
        </is>
      </c>
    </row>
    <row r="1259">
      <c r="A1259" t="inlineStr">
        <is>
          <t>@daryo</t>
        </is>
      </c>
      <c r="B1259" t="n">
        <v>135661</v>
      </c>
      <c r="C1259" t="inlineStr">
        <is>
          <t>2026-08-17 16:23:06</t>
        </is>
      </c>
      <c r="D1259" t="inlineStr">
        <is>
          <t>non_economic</t>
        </is>
      </c>
      <c r="E1259" t="inlineStr"/>
      <c r="F1259" t="n">
        <v>0</v>
      </c>
      <c r="G1259" t="n">
        <v>0</v>
      </c>
      <c r="H1259" t="n">
        <v>0</v>
      </c>
      <c r="I1259" t="n">
        <v>0</v>
      </c>
      <c r="J1259" t="inlineStr"/>
      <c r="K1259" t="n">
        <v>0</v>
      </c>
      <c r="L1259" t="n">
        <v>0</v>
      </c>
      <c r="M1259" t="inlineStr">
        <is>
          <t>neu</t>
        </is>
      </c>
      <c r="N1259" t="n">
        <v>0</v>
      </c>
      <c r="O1259" t="n">
        <v>61488</v>
      </c>
      <c r="P1259" t="n">
        <v>22</v>
      </c>
      <c r="Q1259" t="n">
        <v>11.02732889525001</v>
      </c>
      <c r="R1259" t="n">
        <v>0.9960673409676272</v>
      </c>
      <c r="S1259" t="inlineStr">
        <is>
          <t>**Xivada 12,3 gektarlik xalqaro turistik shaharcha barpo etiladi**
Uning me’moriy konsepsiyasida 1511-yilda Xiva xonligining ilk poytaxti bo‘lgan qadimiy Vazir shahrining tuzilishi va ko‘chalar tarmog‘idan foydalaniladi.
Batafsil — https://daryo.uz/pplr3d8vR
👉 Obuna bo'ling — @daryo</t>
        </is>
      </c>
    </row>
    <row r="1260">
      <c r="A1260" t="inlineStr">
        <is>
          <t>@daryo</t>
        </is>
      </c>
      <c r="B1260" t="n">
        <v>135662</v>
      </c>
      <c r="C1260" t="inlineStr">
        <is>
          <t>2026-08-17 16:47:05</t>
        </is>
      </c>
      <c r="D1260" t="inlineStr">
        <is>
          <t>non_economic</t>
        </is>
      </c>
      <c r="E1260" t="inlineStr"/>
      <c r="F1260" t="n">
        <v>0</v>
      </c>
      <c r="G1260" t="n">
        <v>0</v>
      </c>
      <c r="H1260" t="n">
        <v>0</v>
      </c>
      <c r="I1260" t="n">
        <v>0</v>
      </c>
      <c r="J1260" t="inlineStr"/>
      <c r="K1260" t="n">
        <v>0</v>
      </c>
      <c r="L1260" t="n">
        <v>0</v>
      </c>
      <c r="M1260" t="inlineStr">
        <is>
          <t>neu</t>
        </is>
      </c>
      <c r="N1260" t="n">
        <v>0</v>
      </c>
      <c r="O1260" t="n">
        <v>61756</v>
      </c>
      <c r="P1260" t="n">
        <v>23</v>
      </c>
      <c r="Q1260" t="n">
        <v>11.0317071859569</v>
      </c>
      <c r="R1260" t="n">
        <v>0.9964628195485069</v>
      </c>
      <c r="S1260" t="inlineStr">
        <is>
          <t>**Toshkentda maktab bozorlari ish boshladi (ro‘yxat)**
Ushbu savdo maydonlarida o‘quvchilar uchun zarur o‘quv-yozuv qurollari, darsliklar va boshqa o‘quv anjomlarini xarid qilish mumkin.
Batafsil — https://daryo.uz/s15ECd8DR
👉 Obuna bo'ling — @daryo</t>
        </is>
      </c>
    </row>
    <row r="1261">
      <c r="A1261" t="inlineStr">
        <is>
          <t>@daryo</t>
        </is>
      </c>
      <c r="B1261" t="n">
        <v>135663</v>
      </c>
      <c r="C1261" t="inlineStr">
        <is>
          <t>2026-08-17 17:15:19</t>
        </is>
      </c>
      <c r="D1261" t="inlineStr">
        <is>
          <t>non_economic</t>
        </is>
      </c>
      <c r="E1261" t="inlineStr"/>
      <c r="F1261" t="n">
        <v>0</v>
      </c>
      <c r="G1261" t="n">
        <v>0</v>
      </c>
      <c r="H1261" t="n">
        <v>0</v>
      </c>
      <c r="I1261" t="n">
        <v>0</v>
      </c>
      <c r="J1261" t="inlineStr"/>
      <c r="K1261" t="n">
        <v>0</v>
      </c>
      <c r="L1261" t="n">
        <v>0</v>
      </c>
      <c r="M1261" t="inlineStr">
        <is>
          <t>neu</t>
        </is>
      </c>
      <c r="N1261" t="n">
        <v>0</v>
      </c>
      <c r="O1261" t="n">
        <v>60355</v>
      </c>
      <c r="P1261" t="n">
        <v>1</v>
      </c>
      <c r="Q1261" t="n">
        <v>11.00804877780665</v>
      </c>
      <c r="R1261" t="n">
        <v>0.9943258226454859</v>
      </c>
      <c r="S1261" t="inlineStr">
        <is>
          <t>**Shifoxonalarga 2026-yilda 900 dan ortiq hujum uyushtirildi — JSST**
Bu har kuni o‘rtacha to‘rtdan ortiq hujum sodir etilganini bildiradi. Oqibatda 1.5 mingga yaqin fuqaro jarohat olgan va 911 kishi halok bo‘lgan.
Batafsil — https://daryo.uz/zTqwYdUvR
👉 Obuna bo'ling — @daryo</t>
        </is>
      </c>
    </row>
    <row r="1262">
      <c r="A1262" t="inlineStr">
        <is>
          <t>@daryo</t>
        </is>
      </c>
      <c r="B1262" t="n">
        <v>135664</v>
      </c>
      <c r="C1262" t="inlineStr">
        <is>
          <t>2026-08-17 17:50:46</t>
        </is>
      </c>
      <c r="D1262" t="inlineStr">
        <is>
          <t>non_economic</t>
        </is>
      </c>
      <c r="E1262" t="inlineStr"/>
      <c r="F1262" t="n">
        <v>0</v>
      </c>
      <c r="G1262" t="n">
        <v>0</v>
      </c>
      <c r="H1262" t="n">
        <v>0</v>
      </c>
      <c r="I1262" t="n">
        <v>0</v>
      </c>
      <c r="J1262" t="inlineStr"/>
      <c r="K1262" t="n">
        <v>0</v>
      </c>
      <c r="L1262" t="n">
        <v>0</v>
      </c>
      <c r="M1262" t="inlineStr">
        <is>
          <t>neu</t>
        </is>
      </c>
      <c r="N1262" t="n">
        <v>0</v>
      </c>
      <c r="O1262" t="n">
        <v>61532</v>
      </c>
      <c r="P1262" t="n">
        <v>17</v>
      </c>
      <c r="Q1262" t="n">
        <v>11.02788129168973</v>
      </c>
      <c r="R1262" t="n">
        <v>0.9961172373711983</v>
      </c>
      <c r="S1262" t="inlineStr">
        <is>
          <t>**Oʻzbekistonga xorijdan pul oʻtkazmalari geografiyasi: qaysi davlatlardan tushumlar koʻpaydi?**
Markaziy bank Rossiyadan qancha pul yuborilganini ochiqlashni lozim topmagan. Vaholanki, tushumlarning 80 foizgacha qismi federatsiya hissasiga toʻgʻri keladi. Regulyator tahlili 20 foiz atrofidagi oʻtkazmalar tevaragida kechgan.
Batafsil — https://daryo.uz/v5vhbdUvg
👉 Obuna bo'ling — @daryo</t>
        </is>
      </c>
    </row>
    <row r="1263">
      <c r="A1263" t="inlineStr">
        <is>
          <t>@daryo</t>
        </is>
      </c>
      <c r="B1263" t="n">
        <v>135667</v>
      </c>
      <c r="C1263" t="inlineStr">
        <is>
          <t>2026-08-18 03:00:01</t>
        </is>
      </c>
      <c r="D1263" t="inlineStr">
        <is>
          <t>non_economic</t>
        </is>
      </c>
      <c r="E1263" t="inlineStr"/>
      <c r="F1263" t="n">
        <v>0</v>
      </c>
      <c r="G1263" t="n">
        <v>0</v>
      </c>
      <c r="H1263" t="n">
        <v>0</v>
      </c>
      <c r="I1263" t="n">
        <v>1</v>
      </c>
      <c r="J1263" t="inlineStr"/>
      <c r="K1263" t="n">
        <v>0</v>
      </c>
      <c r="L1263" t="n">
        <v>0</v>
      </c>
      <c r="M1263" t="inlineStr">
        <is>
          <t>neu</t>
        </is>
      </c>
      <c r="N1263" t="n">
        <v>0</v>
      </c>
      <c r="O1263" t="n">
        <v>59806</v>
      </c>
      <c r="P1263" t="n">
        <v>24</v>
      </c>
      <c r="Q1263" t="n">
        <v>10.99968024968547</v>
      </c>
      <c r="R1263" t="n">
        <v>0.9935699172369634</v>
      </c>
      <c r="S1263" t="inlineStr">
        <is>
          <t>**“Eron bilan urushni tugatishga xalaqit bersa, Ummonni bombardimon qilamiz” — Tramp**
AQSH prezidenti Maskatga ikkinchi bor tahdid qilmoqda. U urushni tugatishga shoshilmayotganini ma’lum qildi.
Batafsil — https://daryo.uz/7lbMCOUDg
👉 Obuna bo'ling — @daryo</t>
        </is>
      </c>
    </row>
    <row r="1264">
      <c r="A1264" t="inlineStr">
        <is>
          <t>@daryo</t>
        </is>
      </c>
      <c r="B1264" t="n">
        <v>135668</v>
      </c>
      <c r="C1264" t="inlineStr">
        <is>
          <t>2026-08-18 03:31:39</t>
        </is>
      </c>
      <c r="D1264" t="inlineStr">
        <is>
          <t>non_economic</t>
        </is>
      </c>
      <c r="E1264" t="inlineStr"/>
      <c r="F1264" t="n">
        <v>0</v>
      </c>
      <c r="G1264" t="n">
        <v>0</v>
      </c>
      <c r="H1264" t="n">
        <v>0</v>
      </c>
      <c r="I1264" t="n">
        <v>0</v>
      </c>
      <c r="J1264" t="inlineStr"/>
      <c r="K1264" t="n">
        <v>0</v>
      </c>
      <c r="L1264" t="n">
        <v>0</v>
      </c>
      <c r="M1264" t="inlineStr">
        <is>
          <t>neu</t>
        </is>
      </c>
      <c r="N1264" t="n">
        <v>0</v>
      </c>
      <c r="O1264" t="n">
        <v>59639</v>
      </c>
      <c r="P1264" t="n">
        <v>43</v>
      </c>
      <c r="Q1264" t="n">
        <v>10.99752271546113</v>
      </c>
      <c r="R1264" t="n">
        <v>0.9933750332901524</v>
      </c>
      <c r="S1264" t="inlineStr">
        <is>
          <t>**Internetda hayot uchun xavfli haqiqiy inson mumiyalari sotila boshladi**
Oddiy pochta orqali yuborilayotgan qadimiy qoldiqlar tarkibidagi zaharli moddalar va zamburug‘ sporalari inson salomatligiga jiddiy xavf soladi.
Batafsil — https://daryo.uz/vOeD-O8vg
👉 Obuna bo'ling — @daryo</t>
        </is>
      </c>
    </row>
    <row r="1265">
      <c r="A1265" t="inlineStr">
        <is>
          <t>@daryo</t>
        </is>
      </c>
      <c r="B1265" t="n">
        <v>135670</v>
      </c>
      <c r="C1265" t="inlineStr">
        <is>
          <t>2026-08-18 04:13:37</t>
        </is>
      </c>
      <c r="D1265" t="inlineStr">
        <is>
          <t>non_economic</t>
        </is>
      </c>
      <c r="E1265" t="inlineStr"/>
      <c r="F1265" t="n">
        <v>0</v>
      </c>
      <c r="G1265" t="n">
        <v>0</v>
      </c>
      <c r="H1265" t="n">
        <v>0</v>
      </c>
      <c r="I1265" t="n">
        <v>1</v>
      </c>
      <c r="J1265" t="inlineStr"/>
      <c r="K1265" t="n">
        <v>0</v>
      </c>
      <c r="L1265" t="n">
        <v>0</v>
      </c>
      <c r="M1265" t="inlineStr">
        <is>
          <t>neu</t>
        </is>
      </c>
      <c r="N1265" t="n">
        <v>0</v>
      </c>
      <c r="O1265" t="n">
        <v>57131</v>
      </c>
      <c r="P1265" t="n">
        <v>32</v>
      </c>
      <c r="Q1265" t="n">
        <v>10.95423924485274</v>
      </c>
      <c r="R1265" t="n">
        <v>0.9894653601602146</v>
      </c>
      <c r="S1265" t="inlineStr">
        <is>
          <t>**AQSH Kongressi xodimlari qonun loyihalarini ommaviy tarzda ChatGPT va Claude’da yozmoqda — Politico**
Qonun loyihalari matnida xatolar va noto‘g‘ri atamalar aniqlanmoqda. Shtatdagi huquqshunoslar ularni tuzatishga ulgurmayapti.
Batafsil — https://daryo.uz/Gh5oH5UDR
👉 Obuna bo'ling — @daryo</t>
        </is>
      </c>
    </row>
    <row r="1266">
      <c r="A1266" t="inlineStr">
        <is>
          <t>@daryo</t>
        </is>
      </c>
      <c r="B1266" t="n">
        <v>135671</v>
      </c>
      <c r="C1266" t="inlineStr">
        <is>
          <t>2026-08-18 04:46:54</t>
        </is>
      </c>
      <c r="D1266" t="inlineStr">
        <is>
          <t>non_economic</t>
        </is>
      </c>
      <c r="E1266" t="inlineStr"/>
      <c r="F1266" t="n">
        <v>0</v>
      </c>
      <c r="G1266" t="n">
        <v>0</v>
      </c>
      <c r="H1266" t="n">
        <v>0</v>
      </c>
      <c r="I1266" t="n">
        <v>0</v>
      </c>
      <c r="J1266" t="inlineStr"/>
      <c r="K1266" t="n">
        <v>0</v>
      </c>
      <c r="L1266" t="n">
        <v>0</v>
      </c>
      <c r="M1266" t="inlineStr">
        <is>
          <t>neu</t>
        </is>
      </c>
      <c r="N1266" t="n">
        <v>0</v>
      </c>
      <c r="O1266" t="n">
        <v>58016</v>
      </c>
      <c r="P1266" t="n">
        <v>10</v>
      </c>
      <c r="Q1266" t="n">
        <v>10.96883601717153</v>
      </c>
      <c r="R1266" t="n">
        <v>0.9907838452011888</v>
      </c>
      <c r="S1266" t="inlineStr">
        <is>
          <t>**Andijonda YPX xodimidan qochgan haydovchi Onix’da do‘konga borib urildi**
Haydovchi avtomashinani tegishli hujjatlarsiz boshqargani va bu transport vositasiga nisbatan muddati o‘tgan 10 mln so‘mdan ortiq qarzdorligi borligi aniqlangan
Batafsil — https://daryo.uz/hZtxIcUDg
👉 Obuna bo'ling — @daryo</t>
        </is>
      </c>
    </row>
    <row r="1267">
      <c r="A1267" t="inlineStr">
        <is>
          <t>@daryo</t>
        </is>
      </c>
      <c r="B1267" t="n">
        <v>135672</v>
      </c>
      <c r="C1267" t="inlineStr">
        <is>
          <t>2026-08-18 05:17:18</t>
        </is>
      </c>
      <c r="D1267" t="inlineStr">
        <is>
          <t>non_economic</t>
        </is>
      </c>
      <c r="E1267" t="inlineStr"/>
      <c r="F1267" t="n">
        <v>0</v>
      </c>
      <c r="G1267" t="n">
        <v>0</v>
      </c>
      <c r="H1267" t="n">
        <v>0</v>
      </c>
      <c r="I1267" t="n">
        <v>0</v>
      </c>
      <c r="J1267" t="inlineStr"/>
      <c r="K1267" t="n">
        <v>0</v>
      </c>
      <c r="L1267" t="n">
        <v>0</v>
      </c>
      <c r="M1267" t="inlineStr">
        <is>
          <t>neu</t>
        </is>
      </c>
      <c r="N1267" t="n">
        <v>0</v>
      </c>
      <c r="O1267" t="n">
        <v>58388</v>
      </c>
      <c r="P1267" t="n">
        <v>0</v>
      </c>
      <c r="Q1267" t="n">
        <v>10.97488279491068</v>
      </c>
      <c r="R1267" t="n">
        <v>0.9913300334831628</v>
      </c>
      <c r="S1267" t="inlineStr">
        <is>
          <t>**“O‘zgidromet” 19-avgustga ob-havo prognozini e’lon qildi**
Chorshanba kuni ham issiq ob-havo saqlanib qoladi. Aksariyat hududlarda chang-to‘zon kuzatilishi prognoz qilingan.
Batafsil — [https://daryo.uz/Gh5oH5hg](https://daryo.uz/2026/08/18/ozgidromet-19-avgustga-ob-havo-prognozini-elon-qildi)
👉 Obuna bo'ling — @daryo</t>
        </is>
      </c>
    </row>
    <row r="1268">
      <c r="A1268" t="inlineStr">
        <is>
          <t>@daryo</t>
        </is>
      </c>
      <c r="B1268" t="n">
        <v>135673</v>
      </c>
      <c r="C1268" t="inlineStr">
        <is>
          <t>2026-08-18 05:46:02</t>
        </is>
      </c>
      <c r="D1268" t="inlineStr">
        <is>
          <t>non_economic</t>
        </is>
      </c>
      <c r="E1268" t="inlineStr"/>
      <c r="F1268" t="n">
        <v>0</v>
      </c>
      <c r="G1268" t="n">
        <v>0</v>
      </c>
      <c r="H1268" t="n">
        <v>0</v>
      </c>
      <c r="I1268" t="n">
        <v>0</v>
      </c>
      <c r="J1268" t="inlineStr"/>
      <c r="K1268" t="n">
        <v>0</v>
      </c>
      <c r="L1268" t="n">
        <v>0</v>
      </c>
      <c r="M1268" t="inlineStr">
        <is>
          <t>neu</t>
        </is>
      </c>
      <c r="N1268" t="n">
        <v>0</v>
      </c>
      <c r="O1268" t="n">
        <v>57851</v>
      </c>
      <c r="P1268" t="n">
        <v>32</v>
      </c>
      <c r="Q1268" t="n">
        <v>10.96674896390131</v>
      </c>
      <c r="R1268" t="n">
        <v>0.9905953275990502</v>
      </c>
      <c r="S1268" t="inlineStr">
        <is>
          <t>**Oliygohlarga kirish imtihonlarida o‘rtacha o‘tish bali qancha bo‘lgani aytildi**
Yakuniy tanlov natijalarida o‘rtacha o‘tish ballari sezilarli oshgani qayd etilgan. Bu abituriyentlar o‘rtasida raqobat kuchaygani bilan izohlandi.
Batafsil — [https://daryo.uz/xIHTldKbg](https://daryo.uz/2026/08/18/oliygohlarga-kirish-imtihonlarida-ortacha-otish-balli-qancha-bolgani-aytildi)
👉 Obuna bo'ling — @daryo</t>
        </is>
      </c>
    </row>
    <row r="1269">
      <c r="A1269" t="inlineStr">
        <is>
          <t>@daryo</t>
        </is>
      </c>
      <c r="B1269" t="n">
        <v>135675</v>
      </c>
      <c r="C1269" t="inlineStr">
        <is>
          <t>2026-08-18 06:30:01</t>
        </is>
      </c>
      <c r="D1269" t="inlineStr">
        <is>
          <t>non_economic</t>
        </is>
      </c>
      <c r="E1269" t="inlineStr"/>
      <c r="F1269" t="n">
        <v>0</v>
      </c>
      <c r="G1269" t="n">
        <v>0</v>
      </c>
      <c r="H1269" t="n">
        <v>1</v>
      </c>
      <c r="I1269" t="n">
        <v>0</v>
      </c>
      <c r="J1269" t="inlineStr"/>
      <c r="K1269" t="n">
        <v>0</v>
      </c>
      <c r="L1269" t="n">
        <v>0</v>
      </c>
      <c r="M1269" t="inlineStr">
        <is>
          <t>neu</t>
        </is>
      </c>
      <c r="N1269" t="n">
        <v>0</v>
      </c>
      <c r="O1269" t="n">
        <v>53307</v>
      </c>
      <c r="P1269" t="n">
        <v>0</v>
      </c>
      <c r="Q1269" t="n">
        <v>10.88384169269962</v>
      </c>
      <c r="R1269" t="n">
        <v>0.983106548951274</v>
      </c>
      <c r="S1269" t="inlineStr">
        <is>
          <t>**ANORBANK’dan Murobaha: biznesni rivojlantirish uchun yangi vosita**
Batafsil — [https://daryo.uz/GvEF4R8vR](https://daryo.uz/2026/08/18/anorbankdan-murobaha-biznesni-rivojlantirish-uchun-yangi-vosita)
Reklama</t>
        </is>
      </c>
    </row>
    <row r="1270">
      <c r="A1270" t="inlineStr">
        <is>
          <t>@daryo</t>
        </is>
      </c>
      <c r="B1270" t="n">
        <v>135676</v>
      </c>
      <c r="C1270" t="inlineStr">
        <is>
          <t>2026-08-18 06:40:27</t>
        </is>
      </c>
      <c r="D1270" t="inlineStr">
        <is>
          <t>non_economic</t>
        </is>
      </c>
      <c r="E1270" t="inlineStr"/>
      <c r="F1270" t="n">
        <v>0</v>
      </c>
      <c r="G1270" t="n">
        <v>0</v>
      </c>
      <c r="H1270" t="n">
        <v>0</v>
      </c>
      <c r="I1270" t="n">
        <v>0</v>
      </c>
      <c r="J1270" t="inlineStr"/>
      <c r="K1270" t="n">
        <v>0</v>
      </c>
      <c r="L1270" t="n">
        <v>0</v>
      </c>
      <c r="M1270" t="inlineStr">
        <is>
          <t>neu</t>
        </is>
      </c>
      <c r="N1270" t="n">
        <v>0</v>
      </c>
      <c r="O1270" t="n">
        <v>54116</v>
      </c>
      <c r="P1270" t="n">
        <v>13</v>
      </c>
      <c r="Q1270" t="n">
        <v>10.8993839735282</v>
      </c>
      <c r="R1270" t="n">
        <v>0.9845104390940778</v>
      </c>
      <c r="S1270" t="inlineStr">
        <is>
          <t>**O‘zbekistonda besh yilda korxonalarning asosiy kapitalga investitsiyasi 3 karra ko‘payib, 363 trln so‘mga yetdi**
Sanoati 100 mln dollardan oshgan tumanlar soni 66 tadan 116 taga ko‘paygan. Axborot texnologiyalari, fintex va boshqa servis sohalarining jadal rivojlanayotgani hisobiga xizmatlar hajmi 1 trln so‘mlik marradan o‘tgan tumanlar soni 41 tadan 152 taga yetdi.
Batafsil — https://taap.it/prezident
👉 Obuna bo'ling — @daryo</t>
        </is>
      </c>
    </row>
    <row r="1271">
      <c r="A1271" t="inlineStr">
        <is>
          <t>@daryo</t>
        </is>
      </c>
      <c r="B1271" t="n">
        <v>135677</v>
      </c>
      <c r="C1271" t="inlineStr">
        <is>
          <t>2026-08-18 07:00:41</t>
        </is>
      </c>
      <c r="D1271" t="inlineStr">
        <is>
          <t>non_economic</t>
        </is>
      </c>
      <c r="E1271" t="inlineStr"/>
      <c r="F1271" t="n">
        <v>0</v>
      </c>
      <c r="G1271" t="n">
        <v>0</v>
      </c>
      <c r="H1271" t="n">
        <v>1</v>
      </c>
      <c r="I1271" t="n">
        <v>0</v>
      </c>
      <c r="J1271" t="inlineStr"/>
      <c r="K1271" t="n">
        <v>0</v>
      </c>
      <c r="L1271" t="n">
        <v>0</v>
      </c>
      <c r="M1271" t="inlineStr">
        <is>
          <t>neu</t>
        </is>
      </c>
      <c r="N1271" t="n">
        <v>0</v>
      </c>
      <c r="O1271" t="n">
        <v>53005</v>
      </c>
      <c r="P1271" t="n">
        <v>52</v>
      </c>
      <c r="Q1271" t="n">
        <v>10.88012051341645</v>
      </c>
      <c r="R1271" t="n">
        <v>0.9827704253814539</v>
      </c>
      <c r="S1271" t="inlineStr">
        <is>
          <t>**Har birimiz oliy ma’lumotli boʻishga haqlimiz!**
ISFT institutining masofaviy ta’lim shakli sizga qulay vaqtda va qulay joyda oliy ta’lim olish imkoniyatini beradi.
**UzBMB (DTM) ballingiz bilan imtihonsiz talaba bo‘lish imkoniyati!**
[Kontrakt narxi](https://admission-api.isft.uz/qr/256)** 10 300 000 so‘m**.
👉 Masofaviy ta'lim [shaklida ](https://t.me/isftash/3683)[**10 ta bakalavriat yo‘nalishi**](https://t.me/isftash/3683)
B__atafsil: __https://youtu.be/D6eQz9Bty9c
**Hujjat topshirish: **[admission.isft.uz](https://admission-api.isft.uz/qr/282)
[ Telegram](https://admission-api.isft.uz/qr/283) | [ISFTqabul_bot](https://admission-api.isft.uz/qr/284) | +998555061717
Reklama</t>
        </is>
      </c>
    </row>
    <row r="1272">
      <c r="A1272" t="inlineStr">
        <is>
          <t>@daryo</t>
        </is>
      </c>
      <c r="B1272" t="n">
        <v>135679</v>
      </c>
      <c r="C1272" t="inlineStr">
        <is>
          <t>2026-08-18 07:25:01</t>
        </is>
      </c>
      <c r="D1272" t="inlineStr">
        <is>
          <t>non_economic</t>
        </is>
      </c>
      <c r="E1272" t="inlineStr"/>
      <c r="F1272" t="n">
        <v>0</v>
      </c>
      <c r="G1272" t="n">
        <v>0</v>
      </c>
      <c r="H1272" t="n">
        <v>0</v>
      </c>
      <c r="I1272" t="n">
        <v>0</v>
      </c>
      <c r="J1272" t="inlineStr"/>
      <c r="K1272" t="n">
        <v>0</v>
      </c>
      <c r="L1272" t="n">
        <v>0</v>
      </c>
      <c r="M1272" t="inlineStr">
        <is>
          <t>neu</t>
        </is>
      </c>
      <c r="N1272" t="n">
        <v>0</v>
      </c>
      <c r="O1272" t="n">
        <v>56205</v>
      </c>
      <c r="P1272" t="n">
        <v>64</v>
      </c>
      <c r="Q1272" t="n">
        <v>10.9390535394866</v>
      </c>
      <c r="R1272" t="n">
        <v>0.9880936784675355</v>
      </c>
      <c r="S1272" t="inlineStr">
        <is>
          <t>**Mandat natijalari: abituriyentlarning 37,5 foizi minimal ball to‘play olmagan**
Ro‘yxatdan o‘tgan jami 677,9 ming abituriyentdan 209,1 ming nafari talaba bo‘ldi. Grant asosida o‘qishga kirish uchun o‘rtacha 134,6 ball, kontraktga esa 93,7 ball to‘plangan.
Batafsil — https://daryo.uz/kd8Ra5Uvg
👉 Obuna bo'ling — @daryo</t>
        </is>
      </c>
    </row>
    <row r="1273">
      <c r="A1273" t="inlineStr">
        <is>
          <t>@daryo</t>
        </is>
      </c>
      <c r="B1273" t="n">
        <v>135681</v>
      </c>
      <c r="C1273" t="inlineStr">
        <is>
          <t>2026-08-18 07:51:47</t>
        </is>
      </c>
      <c r="D1273" t="inlineStr">
        <is>
          <t>non_economic</t>
        </is>
      </c>
      <c r="E1273" t="inlineStr"/>
      <c r="F1273" t="n">
        <v>0</v>
      </c>
      <c r="G1273" t="n">
        <v>0</v>
      </c>
      <c r="H1273" t="n">
        <v>1</v>
      </c>
      <c r="I1273" t="n">
        <v>0</v>
      </c>
      <c r="J1273" t="inlineStr"/>
      <c r="K1273" t="n">
        <v>0</v>
      </c>
      <c r="L1273" t="n">
        <v>0</v>
      </c>
      <c r="M1273" t="inlineStr">
        <is>
          <t>neu</t>
        </is>
      </c>
      <c r="N1273" t="n">
        <v>0</v>
      </c>
      <c r="O1273" t="n">
        <v>54964</v>
      </c>
      <c r="P1273" t="n">
        <v>32</v>
      </c>
      <c r="Q1273" t="n">
        <v>10.91561559798246</v>
      </c>
      <c r="R1273" t="n">
        <v>0.9859765956913211</v>
      </c>
      <c r="S1273" t="inlineStr">
        <is>
          <t>**Kia O‘zbekiston mustaqilligining 35 yilligini nishonlashga tayyorgarlikni boshladi**
2026-yil 17-avgustdan 6-sentyabrgacha avtomobil xarid qilishda foydaga ega bo‘lish 10 foizni tashkil etadi.
Batafsil — https://daryo.uz/jDS_yOUDR
Reklama</t>
        </is>
      </c>
    </row>
    <row r="1274">
      <c r="A1274" t="inlineStr">
        <is>
          <t>@daryo</t>
        </is>
      </c>
      <c r="B1274" t="n">
        <v>135684</v>
      </c>
      <c r="C1274" t="inlineStr">
        <is>
          <t>2026-08-18 08:50:22</t>
        </is>
      </c>
      <c r="D1274" t="inlineStr">
        <is>
          <t>non_economic</t>
        </is>
      </c>
      <c r="E1274" t="inlineStr"/>
      <c r="F1274" t="n">
        <v>0</v>
      </c>
      <c r="G1274" t="n">
        <v>0</v>
      </c>
      <c r="H1274" t="n">
        <v>0</v>
      </c>
      <c r="I1274" t="n">
        <v>0</v>
      </c>
      <c r="J1274" t="inlineStr"/>
      <c r="K1274" t="n">
        <v>0</v>
      </c>
      <c r="L1274" t="n">
        <v>0</v>
      </c>
      <c r="M1274" t="inlineStr">
        <is>
          <t>neu</t>
        </is>
      </c>
      <c r="N1274" t="n">
        <v>0</v>
      </c>
      <c r="O1274" t="n">
        <v>56337</v>
      </c>
      <c r="P1274" t="n">
        <v>62</v>
      </c>
      <c r="Q1274" t="n">
        <v>10.94132312448863</v>
      </c>
      <c r="R1274" t="n">
        <v>0.9882986836432712</v>
      </c>
      <c r="S1274" t="inlineStr">
        <is>
          <t>**Ronaldu Toshkentga, Benzema Farg‘onaga keladi: Elit OCHL musobaqasiga qur’a tashlandi**
Mazkur musobaqada O‘zbekiston sharafini “Neftchi” hamda “Paxtakor” klubi himoya qiladi.
Batafsil — https://daryo.uz/BiQEUcUDg
👉 Obuna bo'ling — @daryo</t>
        </is>
      </c>
    </row>
    <row r="1275">
      <c r="A1275" t="inlineStr">
        <is>
          <t>@daryo</t>
        </is>
      </c>
      <c r="B1275" t="n">
        <v>135686</v>
      </c>
      <c r="C1275" t="inlineStr">
        <is>
          <t>2026-08-18 09:18:01</t>
        </is>
      </c>
      <c r="D1275" t="inlineStr">
        <is>
          <t>non_economic</t>
        </is>
      </c>
      <c r="E1275" t="inlineStr"/>
      <c r="F1275" t="n">
        <v>0</v>
      </c>
      <c r="G1275" t="n">
        <v>0</v>
      </c>
      <c r="H1275" t="n">
        <v>1</v>
      </c>
      <c r="I1275" t="n">
        <v>0</v>
      </c>
      <c r="J1275" t="inlineStr"/>
      <c r="K1275" t="n">
        <v>0</v>
      </c>
      <c r="L1275" t="n">
        <v>0</v>
      </c>
      <c r="M1275" t="inlineStr">
        <is>
          <t>neu</t>
        </is>
      </c>
      <c r="N1275" t="n">
        <v>0</v>
      </c>
      <c r="O1275" t="n">
        <v>54395</v>
      </c>
      <c r="P1275" t="n">
        <v>10</v>
      </c>
      <c r="Q1275" t="n">
        <v>10.90441350724698</v>
      </c>
      <c r="R1275" t="n">
        <v>0.9849647426090232</v>
      </c>
      <c r="S1275" t="inlineStr">
        <is>
          <t>**OKMK yana bir xalqaro sertifikatni qoʻlga kiritdi**
Olmaliq kon-metallurgiya kombinatida korrupsiyaga qarshi kurashish tizimi muvaffaqiyatli sertifikatlashtirildi va natijada korxona navbatdagi yirik xalqaro yutuqni qoʻlga kiritdi.
Batafsil — https://daryo.uz/7WBcccUvR
Reklama</t>
        </is>
      </c>
    </row>
    <row r="1276">
      <c r="A1276" t="inlineStr">
        <is>
          <t>@daryo</t>
        </is>
      </c>
      <c r="B1276" t="n">
        <v>135690</v>
      </c>
      <c r="C1276" t="inlineStr">
        <is>
          <t>2026-08-18 10:40:11</t>
        </is>
      </c>
      <c r="D1276" t="inlineStr">
        <is>
          <t>non_economic</t>
        </is>
      </c>
      <c r="E1276" t="inlineStr"/>
      <c r="F1276" t="n">
        <v>0</v>
      </c>
      <c r="G1276" t="n">
        <v>0</v>
      </c>
      <c r="H1276" t="n">
        <v>0</v>
      </c>
      <c r="I1276" t="n">
        <v>0</v>
      </c>
      <c r="J1276" t="inlineStr"/>
      <c r="K1276" t="n">
        <v>0</v>
      </c>
      <c r="L1276" t="n">
        <v>0</v>
      </c>
      <c r="M1276" t="inlineStr">
        <is>
          <t>neu</t>
        </is>
      </c>
      <c r="N1276" t="n">
        <v>0</v>
      </c>
      <c r="O1276" t="n">
        <v>55151</v>
      </c>
      <c r="P1276" t="n">
        <v>22</v>
      </c>
      <c r="Q1276" t="n">
        <v>10.91864576587144</v>
      </c>
      <c r="R1276" t="n">
        <v>0.9862503021619031</v>
      </c>
      <c r="S1276" t="inlineStr">
        <is>
          <t>**“Mintaqadagi urushni biz emas, Pokiston qo‘zg‘atmoqda” — “Tolibon”**
“Tolibon” matbuot kotibi Zabihulloh Mujohid ISHID endilikda Pokistonda tarbiyalanib, Afg‘onistonga qarshi ishlatilayotganini da’vo qildi.
Batafsil — https://daryo.uz/F3_MU58Dg
👉 Obuna bo'ling — @daryo</t>
        </is>
      </c>
    </row>
    <row r="1277">
      <c r="A1277" t="inlineStr">
        <is>
          <t>@daryo</t>
        </is>
      </c>
      <c r="B1277" t="n">
        <v>135691</v>
      </c>
      <c r="C1277" t="inlineStr">
        <is>
          <t>2026-08-18 11:05:00</t>
        </is>
      </c>
      <c r="D1277" t="inlineStr">
        <is>
          <t>non_economic</t>
        </is>
      </c>
      <c r="E1277" t="inlineStr"/>
      <c r="F1277" t="n">
        <v>0</v>
      </c>
      <c r="G1277" t="n">
        <v>0</v>
      </c>
      <c r="H1277" t="n">
        <v>0</v>
      </c>
      <c r="I1277" t="n">
        <v>0</v>
      </c>
      <c r="J1277" t="inlineStr"/>
      <c r="K1277" t="n">
        <v>0</v>
      </c>
      <c r="L1277" t="n">
        <v>0</v>
      </c>
      <c r="M1277" t="inlineStr">
        <is>
          <t>neu</t>
        </is>
      </c>
      <c r="N1277" t="n">
        <v>0</v>
      </c>
      <c r="O1277" t="n">
        <v>56556</v>
      </c>
      <c r="P1277" t="n">
        <v>12</v>
      </c>
      <c r="Q1277" t="n">
        <v>10.94342851878916</v>
      </c>
      <c r="R1277" t="n">
        <v>0.9884888579386549</v>
      </c>
      <c r="S1277" t="inlineStr">
        <is>
          <t>**Humans ishi: sud majlisida da’vo talablari o‘qib eshittirildi**
Humans ishi bo‘yicha o‘tkazilayotgan navbatdagi sud majlisida da’vo talablari aniqlashtirildi. Mazkur ish 13-avgust kuni Fuqarolik ishlari bo‘yicha Mirobod tumanlararo sudida ko‘rib chiqildi. O‘z navbatida, sud majlisida javobgar taraf da’vo talablarini to‘liq rad etdi va o‘z vajlarini bildirdi.
Batafsil — [https://daryo.uz/Hm8sK2Qa](https://daryo.uz/2026/08/18/humans-ishi-sud-majlisida-davo-talablari-oqib-eshittirildi)
👉 Obuna bo'ling — @daryo</t>
        </is>
      </c>
    </row>
    <row r="1278">
      <c r="A1278" t="inlineStr">
        <is>
          <t>@daryo</t>
        </is>
      </c>
      <c r="B1278" t="n">
        <v>135692</v>
      </c>
      <c r="C1278" t="inlineStr">
        <is>
          <t>2026-08-18 11:23:13</t>
        </is>
      </c>
      <c r="D1278" t="inlineStr">
        <is>
          <t>non_economic</t>
        </is>
      </c>
      <c r="E1278" t="inlineStr"/>
      <c r="F1278" t="n">
        <v>0</v>
      </c>
      <c r="G1278" t="n">
        <v>0</v>
      </c>
      <c r="H1278" t="n">
        <v>0</v>
      </c>
      <c r="I1278" t="n">
        <v>0</v>
      </c>
      <c r="J1278" t="inlineStr"/>
      <c r="K1278" t="n">
        <v>0</v>
      </c>
      <c r="L1278" t="n">
        <v>0</v>
      </c>
      <c r="M1278" t="inlineStr">
        <is>
          <t>neu</t>
        </is>
      </c>
      <c r="N1278" t="n">
        <v>0</v>
      </c>
      <c r="O1278" t="n">
        <v>57764</v>
      </c>
      <c r="P1278" t="n">
        <v>24</v>
      </c>
      <c r="Q1278" t="n">
        <v>10.96496894286603</v>
      </c>
      <c r="R1278" t="n">
        <v>0.9904345433478211</v>
      </c>
      <c r="S1278" t="inlineStr">
        <is>
          <t>**Rog‘un GES qurilishini yakunlash uchun yana 5,8 mlrd dollar kerak bo‘ladi — S&amp;P**
Yangi prognozga ko‘ra loyiha 2035-yilgacha to‘liq yakunlanadi. Xalqaro ekspertlar qo‘shimcha himoya to‘g‘onini qurish zaruratini ko‘rib chiqmoqda.
Batafsil — https://daryo.uz/Fvr465UDR
👉 Obuna bo‘ling — @daryo</t>
        </is>
      </c>
    </row>
    <row r="1279">
      <c r="A1279" t="inlineStr">
        <is>
          <t>@daryo</t>
        </is>
      </c>
      <c r="B1279" t="n">
        <v>135694</v>
      </c>
      <c r="C1279" t="inlineStr">
        <is>
          <t>2026-08-18 12:29:11</t>
        </is>
      </c>
      <c r="D1279" t="inlineStr">
        <is>
          <t>non_economic</t>
        </is>
      </c>
      <c r="E1279" t="inlineStr"/>
      <c r="F1279" t="n">
        <v>0</v>
      </c>
      <c r="G1279" t="n">
        <v>0</v>
      </c>
      <c r="H1279" t="n">
        <v>0</v>
      </c>
      <c r="I1279" t="n">
        <v>0</v>
      </c>
      <c r="J1279" t="inlineStr"/>
      <c r="K1279" t="n">
        <v>0</v>
      </c>
      <c r="L1279" t="n">
        <v>0</v>
      </c>
      <c r="M1279" t="inlineStr">
        <is>
          <t>neu</t>
        </is>
      </c>
      <c r="N1279" t="n">
        <v>0</v>
      </c>
      <c r="O1279" t="n">
        <v>67665</v>
      </c>
      <c r="P1279" t="n">
        <v>561</v>
      </c>
      <c r="Q1279" t="n">
        <v>11.13878459010409</v>
      </c>
      <c r="R1279" t="n">
        <v>1.006134817748593</v>
      </c>
      <c r="S1279" t="inlineStr">
        <is>
          <t>**“Kelasi haftadan abituriyentlarga 6-yo‘nalishni tanlash imkoniyati berilishi rejalashtirilmoqda” — Sardor Rajabov
**
Oliy taʼlim vaziri o‘rinbosarining aytishicha, endi talabgor bo‘sh o‘rin qolgan 6-oliygoh va yo‘nalishni ham tanlashi mumkin bo‘ladi.
Batafsil — [https://daryo.uz/Kdahdsl](https://daryo.uz/2026/08/18/kelasi-haftadan-abituriyentlarga-6-yonalishni-tanlash-imkoniyati-berilishi-rejalashtirilmoqda-sardor-rajabov)
👉 Obuna bo'ling — @daryo</t>
        </is>
      </c>
    </row>
    <row r="1280">
      <c r="A1280" t="inlineStr">
        <is>
          <t>@daryo</t>
        </is>
      </c>
      <c r="B1280" t="n">
        <v>135696</v>
      </c>
      <c r="C1280" t="inlineStr">
        <is>
          <t>2026-08-18 13:11:41</t>
        </is>
      </c>
      <c r="D1280" t="inlineStr">
        <is>
          <t>non_economic</t>
        </is>
      </c>
      <c r="E1280" t="inlineStr"/>
      <c r="F1280" t="n">
        <v>0</v>
      </c>
      <c r="G1280" t="n">
        <v>0</v>
      </c>
      <c r="H1280" t="n">
        <v>0</v>
      </c>
      <c r="I1280" t="n">
        <v>0</v>
      </c>
      <c r="J1280" t="inlineStr"/>
      <c r="K1280" t="n">
        <v>0</v>
      </c>
      <c r="L1280" t="n">
        <v>0</v>
      </c>
      <c r="M1280" t="inlineStr">
        <is>
          <t>neu</t>
        </is>
      </c>
      <c r="N1280" t="n">
        <v>0</v>
      </c>
      <c r="O1280" t="n">
        <v>59962</v>
      </c>
      <c r="P1280" t="n">
        <v>24</v>
      </c>
      <c r="Q1280" t="n">
        <v>11.00228315773407</v>
      </c>
      <c r="R1280" t="n">
        <v>0.993805030538052</v>
      </c>
      <c r="S1280" t="inlineStr">
        <is>
          <t>**Shavkat Mirziyoyev Urganch—Xiva pulli avtomobil yo‘lida yurib ko‘rdi**
Shu bilan prezidentning Xorazm viloyatiga tashrifi yakunlandi, davlat rahbari Toshkentga jo‘nab ketdi.
Batafsil — https://daryo.uz/GrTMSpUDg
👉 Obuna bo'ling — @daryo</t>
        </is>
      </c>
    </row>
    <row r="1281">
      <c r="A1281" t="inlineStr">
        <is>
          <t>@daryo</t>
        </is>
      </c>
      <c r="B1281" t="n">
        <v>135698</v>
      </c>
      <c r="C1281" t="inlineStr">
        <is>
          <t>2026-08-18 13:41:36</t>
        </is>
      </c>
      <c r="D1281" t="inlineStr">
        <is>
          <t>non_economic</t>
        </is>
      </c>
      <c r="E1281" t="inlineStr"/>
      <c r="F1281" t="n">
        <v>0</v>
      </c>
      <c r="G1281" t="n">
        <v>0</v>
      </c>
      <c r="H1281" t="n">
        <v>1</v>
      </c>
      <c r="I1281" t="n">
        <v>0</v>
      </c>
      <c r="J1281" t="inlineStr"/>
      <c r="K1281" t="n">
        <v>0</v>
      </c>
      <c r="L1281" t="n">
        <v>0</v>
      </c>
      <c r="M1281" t="inlineStr">
        <is>
          <t>neu</t>
        </is>
      </c>
      <c r="N1281" t="n">
        <v>0</v>
      </c>
      <c r="O1281" t="n">
        <v>56967</v>
      </c>
      <c r="P1281" t="n">
        <v>1</v>
      </c>
      <c r="Q1281" t="n">
        <v>10.95028009247444</v>
      </c>
      <c r="R1281" t="n">
        <v>0.9891077411557034</v>
      </c>
      <c r="S1281" t="inlineStr">
        <is>
          <t>**Asakabank va Mastercard avtomobil, sayohatlar hamda pul mukofotlari yutuqli o’yinini boshladi**
Batafsil — https://daryo.uz/RhRmWt8Dg
Reklama</t>
        </is>
      </c>
    </row>
    <row r="1282">
      <c r="A1282" t="inlineStr">
        <is>
          <t>@daryo</t>
        </is>
      </c>
      <c r="B1282" t="n">
        <v>135699</v>
      </c>
      <c r="C1282" t="inlineStr">
        <is>
          <t>2026-08-18 13:52:06</t>
        </is>
      </c>
      <c r="D1282" t="inlineStr">
        <is>
          <t>non_economic</t>
        </is>
      </c>
      <c r="E1282" t="inlineStr"/>
      <c r="F1282" t="n">
        <v>0</v>
      </c>
      <c r="G1282" t="n">
        <v>0</v>
      </c>
      <c r="H1282" t="n">
        <v>0</v>
      </c>
      <c r="I1282" t="n">
        <v>0</v>
      </c>
      <c r="J1282" t="inlineStr"/>
      <c r="K1282" t="n">
        <v>0</v>
      </c>
      <c r="L1282" t="n">
        <v>0</v>
      </c>
      <c r="M1282" t="inlineStr">
        <is>
          <t>neu</t>
        </is>
      </c>
      <c r="N1282" t="n">
        <v>0</v>
      </c>
      <c r="O1282" t="n">
        <v>68548</v>
      </c>
      <c r="P1282" t="n">
        <v>333</v>
      </c>
      <c r="Q1282" t="n">
        <v>11.14497288112184</v>
      </c>
      <c r="R1282" t="n">
        <v>1.006693788523631</v>
      </c>
      <c r="S1282" t="inlineStr">
        <is>
          <t>**O‘zbekistonda o‘qishdan yiqilgan abituriyetlarga yana bir imkoniyat beriladi**
Oliy ta’lim, fan va innovatsiyalar vazirligida 2026/2027-o‘quv yili uchun oliy ta’lim muassasalariga qabul jarayonlarining yakuniy natijalariga bag‘ishlangan matbuot anjumani bo‘lib o‘tdi.
Unda qabul jarayonining yakuniy ko‘rsatkichlari, abituriyentlarning tanlovi, grant va to‘lov-kontrakt asosida talabalikka tavsiya etilganlar, shuningdek, mandatdan keyingi imkoniyatlar haqida ma’lumot berildi.
👉 Obuna bo'ling — @daryo</t>
        </is>
      </c>
    </row>
    <row r="1283">
      <c r="A1283" t="inlineStr">
        <is>
          <t>@daryo</t>
        </is>
      </c>
      <c r="B1283" t="n">
        <v>135700</v>
      </c>
      <c r="C1283" t="inlineStr">
        <is>
          <t>2026-08-18 14:15:01</t>
        </is>
      </c>
      <c r="D1283" t="inlineStr">
        <is>
          <t>non_economic</t>
        </is>
      </c>
      <c r="E1283" t="inlineStr"/>
      <c r="F1283" t="n">
        <v>0</v>
      </c>
      <c r="G1283" t="n">
        <v>0</v>
      </c>
      <c r="H1283" t="n">
        <v>0</v>
      </c>
      <c r="I1283" t="n">
        <v>0</v>
      </c>
      <c r="J1283" t="inlineStr"/>
      <c r="K1283" t="n">
        <v>0</v>
      </c>
      <c r="L1283" t="n">
        <v>0</v>
      </c>
      <c r="M1283" t="inlineStr">
        <is>
          <t>neu</t>
        </is>
      </c>
      <c r="N1283" t="n">
        <v>0</v>
      </c>
      <c r="O1283" t="n">
        <v>58419</v>
      </c>
      <c r="P1283" t="n">
        <v>12</v>
      </c>
      <c r="Q1283" t="n">
        <v>10.97582430979197</v>
      </c>
      <c r="R1283" t="n">
        <v>0.9914150778518579</v>
      </c>
      <c r="S1283" t="inlineStr">
        <is>
          <t>**Bashar Asadning yana bir amakivachchasi o‘limga hukm qilindi**
46 yoshli Vasim Asad qariyb 14 yillik fuqarolar urushi davrida sodir etilgan vahshiyliklarda aybdor deb topildi. U sobiq hokimiyatga sodiq ikkita qurolli guruh tuzgani aniqlandi. Bu guruhlar Damashq yaqinidagi qonli hujumlarda qatnashgan.
Batafsil — https://daryo.uz/Rs947pUDR
👉 Obuna bo‘ling — @daryo</t>
        </is>
      </c>
    </row>
    <row r="1284">
      <c r="A1284" t="inlineStr">
        <is>
          <t>@daryo</t>
        </is>
      </c>
      <c r="B1284" t="n">
        <v>135701</v>
      </c>
      <c r="C1284" t="inlineStr">
        <is>
          <t>2026-08-18 14:49:02</t>
        </is>
      </c>
      <c r="D1284" t="inlineStr">
        <is>
          <t>non_economic</t>
        </is>
      </c>
      <c r="E1284" t="inlineStr"/>
      <c r="F1284" t="n">
        <v>0</v>
      </c>
      <c r="G1284" t="n">
        <v>0</v>
      </c>
      <c r="H1284" t="n">
        <v>0</v>
      </c>
      <c r="I1284" t="n">
        <v>0</v>
      </c>
      <c r="J1284" t="inlineStr"/>
      <c r="K1284" t="n">
        <v>0</v>
      </c>
      <c r="L1284" t="n">
        <v>0</v>
      </c>
      <c r="M1284" t="inlineStr">
        <is>
          <t>neu</t>
        </is>
      </c>
      <c r="N1284" t="n">
        <v>0</v>
      </c>
      <c r="O1284" t="n">
        <v>61323</v>
      </c>
      <c r="P1284" t="n">
        <v>2</v>
      </c>
      <c r="Q1284" t="n">
        <v>11.02399178762034</v>
      </c>
      <c r="R1284" t="n">
        <v>0.9957659095008784</v>
      </c>
      <c r="S1284" t="inlineStr">
        <is>
          <t>**Toshkentda Shahrisabz ko‘chasidagi BRT yo‘lagining birinchi qismi 31-avgustgacha topshiriladi**
Ushbu yo‘lakda katta sig‘imli va og‘ir avtobuslar muntazam harakatlanishi hisobga olinib, yo‘l asosining mustahkamligiga alohida e’tibor qaratilmoqda.
Batafsil — https://daryo.uz/-xQdKt8Dg
👉 Obuna bo'ling — @daryo</t>
        </is>
      </c>
    </row>
    <row r="1285">
      <c r="A1285" t="inlineStr">
        <is>
          <t>@daryo</t>
        </is>
      </c>
      <c r="B1285" t="n">
        <v>135702</v>
      </c>
      <c r="C1285" t="inlineStr">
        <is>
          <t>2026-08-18 15:15:33</t>
        </is>
      </c>
      <c r="D1285" t="inlineStr">
        <is>
          <t>non_economic</t>
        </is>
      </c>
      <c r="E1285" t="inlineStr"/>
      <c r="F1285" t="n">
        <v>0</v>
      </c>
      <c r="G1285" t="n">
        <v>0</v>
      </c>
      <c r="H1285" t="n">
        <v>1</v>
      </c>
      <c r="I1285" t="n">
        <v>0</v>
      </c>
      <c r="J1285" t="inlineStr"/>
      <c r="K1285" t="n">
        <v>0</v>
      </c>
      <c r="L1285" t="n">
        <v>0</v>
      </c>
      <c r="M1285" t="inlineStr">
        <is>
          <t>neu</t>
        </is>
      </c>
      <c r="N1285" t="n">
        <v>0</v>
      </c>
      <c r="O1285" t="n">
        <v>59510</v>
      </c>
      <c r="P1285" t="n">
        <v>37</v>
      </c>
      <c r="Q1285" t="n">
        <v>10.99515914352491</v>
      </c>
      <c r="R1285" t="n">
        <v>0.9931615385412373</v>
      </c>
      <c r="S1285" t="inlineStr">
        <is>
          <t>**“Natija boʻlmasa, oʻquvchini maktabdan chetlashtiramiz”. Zamonaviy fanlarni oʻqitadigan Lumos Mind maktabi haqida**
Batafsil — [https://daryo.uz/RhRmWt8Dg](https://daryo.uz/2026/08/18/natija-bolmasa-oquvchini-maktabdan-chetlashtiramiz-zamonaviy-fanlarni-oqitadigan-lumos-mind-maktabi-haqida)
Reklama</t>
        </is>
      </c>
    </row>
    <row r="1286">
      <c r="A1286" t="inlineStr">
        <is>
          <t>@daryo</t>
        </is>
      </c>
      <c r="B1286" t="n">
        <v>135703</v>
      </c>
      <c r="C1286" t="inlineStr">
        <is>
          <t>2026-08-18 15:26:01</t>
        </is>
      </c>
      <c r="D1286" t="inlineStr">
        <is>
          <t>non_economic</t>
        </is>
      </c>
      <c r="E1286" t="inlineStr"/>
      <c r="F1286" t="n">
        <v>0</v>
      </c>
      <c r="G1286" t="n">
        <v>0</v>
      </c>
      <c r="H1286" t="n">
        <v>0</v>
      </c>
      <c r="I1286" t="n">
        <v>0</v>
      </c>
      <c r="J1286" t="inlineStr"/>
      <c r="K1286" t="n">
        <v>0</v>
      </c>
      <c r="L1286" t="n">
        <v>0</v>
      </c>
      <c r="M1286" t="inlineStr">
        <is>
          <t>neu</t>
        </is>
      </c>
      <c r="N1286" t="n">
        <v>0</v>
      </c>
      <c r="O1286" t="n">
        <v>60193</v>
      </c>
      <c r="P1286" t="n">
        <v>12</v>
      </c>
      <c r="Q1286" t="n">
        <v>11.00572658992659</v>
      </c>
      <c r="R1286" t="n">
        <v>0.9941160660009809</v>
      </c>
      <c r="S1286" t="inlineStr">
        <is>
          <t>**Filippindagi maktabda o‘quvchi jonli efirda otishma uyushtirdi (video)**
Oqibatda 10-sinf o‘quvchisi halok bo‘ldi va yana ikki kishi jarohatlandi. Hujumchi voqeani tanasiga o‘rnatilgan kamera orqali ijtimoiy tarmoqda ulashdi.
Batafsil — https://daryo.uz/VhxaitUvR
👉 Obuna bo'ling — @daryo</t>
        </is>
      </c>
    </row>
    <row r="1287">
      <c r="A1287" t="inlineStr">
        <is>
          <t>@daryo</t>
        </is>
      </c>
      <c r="B1287" t="n">
        <v>135704</v>
      </c>
      <c r="C1287" t="inlineStr">
        <is>
          <t>2026-08-18 16:00:01</t>
        </is>
      </c>
      <c r="D1287" t="inlineStr">
        <is>
          <t>non_economic</t>
        </is>
      </c>
      <c r="E1287" t="inlineStr"/>
      <c r="F1287" t="n">
        <v>0</v>
      </c>
      <c r="G1287" t="n">
        <v>0</v>
      </c>
      <c r="H1287" t="n">
        <v>0</v>
      </c>
      <c r="I1287" t="n">
        <v>0</v>
      </c>
      <c r="J1287" t="inlineStr"/>
      <c r="K1287" t="n">
        <v>0</v>
      </c>
      <c r="L1287" t="n">
        <v>0</v>
      </c>
      <c r="M1287" t="inlineStr">
        <is>
          <t>neu</t>
        </is>
      </c>
      <c r="N1287" t="n">
        <v>0</v>
      </c>
      <c r="O1287" t="n">
        <v>60733</v>
      </c>
      <c r="P1287" t="n">
        <v>11</v>
      </c>
      <c r="Q1287" t="n">
        <v>11.01462112175791</v>
      </c>
      <c r="R1287" t="n">
        <v>0.9949194838326729</v>
      </c>
      <c r="S1287" t="inlineStr">
        <is>
          <t>**O‘zbekistonda intellektual mulk huquqlarini garovga qo‘yishga ruxsat berilishi mumkin**
Patent vakillarining intellektual mulk obyektlariga oid shartnomalarni rasmiylashtirish va vakillik qilish bo‘yicha vakolatlari kengaytirilishi belgilanmoqda.
Batafsil — https://daryo.uz/sbSqFpUvg
👉 Obuna bo‘ling — @daryo</t>
        </is>
      </c>
    </row>
    <row r="1288">
      <c r="A1288" t="inlineStr">
        <is>
          <t>@daryo</t>
        </is>
      </c>
      <c r="B1288" t="n">
        <v>135705</v>
      </c>
      <c r="C1288" t="inlineStr">
        <is>
          <t>2026-08-18 16:30:48</t>
        </is>
      </c>
      <c r="D1288" t="inlineStr">
        <is>
          <t>non_economic</t>
        </is>
      </c>
      <c r="E1288" t="inlineStr"/>
      <c r="F1288" t="n">
        <v>0</v>
      </c>
      <c r="G1288" t="n">
        <v>0</v>
      </c>
      <c r="H1288" t="n">
        <v>0</v>
      </c>
      <c r="I1288" t="n">
        <v>1</v>
      </c>
      <c r="J1288" t="inlineStr"/>
      <c r="K1288" t="n">
        <v>0</v>
      </c>
      <c r="L1288" t="n">
        <v>-1</v>
      </c>
      <c r="M1288" t="inlineStr">
        <is>
          <t>neg</t>
        </is>
      </c>
      <c r="N1288" t="n">
        <v>0</v>
      </c>
      <c r="O1288" t="n">
        <v>60976</v>
      </c>
      <c r="P1288" t="n">
        <v>12</v>
      </c>
      <c r="Q1288" t="n">
        <v>11.0186455364637</v>
      </c>
      <c r="R1288" t="n">
        <v>0.9952829977981151</v>
      </c>
      <c r="S1288" t="inlineStr">
        <is>
          <t>**Suriya Isroilni harbiy aerodromga zarba berishda aybladi**
Abu Duhur obyektiga berilgan ketma-ket sakkizta zarba oqibatida aeroport infratuzilmasiga moddiy zarar yetgan. Ammo qurbon va yaradorlar yo‘q.
Batafsil — https://daryo.uz/dekXVtUDR
👉 Obuna bo‘ling — @daryo</t>
        </is>
      </c>
    </row>
    <row r="1289">
      <c r="A1289" t="inlineStr">
        <is>
          <t>@daryo</t>
        </is>
      </c>
      <c r="B1289" t="n">
        <v>135706</v>
      </c>
      <c r="C1289" t="inlineStr">
        <is>
          <t>2026-08-18 17:00:38</t>
        </is>
      </c>
      <c r="D1289" t="inlineStr">
        <is>
          <t>non_economic</t>
        </is>
      </c>
      <c r="E1289" t="inlineStr"/>
      <c r="F1289" t="n">
        <v>0</v>
      </c>
      <c r="G1289" t="n">
        <v>0</v>
      </c>
      <c r="H1289" t="n">
        <v>0</v>
      </c>
      <c r="I1289" t="n">
        <v>0</v>
      </c>
      <c r="J1289" t="inlineStr"/>
      <c r="K1289" t="n">
        <v>0</v>
      </c>
      <c r="L1289" t="n">
        <v>0</v>
      </c>
      <c r="M1289" t="inlineStr">
        <is>
          <t>neu</t>
        </is>
      </c>
      <c r="N1289" t="n">
        <v>0</v>
      </c>
      <c r="O1289" t="n">
        <v>61312</v>
      </c>
      <c r="P1289" t="n">
        <v>27</v>
      </c>
      <c r="Q1289" t="n">
        <v>11.02462751036883</v>
      </c>
      <c r="R1289" t="n">
        <v>0.9958233325335734</v>
      </c>
      <c r="S1289" t="inlineStr">
        <is>
          <t>**Turkiyada shubhali pul o‘tkazmalari ishi bo‘yicha 10 ga yaqin o‘zbekistonlikka nisbatan tergov olib borilmoqda**
Ularning ayrimlari sud qaroriga asosan jazoni ijro etish muassasasida, ayrimlari deportatsiya markazida saqlanmoqda. Yana bir qismi mamlakat hududidan chiqmaslik sharti bilan ozod etilib, tergov harakatlari davom ettirilmoqda.
Batafsil — https://daryo.uz/cpVETpUDg
👉 Obuna bo'ling — @daryo</t>
        </is>
      </c>
    </row>
    <row r="1290">
      <c r="A1290" t="inlineStr">
        <is>
          <t>@daryo</t>
        </is>
      </c>
      <c r="B1290" t="n">
        <v>135708</v>
      </c>
      <c r="C1290" t="inlineStr">
        <is>
          <t>2026-08-18 17:44:01</t>
        </is>
      </c>
      <c r="D1290" t="inlineStr">
        <is>
          <t>non_economic</t>
        </is>
      </c>
      <c r="E1290" t="inlineStr"/>
      <c r="F1290" t="n">
        <v>0</v>
      </c>
      <c r="G1290" t="n">
        <v>0</v>
      </c>
      <c r="H1290" t="n">
        <v>0</v>
      </c>
      <c r="I1290" t="n">
        <v>0</v>
      </c>
      <c r="J1290" t="inlineStr"/>
      <c r="K1290" t="n">
        <v>0</v>
      </c>
      <c r="L1290" t="n">
        <v>0</v>
      </c>
      <c r="M1290" t="inlineStr">
        <is>
          <t>neu</t>
        </is>
      </c>
      <c r="N1290" t="n">
        <v>0</v>
      </c>
      <c r="O1290" t="n">
        <v>61461</v>
      </c>
      <c r="P1290" t="n">
        <v>1</v>
      </c>
      <c r="Q1290" t="n">
        <v>11.02620691654747</v>
      </c>
      <c r="R1290" t="n">
        <v>0.9959659958138297</v>
      </c>
      <c r="S1290" t="inlineStr">
        <is>
          <t>**Superliga. “So‘g‘diyona” o‘z maydonida “Qizilqum”ni mag‘lub etdi, “Buxoro” yirik hisobda “Neftchi” ustidan g‘alaba qozondi**
Futbol bo‘yicha O‘zbekiston Superligasining 18-tur uchrashuvlari doirasida qiziqarli o‘yinlar bo‘lib o‘tdi.
Batafsil — https://daryo.uz/0TlaYpUDR
👉 Obuna bo'ling — @daryo</t>
        </is>
      </c>
    </row>
    <row r="1291">
      <c r="A1291" t="inlineStr">
        <is>
          <t>@daryo</t>
        </is>
      </c>
      <c r="B1291" t="n">
        <v>135709</v>
      </c>
      <c r="C1291" t="inlineStr">
        <is>
          <t>2026-08-18 18:13:13</t>
        </is>
      </c>
      <c r="D1291" t="inlineStr">
        <is>
          <t>non_economic</t>
        </is>
      </c>
      <c r="E1291" t="inlineStr"/>
      <c r="F1291" t="n">
        <v>0</v>
      </c>
      <c r="G1291" t="n">
        <v>0</v>
      </c>
      <c r="H1291" t="n">
        <v>0</v>
      </c>
      <c r="I1291" t="n">
        <v>0</v>
      </c>
      <c r="J1291" t="inlineStr"/>
      <c r="K1291" t="n">
        <v>0</v>
      </c>
      <c r="L1291" t="n">
        <v>0</v>
      </c>
      <c r="M1291" t="inlineStr">
        <is>
          <t>neu</t>
        </is>
      </c>
      <c r="N1291" t="n">
        <v>0</v>
      </c>
      <c r="O1291" t="n">
        <v>62991</v>
      </c>
      <c r="P1291" t="n">
        <v>105</v>
      </c>
      <c r="Q1291" t="n">
        <v>11.05409122520386</v>
      </c>
      <c r="R1291" t="n">
        <v>0.9984847063231402</v>
      </c>
      <c r="S1291" t="inlineStr">
        <is>
          <t>**O‘zbekistonda yarim yilda 70 yoshdan oshgan 29 nafar erkak ota bo‘ldi**
2026-yilning yanvar-iyun oylarida mamlakatda 373 389 ta tirik tug‘ilish qayd etildi.
Batafsil — https://daryo.uz/BJr0JtUvR
👉 Obuna bo'ling — @daryo</t>
        </is>
      </c>
    </row>
    <row r="1292">
      <c r="A1292" t="inlineStr">
        <is>
          <t>@daryo</t>
        </is>
      </c>
      <c r="B1292" t="n">
        <v>135712</v>
      </c>
      <c r="C1292" t="inlineStr">
        <is>
          <t>2026-08-19 03:30:08</t>
        </is>
      </c>
      <c r="D1292" t="inlineStr">
        <is>
          <t>non_economic</t>
        </is>
      </c>
      <c r="E1292" t="inlineStr"/>
      <c r="F1292" t="n">
        <v>0</v>
      </c>
      <c r="G1292" t="n">
        <v>0</v>
      </c>
      <c r="H1292" t="n">
        <v>0</v>
      </c>
      <c r="I1292" t="n">
        <v>0</v>
      </c>
      <c r="J1292" t="inlineStr"/>
      <c r="K1292" t="n">
        <v>0</v>
      </c>
      <c r="L1292" t="n">
        <v>1</v>
      </c>
      <c r="M1292" t="inlineStr">
        <is>
          <t>pos</t>
        </is>
      </c>
      <c r="N1292" t="n">
        <v>0</v>
      </c>
      <c r="O1292" t="n">
        <v>63071</v>
      </c>
      <c r="P1292" t="n">
        <v>35</v>
      </c>
      <c r="Q1292" t="n">
        <v>11.05314143725175</v>
      </c>
      <c r="R1292" t="n">
        <v>0.9983989146714243</v>
      </c>
      <c r="S1292" t="inlineStr">
        <is>
          <t>**“Milliy sertifikat bilan OTMga kirgan talabalarning qariyb 60 foizi a’lo baholarga o‘qimoqda” — vazir o‘rinbosari**
Imtiyoz asosida OTMga kirgan talabalarning o‘zlashtirishi ham tahlil qilingan. Dastlabki ma’lumotlarga ko‘ra, imtiyoz bilan qabul qilinganlar orasida eng yuqori natijalarni ko‘rsatayotganlar xotin-qizlar bo‘lgan.
Batafsil — https://daryo.uz/OTx5QtUDg
👉 Obuna bo'ling — @daryo</t>
        </is>
      </c>
    </row>
    <row r="1293">
      <c r="A1293" t="inlineStr">
        <is>
          <t>@daryo</t>
        </is>
      </c>
      <c r="B1293" t="n">
        <v>135713</v>
      </c>
      <c r="C1293" t="inlineStr">
        <is>
          <t>2026-08-19 04:00:01</t>
        </is>
      </c>
      <c r="D1293" t="inlineStr">
        <is>
          <t>non_economic</t>
        </is>
      </c>
      <c r="E1293" t="inlineStr"/>
      <c r="F1293" t="n">
        <v>0</v>
      </c>
      <c r="G1293" t="n">
        <v>0</v>
      </c>
      <c r="H1293" t="n">
        <v>0</v>
      </c>
      <c r="I1293" t="n">
        <v>0</v>
      </c>
      <c r="J1293" t="inlineStr"/>
      <c r="K1293" t="n">
        <v>0</v>
      </c>
      <c r="L1293" t="n">
        <v>0</v>
      </c>
      <c r="M1293" t="inlineStr">
        <is>
          <t>neu</t>
        </is>
      </c>
      <c r="N1293" t="n">
        <v>0</v>
      </c>
      <c r="O1293" t="n">
        <v>61581</v>
      </c>
      <c r="P1293" t="n">
        <v>10</v>
      </c>
      <c r="Q1293" t="n">
        <v>11.02844961652702</v>
      </c>
      <c r="R1293" t="n">
        <v>0.9961685725417425</v>
      </c>
      <c r="S1293" t="inlineStr">
        <is>
          <t>**Toshkent aeroportida fuqaro kannabis moyini yashirincha olib o‘tmoqchi bo‘ldi**
U oziq-ovqat mahsulotlari niqobi ostida 978 gramm kannabis moyi va tarkibida psixofaol modda bo‘lgan taxminiy og‘irligi yarim kiloni tashkil etuvchi qo‘ziqorinlarni sotish maqsadida olib kelgan.
Batafsil — https://daryo.uz/Jlnf828vg
👉 Obuna bo'ling — @daryo</t>
        </is>
      </c>
    </row>
    <row r="1294">
      <c r="A1294" t="inlineStr">
        <is>
          <t>@daryo</t>
        </is>
      </c>
      <c r="B1294" t="n">
        <v>135714</v>
      </c>
      <c r="C1294" t="inlineStr">
        <is>
          <t>2026-08-19 04:30:39</t>
        </is>
      </c>
      <c r="D1294" t="inlineStr">
        <is>
          <t>non_economic</t>
        </is>
      </c>
      <c r="E1294" t="inlineStr"/>
      <c r="F1294" t="n">
        <v>0</v>
      </c>
      <c r="G1294" t="n">
        <v>0</v>
      </c>
      <c r="H1294" t="n">
        <v>0</v>
      </c>
      <c r="I1294" t="n">
        <v>1</v>
      </c>
      <c r="J1294" t="inlineStr"/>
      <c r="K1294" t="n">
        <v>0</v>
      </c>
      <c r="L1294" t="n">
        <v>0</v>
      </c>
      <c r="M1294" t="inlineStr">
        <is>
          <t>neu</t>
        </is>
      </c>
      <c r="N1294" t="n">
        <v>0</v>
      </c>
      <c r="O1294" t="n">
        <v>60706</v>
      </c>
      <c r="P1294" t="n">
        <v>11</v>
      </c>
      <c r="Q1294" t="n">
        <v>11.01417662242969</v>
      </c>
      <c r="R1294" t="n">
        <v>0.9948793334691417</v>
      </c>
      <c r="S1294" t="inlineStr">
        <is>
          <t>**Ukraina sobiq mudofaa vaziri prezidentlik saylovlarini o‘tkazishga chaqirdi**
Mixail Fedorov urush sharoitida saylovlar o‘tkazish murakkab, ammo imkonsiz emasligini ma’lum qildi.
Batafsil — https://daryo.uz/DQKU_28Dg
👉 Obuna bo'ling — @daryo</t>
        </is>
      </c>
    </row>
    <row r="1295">
      <c r="A1295" t="inlineStr">
        <is>
          <t>@daryo</t>
        </is>
      </c>
      <c r="B1295" t="n">
        <v>135715</v>
      </c>
      <c r="C1295" t="inlineStr">
        <is>
          <t>2026-08-19 05:01:40</t>
        </is>
      </c>
      <c r="D1295" t="inlineStr">
        <is>
          <t>non_economic</t>
        </is>
      </c>
      <c r="E1295" t="inlineStr"/>
      <c r="F1295" t="n">
        <v>0</v>
      </c>
      <c r="G1295" t="n">
        <v>0</v>
      </c>
      <c r="H1295" t="n">
        <v>0</v>
      </c>
      <c r="I1295" t="n">
        <v>1</v>
      </c>
      <c r="J1295" t="inlineStr"/>
      <c r="K1295" t="n">
        <v>0</v>
      </c>
      <c r="L1295" t="n">
        <v>0</v>
      </c>
      <c r="M1295" t="inlineStr">
        <is>
          <t>neu</t>
        </is>
      </c>
      <c r="N1295" t="n">
        <v>0</v>
      </c>
      <c r="O1295" t="n">
        <v>61925</v>
      </c>
      <c r="P1295" t="n">
        <v>45</v>
      </c>
      <c r="Q1295" t="n">
        <v>11.03514769525044</v>
      </c>
      <c r="R1295" t="n">
        <v>0.996773590994262</v>
      </c>
      <c r="S1295" t="inlineStr">
        <is>
          <t>**Rossiya AQSHga qarshi urush uchun Eronga o‘q-dori yetkazib berishni boshladi**
Tehron qurol zaxiralarini tiklashga kirishdi. Rossiyadan yetkazilayotgan harbiy yuklar Kaspiy dengizi orqali Qo‘shma Shtatlar va Isroil nazoratini chetlab o‘tmoqda.
Batafsil — https://daryo.uz/xO1fxpUDg
👉 Obuna bo'ling — @daryo</t>
        </is>
      </c>
    </row>
    <row r="1296">
      <c r="A1296" t="inlineStr">
        <is>
          <t>@daryo</t>
        </is>
      </c>
      <c r="B1296" t="n">
        <v>135716</v>
      </c>
      <c r="C1296" t="inlineStr">
        <is>
          <t>2026-08-19 05:31:50</t>
        </is>
      </c>
      <c r="D1296" t="inlineStr">
        <is>
          <t>non_economic</t>
        </is>
      </c>
      <c r="E1296" t="inlineStr"/>
      <c r="F1296" t="n">
        <v>0</v>
      </c>
      <c r="G1296" t="n">
        <v>0</v>
      </c>
      <c r="H1296" t="n">
        <v>0</v>
      </c>
      <c r="I1296" t="n">
        <v>0</v>
      </c>
      <c r="J1296" t="inlineStr"/>
      <c r="K1296" t="n">
        <v>0</v>
      </c>
      <c r="L1296" t="n">
        <v>0</v>
      </c>
      <c r="M1296" t="inlineStr">
        <is>
          <t>neu</t>
        </is>
      </c>
      <c r="N1296" t="n">
        <v>0</v>
      </c>
      <c r="O1296" t="n">
        <v>59969</v>
      </c>
      <c r="P1296" t="n">
        <v>38</v>
      </c>
      <c r="Q1296" t="n">
        <v>11.00286621413214</v>
      </c>
      <c r="R1296" t="n">
        <v>0.9938576963686966</v>
      </c>
      <c r="S1296" t="inlineStr">
        <is>
          <t>**Qozog‘istonda 19 yoshli o‘zbekistonlik ayol o‘lik holda topildi**
Marhuma o‘limidan avval dugonasiga turmush o‘rtog‘i bilan shirinlik ustida janjallashgani, eri unga qo‘l ko‘targani va uyidan ketmoqchi bo‘lganini aytgan. Holat yuzasidan tergov davom etmoqda.
Batafsil — https://daryo.uz/z2VWeh8vg
👉 Obuna bo'ling — @daryo</t>
        </is>
      </c>
    </row>
    <row r="1297">
      <c r="A1297" t="inlineStr">
        <is>
          <t>@daryo</t>
        </is>
      </c>
      <c r="B1297" t="n">
        <v>135717</v>
      </c>
      <c r="C1297" t="inlineStr">
        <is>
          <t>2026-08-19 06:05:25</t>
        </is>
      </c>
      <c r="D1297" t="inlineStr">
        <is>
          <t>non_economic</t>
        </is>
      </c>
      <c r="E1297" t="inlineStr"/>
      <c r="F1297" t="n">
        <v>0</v>
      </c>
      <c r="G1297" t="n">
        <v>0</v>
      </c>
      <c r="H1297" t="n">
        <v>0</v>
      </c>
      <c r="I1297" t="n">
        <v>0</v>
      </c>
      <c r="J1297" t="inlineStr"/>
      <c r="K1297" t="n">
        <v>0</v>
      </c>
      <c r="L1297" t="n">
        <v>0</v>
      </c>
      <c r="M1297" t="inlineStr">
        <is>
          <t>neu</t>
        </is>
      </c>
      <c r="N1297" t="n">
        <v>0</v>
      </c>
      <c r="O1297" t="n">
        <v>59916</v>
      </c>
      <c r="P1297" t="n">
        <v>25</v>
      </c>
      <c r="Q1297" t="n">
        <v>11.00154968989876</v>
      </c>
      <c r="R1297" t="n">
        <v>0.9937387784689112</v>
      </c>
      <c r="S1297" t="inlineStr">
        <is>
          <t>**O‘zbekiston oliygohlarida Qozog‘iston, Qirg‘iziston, Tojikiston va Mo‘g‘uliston fuqarolariga 70 ta grant ajratildi**
Ushbu davlat fuqarolari uchun ta’lim o‘zbek va rus tillarida olib boriladi. Nomzodlar tanlangan ta’lim tilini bilishini namoyish etishi va mutaxassislik fanlaridan sinovdan o‘tishi lozim.
Batafsil — https://daryo.uz/bn4zRo8DR
👉 Obuna bo'ling — @daryo</t>
        </is>
      </c>
    </row>
    <row r="1298">
      <c r="A1298" t="inlineStr">
        <is>
          <t>@daryo</t>
        </is>
      </c>
      <c r="B1298" t="n">
        <v>135718</v>
      </c>
      <c r="C1298" t="inlineStr">
        <is>
          <t>2026-08-19 06:30:01</t>
        </is>
      </c>
      <c r="D1298" t="inlineStr">
        <is>
          <t>non_economic</t>
        </is>
      </c>
      <c r="E1298" t="inlineStr"/>
      <c r="F1298" t="n">
        <v>0</v>
      </c>
      <c r="G1298" t="n">
        <v>0</v>
      </c>
      <c r="H1298" t="n">
        <v>0</v>
      </c>
      <c r="I1298" t="n">
        <v>0</v>
      </c>
      <c r="J1298" t="inlineStr"/>
      <c r="K1298" t="n">
        <v>0</v>
      </c>
      <c r="L1298" t="n">
        <v>0</v>
      </c>
      <c r="M1298" t="inlineStr">
        <is>
          <t>neu</t>
        </is>
      </c>
      <c r="N1298" t="n">
        <v>0</v>
      </c>
      <c r="O1298" t="n">
        <v>63588</v>
      </c>
      <c r="P1298" t="n">
        <v>23</v>
      </c>
      <c r="Q1298" t="n">
        <v>11.06091891242615</v>
      </c>
      <c r="R1298" t="n">
        <v>0.9991014319437385</v>
      </c>
      <c r="S1298" t="inlineStr">
        <is>
          <t>**“Yopiq aylana”. Nega yangi top-klublar paydo bo‘lmaydi?**
Angliyada an’anaviy “Top-6” degan tushuncha mavjud bo‘lib, so‘nggi yillarda moliyaviy cheklovlar tufayli bunday ro‘yxatga yangi jamoalarning qo‘shilishi imkonsiz bo‘lib qolmoqda. “Daryo” kolumnisti Qahramon Aslanov o‘z maqolasida nima uchun bugungi kunda yangi top-klublar paydo bo‘lmayotgani, moliyaviy feyr-pley qoidalari va “yopiq aylana” muammosi haqida so‘z yuritadi.
Batafsil — https://daryo.uz/9FTyzoUvg
👉 Obuna bo'ling — @daryo</t>
        </is>
      </c>
    </row>
    <row r="1299">
      <c r="A1299" t="inlineStr">
        <is>
          <t>@daryo</t>
        </is>
      </c>
      <c r="B1299" t="n">
        <v>135719</v>
      </c>
      <c r="C1299" t="inlineStr">
        <is>
          <t>2026-08-19 07:04:21</t>
        </is>
      </c>
      <c r="D1299" t="inlineStr">
        <is>
          <t>non_economic</t>
        </is>
      </c>
      <c r="E1299" t="inlineStr"/>
      <c r="F1299" t="n">
        <v>0</v>
      </c>
      <c r="G1299" t="n">
        <v>0</v>
      </c>
      <c r="H1299" t="n">
        <v>1</v>
      </c>
      <c r="I1299" t="n">
        <v>0</v>
      </c>
      <c r="J1299" t="inlineStr"/>
      <c r="K1299" t="n">
        <v>0</v>
      </c>
      <c r="L1299" t="n">
        <v>0</v>
      </c>
      <c r="M1299" t="inlineStr">
        <is>
          <t>neu</t>
        </is>
      </c>
      <c r="N1299" t="n">
        <v>0</v>
      </c>
      <c r="O1299" t="n">
        <v>58976</v>
      </c>
      <c r="P1299" t="n">
        <v>22</v>
      </c>
      <c r="Q1299" t="n">
        <v>10.98564859176241</v>
      </c>
      <c r="R1299" t="n">
        <v>0.9923024773764534</v>
      </c>
      <c r="S1299" t="inlineStr">
        <is>
          <t>**Toshkentda Ma’vo turar joy majmuasi sotuvi rasman boshlandi**
Batafsil — [https://daryo.uz/RhRmWt8Dg](https://daryo.uz/2026/08/19/toshkentda-mavo-sotuvi-boshlandi)
Reklama</t>
        </is>
      </c>
    </row>
    <row r="1300">
      <c r="A1300" t="inlineStr">
        <is>
          <t>@daryo</t>
        </is>
      </c>
      <c r="B1300" t="n">
        <v>135720</v>
      </c>
      <c r="C1300" t="inlineStr">
        <is>
          <t>2026-08-19 07:15:21</t>
        </is>
      </c>
      <c r="D1300" t="inlineStr">
        <is>
          <t>non_economic</t>
        </is>
      </c>
      <c r="E1300" t="inlineStr"/>
      <c r="F1300" t="n">
        <v>0</v>
      </c>
      <c r="G1300" t="n">
        <v>0</v>
      </c>
      <c r="H1300" t="n">
        <v>0</v>
      </c>
      <c r="I1300" t="n">
        <v>0</v>
      </c>
      <c r="J1300" t="inlineStr"/>
      <c r="K1300" t="n">
        <v>0</v>
      </c>
      <c r="L1300" t="n">
        <v>0</v>
      </c>
      <c r="M1300" t="inlineStr">
        <is>
          <t>neu</t>
        </is>
      </c>
      <c r="N1300" t="n">
        <v>0</v>
      </c>
      <c r="O1300" t="n">
        <v>59057</v>
      </c>
      <c r="P1300" t="n">
        <v>79</v>
      </c>
      <c r="Q1300" t="n">
        <v>10.98894705462594</v>
      </c>
      <c r="R1300" t="n">
        <v>0.9926004181710889</v>
      </c>
      <c r="S1300" t="inlineStr">
        <is>
          <t>**Endi uylarni “rassrochka”ga olib bo‘lmaydimi?**
Adliya vazirligi bunga aniqlik kiritib, uylarni bo‘lib-bo‘lib to‘lashga olish cheklanayotgani haqidagi xabarlarni rad etdi.
Batafsil — https://daryo.uz/4NSiMTUDg
👉 Obuna bo'ling — @daryo</t>
        </is>
      </c>
    </row>
    <row r="1301">
      <c r="A1301" t="inlineStr">
        <is>
          <t>@daryo</t>
        </is>
      </c>
      <c r="B1301" t="n">
        <v>135721</v>
      </c>
      <c r="C1301" t="inlineStr">
        <is>
          <t>2026-08-19 07:35:33</t>
        </is>
      </c>
      <c r="D1301" t="inlineStr">
        <is>
          <t>non_economic</t>
        </is>
      </c>
      <c r="E1301" t="inlineStr"/>
      <c r="F1301" t="n">
        <v>0</v>
      </c>
      <c r="G1301" t="n">
        <v>0</v>
      </c>
      <c r="H1301" t="n">
        <v>0</v>
      </c>
      <c r="I1301" t="n">
        <v>0</v>
      </c>
      <c r="J1301" t="inlineStr"/>
      <c r="K1301" t="n">
        <v>0</v>
      </c>
      <c r="L1301" t="n">
        <v>0</v>
      </c>
      <c r="M1301" t="inlineStr">
        <is>
          <t>neu</t>
        </is>
      </c>
      <c r="N1301" t="n">
        <v>0</v>
      </c>
      <c r="O1301" t="n">
        <v>58855</v>
      </c>
      <c r="P1301" t="n">
        <v>21</v>
      </c>
      <c r="Q1301" t="n">
        <v>10.98356241320578</v>
      </c>
      <c r="R1301" t="n">
        <v>0.9921140387847127</v>
      </c>
      <c r="S1301" t="inlineStr">
        <is>
          <t>**O‘zbekistonda 20-avgustda qanday ob-havo kutilayotgani ma’lum qilindi**
Payshanba kuni ham quruq ob-havo bo‘lishi, harorat 43 darajagacha ko‘tarilishi prognoz qilingan.
Batafsil — https://daryo.uz/AUxCkTUDR
👉 Obuna bo'ling — @daryo</t>
        </is>
      </c>
    </row>
    <row r="1302">
      <c r="A1302" t="inlineStr">
        <is>
          <t>@daryo</t>
        </is>
      </c>
      <c r="B1302" t="n">
        <v>135722</v>
      </c>
      <c r="C1302" t="inlineStr">
        <is>
          <t>2026-08-19 08:00:45</t>
        </is>
      </c>
      <c r="D1302" t="inlineStr">
        <is>
          <t>non_economic</t>
        </is>
      </c>
      <c r="E1302" t="inlineStr"/>
      <c r="F1302" t="n">
        <v>0</v>
      </c>
      <c r="G1302" t="n">
        <v>0</v>
      </c>
      <c r="H1302" t="n">
        <v>0</v>
      </c>
      <c r="I1302" t="n">
        <v>0</v>
      </c>
      <c r="J1302" t="inlineStr"/>
      <c r="K1302" t="n">
        <v>0</v>
      </c>
      <c r="L1302" t="n">
        <v>0</v>
      </c>
      <c r="M1302" t="inlineStr">
        <is>
          <t>neu</t>
        </is>
      </c>
      <c r="N1302" t="n">
        <v>0</v>
      </c>
      <c r="O1302" t="n">
        <v>59883</v>
      </c>
      <c r="P1302" t="n">
        <v>99</v>
      </c>
      <c r="Q1302" t="n">
        <v>11.00346557483202</v>
      </c>
      <c r="R1302" t="n">
        <v>0.993911834920678</v>
      </c>
      <c r="S1302" t="inlineStr">
        <is>
          <t>**“Imperiya taqdiri senga bog‘liq”. Botayotgan yapon quyoshining so‘nggi uchquni — kamikadzelar kimlar edi?**
Perl Harbor bandargohiga uyushtirilgan hujum shunchaki bir davlatning boshqasiga bosqini emasdi. U sayyoraning eng qudratli davlatini urushga tortib, kunchiqar imperiyaning yakuni uchun teskari sanoq boshlagan yirik amaliyot edi. Ammo yaponlar ham taslim bo‘lishni xohlamasdi. Amerikaliklar Tinch okeanida nazoratni qo‘lga olgan bir vaqtda ular bunga qarshi turish uchun g‘ayrioddiy usulni joriy qilishdi. Gap kamikadzelar haqida.
Batafsil — https://daryo.uz/9v-AT5UDR
👉 Obuna bo'ling — @daryo</t>
        </is>
      </c>
    </row>
    <row r="1303">
      <c r="A1303" t="inlineStr">
        <is>
          <t>@daryo</t>
        </is>
      </c>
      <c r="B1303" t="n">
        <v>135723</v>
      </c>
      <c r="C1303" t="inlineStr">
        <is>
          <t>2026-08-19 08:30:25</t>
        </is>
      </c>
      <c r="D1303" t="inlineStr">
        <is>
          <t>non_economic</t>
        </is>
      </c>
      <c r="E1303" t="inlineStr"/>
      <c r="F1303" t="n">
        <v>0</v>
      </c>
      <c r="G1303" t="n">
        <v>0</v>
      </c>
      <c r="H1303" t="n">
        <v>0</v>
      </c>
      <c r="I1303" t="n">
        <v>0</v>
      </c>
      <c r="J1303" t="inlineStr"/>
      <c r="K1303" t="n">
        <v>0</v>
      </c>
      <c r="L1303" t="n">
        <v>0</v>
      </c>
      <c r="M1303" t="inlineStr">
        <is>
          <t>neu</t>
        </is>
      </c>
      <c r="N1303" t="n">
        <v>0</v>
      </c>
      <c r="O1303" t="n">
        <v>60830</v>
      </c>
      <c r="P1303" t="n">
        <v>13</v>
      </c>
      <c r="Q1303" t="n">
        <v>11.0162821287756</v>
      </c>
      <c r="R1303" t="n">
        <v>0.9950695178852668</v>
      </c>
      <c r="S1303" t="inlineStr">
        <is>
          <t>**Tramp kuzda Kim Chen In bilan uchrashmoqchi — WSJ**
Xalqaro yetakchilar jami uch marta muzokara olib borgan. Yaqinda Tramp Kim bilan yaxshi aloqalari sabab Janubiy Koreya bilan harbiy mashg‘ulotni qisqartirib, undan 10 mlrd dollar tovon puli talab qilgandi.
Batafsil — https://daryo.uz/4eSLHTUvR
👉 Obuna bo‘ling — @daryo</t>
        </is>
      </c>
    </row>
    <row r="1304">
      <c r="A1304" t="inlineStr">
        <is>
          <t>@daryo</t>
        </is>
      </c>
      <c r="B1304" t="n">
        <v>135724</v>
      </c>
      <c r="C1304" t="inlineStr">
        <is>
          <t>2026-08-19 09:00:35</t>
        </is>
      </c>
      <c r="D1304" t="inlineStr">
        <is>
          <t>non_economic</t>
        </is>
      </c>
      <c r="E1304" t="inlineStr"/>
      <c r="F1304" t="n">
        <v>0</v>
      </c>
      <c r="G1304" t="n">
        <v>0</v>
      </c>
      <c r="H1304" t="n">
        <v>0</v>
      </c>
      <c r="I1304" t="n">
        <v>0</v>
      </c>
      <c r="J1304" t="inlineStr"/>
      <c r="K1304" t="n">
        <v>0</v>
      </c>
      <c r="L1304" t="n">
        <v>0</v>
      </c>
      <c r="M1304" t="inlineStr">
        <is>
          <t>neu</t>
        </is>
      </c>
      <c r="N1304" t="n">
        <v>0</v>
      </c>
      <c r="O1304" t="n">
        <v>60971</v>
      </c>
      <c r="P1304" t="n">
        <v>12</v>
      </c>
      <c r="Q1304" t="n">
        <v>11.0185635672349</v>
      </c>
      <c r="R1304" t="n">
        <v>0.9952755937501772</v>
      </c>
      <c r="S1304" t="inlineStr">
        <is>
          <t>**Toshkent hayvonot bog‘ida sher va jayralarga tosh otgan erkak jarimaga tortildi**
Hayvonot bog‘i ma’muriyati hayvonlarga nisbatan shu kabi shafqatsiz yoki nomaqbul munosabat guvohi bo‘lganlardan bu haqda xabar berishga chaqirdi.
Batafsil — https://daryo.uz/pB2bvo8DR
👉 Obuna bo‘ling — @daryo</t>
        </is>
      </c>
    </row>
    <row r="1305">
      <c r="A1305" t="inlineStr">
        <is>
          <t>@daryo</t>
        </is>
      </c>
      <c r="B1305" t="n">
        <v>135726</v>
      </c>
      <c r="C1305" t="inlineStr">
        <is>
          <t>2026-08-19 10:06:11</t>
        </is>
      </c>
      <c r="D1305" t="inlineStr">
        <is>
          <t>non_economic</t>
        </is>
      </c>
      <c r="E1305" t="inlineStr"/>
      <c r="F1305" t="n">
        <v>0</v>
      </c>
      <c r="G1305" t="n">
        <v>0</v>
      </c>
      <c r="H1305" t="n">
        <v>0</v>
      </c>
      <c r="I1305" t="n">
        <v>0</v>
      </c>
      <c r="J1305" t="inlineStr"/>
      <c r="K1305" t="n">
        <v>0</v>
      </c>
      <c r="L1305" t="n">
        <v>0</v>
      </c>
      <c r="M1305" t="inlineStr">
        <is>
          <t>neu</t>
        </is>
      </c>
      <c r="N1305" t="n">
        <v>0</v>
      </c>
      <c r="O1305" t="n">
        <v>62557</v>
      </c>
      <c r="P1305" t="n">
        <v>23</v>
      </c>
      <c r="Q1305" t="n">
        <v>11.04458445281039</v>
      </c>
      <c r="R1305" t="n">
        <v>0.9976259865380412</v>
      </c>
      <c r="S1305" t="inlineStr">
        <is>
          <t>**Telegram foydalanuvchilar uchun shaxsiy domen nomini ro‘yxatdan o‘tkazishga ariza berdi**
Bu foydalanuvchilarga messenjer negizida o‘z saytlarini yaratish imkonini berishi kutilmoqda.
Batafsil — https://daryo.uz/FDnbVT8DR
👉 Obuna bo'ling — @daryo</t>
        </is>
      </c>
    </row>
    <row r="1306">
      <c r="A1306" t="inlineStr">
        <is>
          <t>@daryo</t>
        </is>
      </c>
      <c r="B1306" t="n">
        <v>135727</v>
      </c>
      <c r="C1306" t="inlineStr">
        <is>
          <t>2026-08-19 10:45:29</t>
        </is>
      </c>
      <c r="D1306" t="inlineStr">
        <is>
          <t>non_economic</t>
        </is>
      </c>
      <c r="E1306" t="inlineStr"/>
      <c r="F1306" t="n">
        <v>0</v>
      </c>
      <c r="G1306" t="n">
        <v>0</v>
      </c>
      <c r="H1306" t="n">
        <v>1</v>
      </c>
      <c r="I1306" t="n">
        <v>0</v>
      </c>
      <c r="J1306" t="inlineStr"/>
      <c r="K1306" t="n">
        <v>0</v>
      </c>
      <c r="L1306" t="n">
        <v>0</v>
      </c>
      <c r="M1306" t="inlineStr">
        <is>
          <t>neu</t>
        </is>
      </c>
      <c r="N1306" t="n">
        <v>0</v>
      </c>
      <c r="O1306" t="n">
        <v>59201</v>
      </c>
      <c r="P1306" t="n">
        <v>4</v>
      </c>
      <c r="Q1306" t="n">
        <v>10.98884572552582</v>
      </c>
      <c r="R1306" t="n">
        <v>0.9925912654008875</v>
      </c>
      <c r="S1306" t="inlineStr">
        <is>
          <t>**Orzudagi avtomobil — kredit miqdori cheklovisiz**
Batafsil — [https://daryo.uz/RhRmWt8Dg](https://daryo.uz/2026/08/19/orzudagi-avtomobil-kredit-miqdori-cheklovisiz)
Reklama</t>
        </is>
      </c>
    </row>
    <row r="1307">
      <c r="A1307" t="inlineStr">
        <is>
          <t>@daryo</t>
        </is>
      </c>
      <c r="B1307" t="n">
        <v>135728</v>
      </c>
      <c r="C1307" t="inlineStr">
        <is>
          <t>2026-08-19 10:55:29</t>
        </is>
      </c>
      <c r="D1307" t="inlineStr">
        <is>
          <t>non_economic</t>
        </is>
      </c>
      <c r="E1307" t="inlineStr"/>
      <c r="F1307" t="n">
        <v>0</v>
      </c>
      <c r="G1307" t="n">
        <v>0</v>
      </c>
      <c r="H1307" t="n">
        <v>0</v>
      </c>
      <c r="I1307" t="n">
        <v>0</v>
      </c>
      <c r="J1307" t="inlineStr"/>
      <c r="K1307" t="n">
        <v>0</v>
      </c>
      <c r="L1307" t="n">
        <v>0</v>
      </c>
      <c r="M1307" t="inlineStr">
        <is>
          <t>neu</t>
        </is>
      </c>
      <c r="N1307" t="n">
        <v>0</v>
      </c>
      <c r="O1307" t="n">
        <v>62264</v>
      </c>
      <c r="P1307" t="n">
        <v>67</v>
      </c>
      <c r="Q1307" t="n">
        <v>11.04130452858808</v>
      </c>
      <c r="R1307" t="n">
        <v>0.9973297202862839</v>
      </c>
      <c r="S1307" t="inlineStr">
        <is>
          <t>**Bola yelkasidagi yuk: maktab o‘quvchilari sumkasi qancha og‘irlikda bo‘lishi kerak?**
Mutaxassislar o‘quvchilar sumkasining umumiy og‘irligi bola vaznining 10-15 foizidan oshmasligi kerakligini ta’kidlaydi. Biroq O‘zbekistondagi maktab o‘quvchilarining sumkasi yildan yilga og‘irlashishi ota-onalarning jiddiy e’tirozlariga sabab bo‘lmoqda. “Daryo” sumkalarning me’yordan og‘ir bo‘lishi keltirib chiqarishi mumkin bo‘lgan muammolar va ularni bartaraf etish choralari xususidagi ma’lumotlarni jamladi.
Batafsil — https://daryo.uz/V-55ZoUvR
👉 Obuna bo‘ling — @daryo</t>
        </is>
      </c>
    </row>
    <row r="1308">
      <c r="A1308" t="inlineStr">
        <is>
          <t>@daryo</t>
        </is>
      </c>
      <c r="B1308" t="n">
        <v>135729</v>
      </c>
      <c r="C1308" t="inlineStr">
        <is>
          <t>2026-08-19 11:25:26</t>
        </is>
      </c>
      <c r="D1308" t="inlineStr">
        <is>
          <t>non_economic</t>
        </is>
      </c>
      <c r="E1308" t="inlineStr"/>
      <c r="F1308" t="n">
        <v>0</v>
      </c>
      <c r="G1308" t="n">
        <v>0</v>
      </c>
      <c r="H1308" t="n">
        <v>0</v>
      </c>
      <c r="I1308" t="n">
        <v>1</v>
      </c>
      <c r="J1308" t="inlineStr"/>
      <c r="K1308" t="n">
        <v>0</v>
      </c>
      <c r="L1308" t="n">
        <v>0</v>
      </c>
      <c r="M1308" t="inlineStr">
        <is>
          <t>neu</t>
        </is>
      </c>
      <c r="N1308" t="n">
        <v>0</v>
      </c>
      <c r="O1308" t="n">
        <v>62209</v>
      </c>
      <c r="P1308" t="n">
        <v>23</v>
      </c>
      <c r="Q1308" t="n">
        <v>11.03901019522434</v>
      </c>
      <c r="R1308" t="n">
        <v>0.9971224796612305</v>
      </c>
      <c r="S1308" t="inlineStr">
        <is>
          <t>**Qozog‘istonda havo harorati 111 yillik rekordni yangiladi**
Iyul oyida qo‘shni respublikaning bir nechta shahrida harorat rekordlari qayd etildi. Eng jazirama issiq Turkistonda kuzatildi.
Batafsil — https://daryo.uz/TxIf2oUDg
👉 Obuna bo'ling — @daryo</t>
        </is>
      </c>
    </row>
    <row r="1309">
      <c r="A1309" t="inlineStr">
        <is>
          <t>@daryo</t>
        </is>
      </c>
      <c r="B1309" t="n">
        <v>135730</v>
      </c>
      <c r="C1309" t="inlineStr">
        <is>
          <t>2026-08-19 11:56:58</t>
        </is>
      </c>
      <c r="D1309" t="inlineStr">
        <is>
          <t>non_economic</t>
        </is>
      </c>
      <c r="E1309" t="inlineStr"/>
      <c r="F1309" t="n">
        <v>0</v>
      </c>
      <c r="G1309" t="n">
        <v>0</v>
      </c>
      <c r="H1309" t="n">
        <v>0</v>
      </c>
      <c r="I1309" t="n">
        <v>0</v>
      </c>
      <c r="J1309" t="inlineStr"/>
      <c r="K1309" t="n">
        <v>0</v>
      </c>
      <c r="L1309" t="n">
        <v>0</v>
      </c>
      <c r="M1309" t="inlineStr">
        <is>
          <t>neu</t>
        </is>
      </c>
      <c r="N1309" t="n">
        <v>0</v>
      </c>
      <c r="O1309" t="n">
        <v>61423</v>
      </c>
      <c r="P1309" t="n">
        <v>39</v>
      </c>
      <c r="Q1309" t="n">
        <v>11.02682497359104</v>
      </c>
      <c r="R1309" t="n">
        <v>0.9960218231535056</v>
      </c>
      <c r="S1309" t="inlineStr">
        <is>
          <t>**Toshkentda taksi haydovchisini shilqimlikda ayblagan ayol va uning ukasiga jinoyat ishi ochildi**
Mojaro haydovchi yo‘lovchining farzandi o‘rindiqni tepganidan shikoyat qilgani ortidan kelib chiqqan. Ayolning chaqirig‘i bilan yetib kelgan ukasi esa haydovchini shilqimlikda ayblab video olgan va tarmoqlarga tarqatgan.
Batafsil — https://daryo.uz/hiuhYoUDg
👉 Obuna bo'ling — @daryo</t>
        </is>
      </c>
    </row>
    <row r="1310">
      <c r="A1310" t="inlineStr">
        <is>
          <t>@daryo</t>
        </is>
      </c>
      <c r="B1310" t="n">
        <v>135731</v>
      </c>
      <c r="C1310" t="inlineStr">
        <is>
          <t>2026-08-19 12:30:38</t>
        </is>
      </c>
      <c r="D1310" t="inlineStr">
        <is>
          <t>non_economic</t>
        </is>
      </c>
      <c r="E1310" t="inlineStr"/>
      <c r="F1310" t="n">
        <v>0</v>
      </c>
      <c r="G1310" t="n">
        <v>0</v>
      </c>
      <c r="H1310" t="n">
        <v>0</v>
      </c>
      <c r="I1310" t="n">
        <v>1</v>
      </c>
      <c r="J1310" t="inlineStr"/>
      <c r="K1310" t="n">
        <v>0</v>
      </c>
      <c r="L1310" t="n">
        <v>0</v>
      </c>
      <c r="M1310" t="inlineStr">
        <is>
          <t>neu</t>
        </is>
      </c>
      <c r="N1310" t="n">
        <v>0</v>
      </c>
      <c r="O1310" t="n">
        <v>59608</v>
      </c>
      <c r="P1310" t="n">
        <v>11</v>
      </c>
      <c r="Q1310" t="n">
        <v>10.99593085205871</v>
      </c>
      <c r="R1310" t="n">
        <v>0.993231244784206</v>
      </c>
      <c r="S1310" t="inlineStr">
        <is>
          <t>**Ukraina va Rossiya o‘rtasida 103 nafardan asir almashildi (video)**
Almashinuv doirasida tomonlar bedarak yo‘qolganlar ro‘yxati va asirlarning yaqinlaridan kelgan xatlarni bir-birlariga topshirdi.
Batafsil — https://daryo.uz/w4CfBTUDR
👉 Obuna bo'ling — @daryo</t>
        </is>
      </c>
    </row>
    <row r="1311">
      <c r="A1311" t="inlineStr">
        <is>
          <t>@daryo</t>
        </is>
      </c>
      <c r="B1311" t="n">
        <v>135733</v>
      </c>
      <c r="C1311" t="inlineStr">
        <is>
          <t>2026-08-19 13:05:01</t>
        </is>
      </c>
      <c r="D1311" t="inlineStr">
        <is>
          <t>non_economic</t>
        </is>
      </c>
      <c r="E1311" t="inlineStr"/>
      <c r="F1311" t="n">
        <v>0</v>
      </c>
      <c r="G1311" t="n">
        <v>0</v>
      </c>
      <c r="H1311" t="n">
        <v>0</v>
      </c>
      <c r="I1311" t="n">
        <v>0</v>
      </c>
      <c r="J1311" t="inlineStr"/>
      <c r="K1311" t="n">
        <v>0</v>
      </c>
      <c r="L1311" t="n">
        <v>0</v>
      </c>
      <c r="M1311" t="inlineStr">
        <is>
          <t>neu</t>
        </is>
      </c>
      <c r="N1311" t="n">
        <v>0</v>
      </c>
      <c r="O1311" t="n">
        <v>59764</v>
      </c>
      <c r="P1311" t="n">
        <v>33</v>
      </c>
      <c r="Q1311" t="n">
        <v>10.99927920026746</v>
      </c>
      <c r="R1311" t="n">
        <v>0.9935336915805797</v>
      </c>
      <c r="S1311" t="inlineStr">
        <is>
          <t>**O‘zbekistonda kichik GESlar qurish soddalashtiriladi: kanal o‘zanlarini o‘zgartirish va auksionsiz yer ajratishga ruxsat beriladi**
Quvvati 100 kilovattgacha bo‘lgan mikro GESlarni loyihalash va qurish soddalashtirilgan tartibda amalga oshiriladi. 50 kilovattgacha bo‘lgan loyihalar shaharsozlik hujjatlari ekspertizasi va davlat arxitektura-qurilish nazoratidan to‘liq ozod etiladi.
Batafsil — https://daryo.uz/NgWWUo8Dg
👉 Obuna bo'ling — @daryo</t>
        </is>
      </c>
    </row>
    <row r="1312">
      <c r="A1312" t="inlineStr">
        <is>
          <t>@daryo</t>
        </is>
      </c>
      <c r="B1312" t="n">
        <v>135734</v>
      </c>
      <c r="C1312" t="inlineStr">
        <is>
          <t>2026-08-19 13:36:17</t>
        </is>
      </c>
      <c r="D1312" t="inlineStr">
        <is>
          <t>non_economic</t>
        </is>
      </c>
      <c r="E1312" t="inlineStr"/>
      <c r="F1312" t="n">
        <v>0</v>
      </c>
      <c r="G1312" t="n">
        <v>0</v>
      </c>
      <c r="H1312" t="n">
        <v>1</v>
      </c>
      <c r="I1312" t="n">
        <v>0</v>
      </c>
      <c r="J1312" t="inlineStr"/>
      <c r="K1312" t="n">
        <v>0</v>
      </c>
      <c r="L1312" t="n">
        <v>0</v>
      </c>
      <c r="M1312" t="inlineStr">
        <is>
          <t>neu</t>
        </is>
      </c>
      <c r="N1312" t="n">
        <v>0</v>
      </c>
      <c r="O1312" t="n">
        <v>61457</v>
      </c>
      <c r="P1312" t="n">
        <v>11</v>
      </c>
      <c r="Q1312" t="n">
        <v>11.02646719765253</v>
      </c>
      <c r="R1312" t="n">
        <v>0.9959895062677834</v>
      </c>
      <c r="S1312" t="inlineStr">
        <is>
          <t>**InfinBANK ko‘magida Qoraqalpog‘istondagi 101 yosh oila yangi uyli bo‘ldi**
19-avgust kuni Qoraqalpog‘istonda uy-joy sharoitini yaxshilashga muhtoj 101 yosh oilaga yangi xonadonlar kaliti topshirildi.
Batafsil — https://daryo.uz/tO1JQo8Dg
Reklama</t>
        </is>
      </c>
    </row>
    <row r="1313">
      <c r="A1313" t="inlineStr">
        <is>
          <t>@daryo</t>
        </is>
      </c>
      <c r="B1313" t="n">
        <v>135736</v>
      </c>
      <c r="C1313" t="inlineStr">
        <is>
          <t>2026-08-19 14:18:11</t>
        </is>
      </c>
      <c r="D1313" t="inlineStr">
        <is>
          <t>non_economic</t>
        </is>
      </c>
      <c r="E1313" t="inlineStr"/>
      <c r="F1313" t="n">
        <v>0</v>
      </c>
      <c r="G1313" t="n">
        <v>0</v>
      </c>
      <c r="H1313" t="n">
        <v>0</v>
      </c>
      <c r="I1313" t="n">
        <v>0</v>
      </c>
      <c r="J1313" t="inlineStr"/>
      <c r="K1313" t="n">
        <v>0</v>
      </c>
      <c r="L1313" t="n">
        <v>0</v>
      </c>
      <c r="M1313" t="inlineStr">
        <is>
          <t>neu</t>
        </is>
      </c>
      <c r="N1313" t="n">
        <v>0</v>
      </c>
      <c r="O1313" t="n">
        <v>62159</v>
      </c>
      <c r="P1313" t="n">
        <v>12</v>
      </c>
      <c r="Q1313" t="n">
        <v>11.03785301091006</v>
      </c>
      <c r="R1313" t="n">
        <v>0.9970179544843827</v>
      </c>
      <c r="S1313" t="inlineStr">
        <is>
          <t>**O‘zbekistonda yangi o‘quv yilidan kichik quvvatli “yashil” energetika yo‘nalishlarida dual ta’lim joriy etiladi**
Energetika korxonalari, jumladan, kichik gidroenergetika obyektlari talabalar uchun amaliyot bazasi sifatida belgilanadi.
Batafsil — https://daryo.uz/RKB6Xo8vR
👉 Obuna bo'ling — @daryo</t>
        </is>
      </c>
    </row>
    <row r="1314">
      <c r="A1314" t="inlineStr">
        <is>
          <t>@daryo</t>
        </is>
      </c>
      <c r="B1314" t="n">
        <v>135737</v>
      </c>
      <c r="C1314" t="inlineStr">
        <is>
          <t>2026-08-19 14:45:01</t>
        </is>
      </c>
      <c r="D1314" t="inlineStr">
        <is>
          <t>non_economic</t>
        </is>
      </c>
      <c r="E1314" t="inlineStr"/>
      <c r="F1314" t="n">
        <v>0</v>
      </c>
      <c r="G1314" t="n">
        <v>0</v>
      </c>
      <c r="H1314" t="n">
        <v>0</v>
      </c>
      <c r="I1314" t="n">
        <v>0</v>
      </c>
      <c r="J1314" t="inlineStr"/>
      <c r="K1314" t="n">
        <v>0</v>
      </c>
      <c r="L1314" t="n">
        <v>0</v>
      </c>
      <c r="M1314" t="inlineStr">
        <is>
          <t>neu</t>
        </is>
      </c>
      <c r="N1314" t="n">
        <v>0</v>
      </c>
      <c r="O1314" t="n">
        <v>62915</v>
      </c>
      <c r="P1314" t="n">
        <v>24</v>
      </c>
      <c r="Q1314" t="n">
        <v>11.05031841347471</v>
      </c>
      <c r="R1314" t="n">
        <v>0.9981439189409264</v>
      </c>
      <c r="S1314" t="inlineStr">
        <is>
          <t>**O‘zbekiston Qirg‘iziston qoramolining asosiy xaridoriga aylandi**
Olti oy ichida Bishkek xorijga 14,8 ming boshdan ortiq qoramol sotgan bo‘lsa, bu partiyaning deyarli barchasini o‘zbekistonliklar xarid qildi.
Batafsil — https://daryo.uz/N4G0Po8Dg
👉 Obuna bo‘ling — @daryo</t>
        </is>
      </c>
    </row>
    <row r="1315">
      <c r="A1315" t="inlineStr">
        <is>
          <t>@daryo</t>
        </is>
      </c>
      <c r="B1315" t="n">
        <v>135738</v>
      </c>
      <c r="C1315" t="inlineStr">
        <is>
          <t>2026-08-19 15:15:34</t>
        </is>
      </c>
      <c r="D1315" t="inlineStr">
        <is>
          <t>non_economic</t>
        </is>
      </c>
      <c r="E1315" t="inlineStr"/>
      <c r="F1315" t="n">
        <v>0</v>
      </c>
      <c r="G1315" t="n">
        <v>0</v>
      </c>
      <c r="H1315" t="n">
        <v>1</v>
      </c>
      <c r="I1315" t="n">
        <v>0</v>
      </c>
      <c r="J1315" t="inlineStr"/>
      <c r="K1315" t="n">
        <v>0</v>
      </c>
      <c r="L1315" t="n">
        <v>0</v>
      </c>
      <c r="M1315" t="inlineStr">
        <is>
          <t>neu</t>
        </is>
      </c>
      <c r="N1315" t="n">
        <v>0</v>
      </c>
      <c r="O1315" t="n">
        <v>62190</v>
      </c>
      <c r="P1315" t="n">
        <v>3</v>
      </c>
      <c r="Q1315" t="n">
        <v>11.03806204605284</v>
      </c>
      <c r="R1315" t="n">
        <v>0.9970368360359189</v>
      </c>
      <c r="S1315" t="inlineStr">
        <is>
          <t>**Evos — 20 yil unutilmas ta’m: avlodlarni birlashtiruvchi yubiley kombolarning ikki to’plami**
Evos tezkor ovqatlanish restoranlar tarmog‘i brendning 20 yilligiga bag‘ishlangan yubiley kampaniyasini ishga tushirdi.
Batafsil — [https://daryo.uz/evos](https://daryo.uz/2026/08/19/evos-20-yil-unutilmas-tam-avlodlarni-birlashtiruvchi-yubiley-kombolarning-ikki-toplami)
Reklama</t>
        </is>
      </c>
    </row>
    <row r="1316">
      <c r="A1316" t="inlineStr">
        <is>
          <t>@daryo</t>
        </is>
      </c>
      <c r="B1316" t="n">
        <v>135739</v>
      </c>
      <c r="C1316" t="inlineStr">
        <is>
          <t>2026-08-19 15:26:01</t>
        </is>
      </c>
      <c r="D1316" t="inlineStr">
        <is>
          <t>non_economic</t>
        </is>
      </c>
      <c r="E1316" t="inlineStr"/>
      <c r="F1316" t="n">
        <v>0</v>
      </c>
      <c r="G1316" t="n">
        <v>0</v>
      </c>
      <c r="H1316" t="n">
        <v>0</v>
      </c>
      <c r="I1316" t="n">
        <v>0</v>
      </c>
      <c r="J1316" t="inlineStr"/>
      <c r="K1316" t="n">
        <v>0</v>
      </c>
      <c r="L1316" t="n">
        <v>0</v>
      </c>
      <c r="M1316" t="inlineStr">
        <is>
          <t>neu</t>
        </is>
      </c>
      <c r="N1316" t="n">
        <v>0</v>
      </c>
      <c r="O1316" t="n">
        <v>63857</v>
      </c>
      <c r="P1316" t="n">
        <v>24</v>
      </c>
      <c r="Q1316" t="n">
        <v>11.06516853267122</v>
      </c>
      <c r="R1316" t="n">
        <v>0.9994852880867665</v>
      </c>
      <c r="S1316" t="inlineStr">
        <is>
          <t>**Portugaliyada yuzni butunlay yopib yurish taqiqlandi**
Prezident mamlakatda jamoat joylarida yuzni berkitishni taqiqlovchi “burqa qonuni”ni rasman tasdiqladi. Unga bo‘ysunmaganlar 3 ming yevrogacha jarimaga tortiladi.
Batafsil — https://daryo.uz/9SC-UoUvR
👉 Obuna bo'ling — @daryo</t>
        </is>
      </c>
    </row>
    <row r="1317">
      <c r="A1317" t="inlineStr">
        <is>
          <t>@daryo</t>
        </is>
      </c>
      <c r="B1317" t="n">
        <v>135740</v>
      </c>
      <c r="C1317" t="inlineStr">
        <is>
          <t>2026-08-19 15:59:56</t>
        </is>
      </c>
      <c r="D1317" t="inlineStr">
        <is>
          <t>non_economic</t>
        </is>
      </c>
      <c r="E1317" t="inlineStr"/>
      <c r="F1317" t="n">
        <v>0</v>
      </c>
      <c r="G1317" t="n">
        <v>0</v>
      </c>
      <c r="H1317" t="n">
        <v>0</v>
      </c>
      <c r="I1317" t="n">
        <v>0</v>
      </c>
      <c r="J1317" t="inlineStr"/>
      <c r="K1317" t="n">
        <v>0</v>
      </c>
      <c r="L1317" t="n">
        <v>0</v>
      </c>
      <c r="M1317" t="inlineStr">
        <is>
          <t>neu</t>
        </is>
      </c>
      <c r="N1317" t="n">
        <v>0</v>
      </c>
      <c r="O1317" t="n">
        <v>63677</v>
      </c>
      <c r="P1317" t="n">
        <v>25</v>
      </c>
      <c r="Q1317" t="n">
        <v>11.06237930542143</v>
      </c>
      <c r="R1317" t="n">
        <v>0.9992333451007134</v>
      </c>
      <c r="S1317" t="inlineStr">
        <is>
          <t>**Navoiyda niqob taqib, xonadonga pichoq bilan bostirib kirgan erkak 15 yilga qamaldi**
U charm tasma yordamida shu xonadonda yashovchi qizning qo‘l-oyoqlarini bog‘lab, pichoq bilan qo‘rqitgan va pul qayerdaligini so‘ragan. Sudda erkak o‘z qilmishidan pushaymonligini bildirib, kechirim so‘radi.
Batafsil — https://daryo.uz/WXx9zA8vg
👉 Obuna bo'ling — @daryo</t>
        </is>
      </c>
    </row>
    <row r="1318">
      <c r="A1318" t="inlineStr">
        <is>
          <t>@daryo</t>
        </is>
      </c>
      <c r="B1318" t="n">
        <v>135742</v>
      </c>
      <c r="C1318" t="inlineStr">
        <is>
          <t>2026-08-19 16:32:20</t>
        </is>
      </c>
      <c r="D1318" t="inlineStr">
        <is>
          <t>non_economic</t>
        </is>
      </c>
      <c r="E1318" t="inlineStr"/>
      <c r="F1318" t="n">
        <v>0</v>
      </c>
      <c r="G1318" t="n">
        <v>0</v>
      </c>
      <c r="H1318" t="n">
        <v>0</v>
      </c>
      <c r="I1318" t="n">
        <v>1</v>
      </c>
      <c r="J1318" t="inlineStr"/>
      <c r="K1318" t="n">
        <v>0</v>
      </c>
      <c r="L1318" t="n">
        <v>0</v>
      </c>
      <c r="M1318" t="inlineStr">
        <is>
          <t>neu</t>
        </is>
      </c>
      <c r="N1318" t="n">
        <v>0</v>
      </c>
      <c r="O1318" t="n">
        <v>63478</v>
      </c>
      <c r="P1318" t="n">
        <v>12</v>
      </c>
      <c r="Q1318" t="n">
        <v>11.0588424278593</v>
      </c>
      <c r="R1318" t="n">
        <v>0.9989138689825986</v>
      </c>
      <c r="S1318" t="inlineStr">
        <is>
          <t>**Rossiyada Kennedining Ukraina uchun jang qilgan qarindoshi sirtdan hibsga olindi**
AQSH sog‘liqni saqlash vazirining o‘g‘li Konor Kennedi Ukraina armiyasi safida yollanma askar sifatida urushda qatnashganlikda ayblanmoqda. U 10 yilgacha qamoqqa hukm qilinishi mumkin.
Batafsil — https://daryo.uz/Mcn8zAUDg
👉 Obuna bo‘ling — @daryo</t>
        </is>
      </c>
    </row>
    <row r="1319">
      <c r="A1319" t="inlineStr">
        <is>
          <t>@daryo</t>
        </is>
      </c>
      <c r="B1319" t="n">
        <v>135743</v>
      </c>
      <c r="C1319" t="inlineStr">
        <is>
          <t>2026-08-19 17:05:19</t>
        </is>
      </c>
      <c r="D1319" t="inlineStr">
        <is>
          <t>non_economic</t>
        </is>
      </c>
      <c r="E1319" t="inlineStr"/>
      <c r="F1319" t="n">
        <v>0</v>
      </c>
      <c r="G1319" t="n">
        <v>0</v>
      </c>
      <c r="H1319" t="n">
        <v>0</v>
      </c>
      <c r="I1319" t="n">
        <v>0</v>
      </c>
      <c r="J1319" t="inlineStr"/>
      <c r="K1319" t="n">
        <v>0</v>
      </c>
      <c r="L1319" t="n">
        <v>0</v>
      </c>
      <c r="M1319" t="inlineStr">
        <is>
          <t>neu</t>
        </is>
      </c>
      <c r="N1319" t="n">
        <v>0</v>
      </c>
      <c r="O1319" t="n">
        <v>62841</v>
      </c>
      <c r="P1319" t="n">
        <v>19</v>
      </c>
      <c r="Q1319" t="n">
        <v>11.04898342710309</v>
      </c>
      <c r="R1319" t="n">
        <v>0.9980233334085602</v>
      </c>
      <c r="S1319" t="inlineStr">
        <is>
          <t>**Toshkentda maktabgacha ta’limni rivojlantirish bo‘yicha mintaqaviy markaz tashkil etiladi**
Markaz maktabgacha ta’lim sohasida pedagog kadrlarni qayta tayyorlashda yangi yondashuvlar bo‘yicha takliflar ishlab chiqadi, xalqaro trening, seminar va konferensiyalar tashkil etadi.
Batafsil — https://daryo.uz/Pzuf708vR
👉 Obuna bo‘ling — @daryo</t>
        </is>
      </c>
    </row>
    <row r="1320">
      <c r="A1320" t="inlineStr">
        <is>
          <t>@daryo</t>
        </is>
      </c>
      <c r="B1320" t="n">
        <v>135744</v>
      </c>
      <c r="C1320" t="inlineStr">
        <is>
          <t>2026-08-19 17:43:31</t>
        </is>
      </c>
      <c r="D1320" t="inlineStr">
        <is>
          <t>non_economic</t>
        </is>
      </c>
      <c r="E1320" t="inlineStr"/>
      <c r="F1320" t="n">
        <v>0</v>
      </c>
      <c r="G1320" t="n">
        <v>0</v>
      </c>
      <c r="H1320" t="n">
        <v>0</v>
      </c>
      <c r="I1320" t="n">
        <v>0</v>
      </c>
      <c r="J1320" t="inlineStr"/>
      <c r="K1320" t="n">
        <v>0</v>
      </c>
      <c r="L1320" t="n">
        <v>0</v>
      </c>
      <c r="M1320" t="inlineStr">
        <is>
          <t>neu</t>
        </is>
      </c>
      <c r="N1320" t="n">
        <v>0</v>
      </c>
      <c r="O1320" t="n">
        <v>63126</v>
      </c>
      <c r="P1320" t="n">
        <v>30</v>
      </c>
      <c r="Q1320" t="n">
        <v>11.05385386277405</v>
      </c>
      <c r="R1320" t="n">
        <v>0.9984632660481153</v>
      </c>
      <c r="S1320" t="inlineStr">
        <is>
          <t>**Shri Lankada arxeologlar Buddaning 17 ta oltin haykalini qazib oldi**
YUNESKOning Butunjahon merosi ro‘yxatiga kiritilgan qadimiy ibodatxonadan topilgan bu eksponatlarning yoshi 1300 yilga teng deb hisoblanmoqda. Ular so‘nggi 30 yillikdagi eng qimmatli topilma deb baholandi.
Batafsil — https://daryo.uz/dj_AR08vg
👉 Obuna bo'ling — @daryo</t>
        </is>
      </c>
    </row>
    <row r="1321">
      <c r="A1321" t="inlineStr">
        <is>
          <t>@daryo</t>
        </is>
      </c>
      <c r="B1321" t="n">
        <v>135745</v>
      </c>
      <c r="C1321" t="inlineStr">
        <is>
          <t>2026-08-19 18:15:01</t>
        </is>
      </c>
      <c r="D1321" t="inlineStr">
        <is>
          <t>non_economic</t>
        </is>
      </c>
      <c r="E1321" t="inlineStr"/>
      <c r="F1321" t="n">
        <v>0</v>
      </c>
      <c r="G1321" t="n">
        <v>0</v>
      </c>
      <c r="H1321" t="n">
        <v>0</v>
      </c>
      <c r="I1321" t="n">
        <v>0</v>
      </c>
      <c r="J1321" t="inlineStr"/>
      <c r="K1321" t="n">
        <v>0</v>
      </c>
      <c r="L1321" t="n">
        <v>0</v>
      </c>
      <c r="M1321" t="inlineStr">
        <is>
          <t>neu</t>
        </is>
      </c>
      <c r="N1321" t="n">
        <v>0</v>
      </c>
      <c r="O1321" t="n">
        <v>63486</v>
      </c>
      <c r="P1321" t="n">
        <v>43</v>
      </c>
      <c r="Q1321" t="n">
        <v>11.05994413088868</v>
      </c>
      <c r="R1321" t="n">
        <v>0.9990133826923487</v>
      </c>
      <c r="S1321" t="inlineStr">
        <is>
          <t>**O‘zbekistonda doimiy yashash joyiga ega bo‘lmagan shaxslarni vaqtincha boshpana bilan ta’minlash tartibi belgilandi**
Shaxslarni ijtimoiy moslashtirish jarayonini monitoring qilish, amalga oshirilgan ishlar bo‘yicha ma’lumotlarni shakllantirish va mas’ul xodimlarning javobgarligini belgilash mexanizmlari joriy etiladi.
Batafsil — https://daryo.uz/X806IAUvR
👉 Obuna bo'ling — @daryo</t>
        </is>
      </c>
    </row>
    <row r="1322">
      <c r="A1322" t="inlineStr">
        <is>
          <t>@daryo</t>
        </is>
      </c>
      <c r="B1322" t="n">
        <v>135746</v>
      </c>
      <c r="C1322" t="inlineStr">
        <is>
          <t>2026-08-19 18:40:37</t>
        </is>
      </c>
      <c r="D1322" t="inlineStr">
        <is>
          <t>non_economic</t>
        </is>
      </c>
      <c r="E1322" t="inlineStr"/>
      <c r="F1322" t="n">
        <v>0</v>
      </c>
      <c r="G1322" t="n">
        <v>0</v>
      </c>
      <c r="H1322" t="n">
        <v>0</v>
      </c>
      <c r="I1322" t="n">
        <v>0</v>
      </c>
      <c r="J1322" t="inlineStr"/>
      <c r="K1322" t="n">
        <v>0</v>
      </c>
      <c r="L1322" t="n">
        <v>0</v>
      </c>
      <c r="M1322" t="inlineStr">
        <is>
          <t>neu</t>
        </is>
      </c>
      <c r="N1322" t="n">
        <v>0</v>
      </c>
      <c r="O1322" t="n">
        <v>67055</v>
      </c>
      <c r="P1322" t="n">
        <v>3</v>
      </c>
      <c r="Q1322" t="n">
        <v>11.11337284361367</v>
      </c>
      <c r="R1322" t="n">
        <v>1.003839446766508</v>
      </c>
      <c r="S1322" t="inlineStr">
        <is>
          <t>**19-avgust kuni e’lon qilingan yangiliklar dayjesti:**
• Maktab bozorlarida narxlarni asossiz oshirmaslik [so‘raldi](https://daryo.uz/2026/08/19/maktab-bozorlarida-narxlarni-asossiz-oshirmaslik-soraldi)
• Telegram foydalanuvchilar uchun shaxsiy domen nomini ro‘yxatdan o‘tkazishga [ariza berdi](https://daryo.uz/2026/08/19/telegram-foydalanuvchilar-uchun-shaxsiy-domen-nomini-royxatdan-otkazishga-ariza-berdi)
• Podyezdlarga konditsioner qurilmalarini o‘rnatish [taqiqlanadi](https://daryo.uz/2026/08/19/podyezdlarga-konditsioner-qurilmalarini-ornatish-taqiqlanadi)
• O‘zbekistonda kichik GESlar qurish soddalashtiriladi: kanal o‘zanlarini o‘zgartirish va auksionsiz yer ajratishga [ruxsat beriladi](https://daryo.uz/2026/08/19/ozbekistonda-kichik-geslar-qurish-soddalashtiriladi-kanal-ozanlarini-ozgartirish-va-auksionsiz-yer-ajratishga-ruxsat-beriladi)
• O‘zbekiston Qirg‘iziston qoramolining asosiy xaridoriga [aylandi](https://daryo.uz/2026/08/19/ozbekiston-qirgiziston-qoramolining-asosiy-xaridoriga-aylandi)
• Portugaliyada yuzni butunlay yopib yurish [taqiqlandi](https://daryo.uz/2026/08/19/portugaliyada-yuzni-butunlay-yopib-yurish-taqiqlandi)
• Vogue jurnali dunyodagi eng zamonaviy itni [aniqladi](https://daryo.uz/2026/08/19/vogue-jurnali-dunyodagi-eng-zamonaviy-itni-aniqladi)
👉 Obuna bo‘ling — @daryo</t>
        </is>
      </c>
    </row>
    <row r="1323">
      <c r="A1323" t="inlineStr">
        <is>
          <t>@daryo</t>
        </is>
      </c>
      <c r="B1323" t="n">
        <v>135748</v>
      </c>
      <c r="C1323" t="inlineStr">
        <is>
          <t>2026-08-20 03:38:23</t>
        </is>
      </c>
      <c r="D1323" t="inlineStr">
        <is>
          <t>non_economic</t>
        </is>
      </c>
      <c r="E1323" t="inlineStr"/>
      <c r="F1323" t="n">
        <v>0</v>
      </c>
      <c r="G1323" t="n">
        <v>0</v>
      </c>
      <c r="H1323" t="n">
        <v>0</v>
      </c>
      <c r="I1323" t="n">
        <v>0</v>
      </c>
      <c r="J1323" t="inlineStr"/>
      <c r="K1323" t="n">
        <v>0</v>
      </c>
      <c r="L1323" t="n">
        <v>0</v>
      </c>
      <c r="M1323" t="inlineStr">
        <is>
          <t>neu</t>
        </is>
      </c>
      <c r="N1323" t="n">
        <v>0</v>
      </c>
      <c r="O1323" t="n">
        <v>62693</v>
      </c>
      <c r="P1323" t="n">
        <v>36</v>
      </c>
      <c r="Q1323" t="n">
        <v>11.04716880457182</v>
      </c>
      <c r="R1323" t="n">
        <v>0.9978594237023427</v>
      </c>
      <c r="S1323" t="inlineStr">
        <is>
          <t>**Hindistonda tushligiga kir yuvish kukuni qo‘shib berilgan o‘quvchilar kasalxonaga tushib qoldi**
Davlat maktabida tuz so‘ragan bolalarga adashib kir yuvish vositasi berilgan. Oqibatda kamida 34 nafar o‘quvchi zaharlangan.
Batafsil — https://daryo.uz/58_XSA8vR
👉 Obuna bo'ling — @daryo</t>
        </is>
      </c>
    </row>
    <row r="1324">
      <c r="A1324" t="inlineStr">
        <is>
          <t>@daryo</t>
        </is>
      </c>
      <c r="B1324" t="n">
        <v>135749</v>
      </c>
      <c r="C1324" t="inlineStr">
        <is>
          <t>2026-08-20 04:10:13</t>
        </is>
      </c>
      <c r="D1324" t="inlineStr">
        <is>
          <t>non_economic</t>
        </is>
      </c>
      <c r="E1324" t="inlineStr"/>
      <c r="F1324" t="n">
        <v>0</v>
      </c>
      <c r="G1324" t="n">
        <v>0</v>
      </c>
      <c r="H1324" t="n">
        <v>0</v>
      </c>
      <c r="I1324" t="n">
        <v>1</v>
      </c>
      <c r="J1324" t="inlineStr"/>
      <c r="K1324" t="n">
        <v>0</v>
      </c>
      <c r="L1324" t="n">
        <v>0</v>
      </c>
      <c r="M1324" t="inlineStr">
        <is>
          <t>neu</t>
        </is>
      </c>
      <c r="N1324" t="n">
        <v>0</v>
      </c>
      <c r="O1324" t="n">
        <v>59944</v>
      </c>
      <c r="P1324" t="n">
        <v>13</v>
      </c>
      <c r="Q1324" t="n">
        <v>11.0016163910277</v>
      </c>
      <c r="R1324" t="n">
        <v>0.9937448033926961</v>
      </c>
      <c r="S1324" t="inlineStr">
        <is>
          <t>**Isroil G‘azoda 5 yashar qizning o‘ldirilishi bo‘yicha harbiylariga jinoiy ish ochadi**
Armiya urush davrida yuz bergan 150 ta hodisa bo‘yicha tekshiruvlarni yakunladi. Ikkita holat bo‘yicha jinoiy ish ochiladi. Ulardan birida 13 nafar tibbiyot xodimi halok bo‘lgandi.
Batafsil — https://daryo.uz/WVZu518DR
👉 Obuna bo'ling — @daryo</t>
        </is>
      </c>
    </row>
    <row r="1325">
      <c r="A1325" t="inlineStr">
        <is>
          <t>@daryo</t>
        </is>
      </c>
      <c r="B1325" t="n">
        <v>135750</v>
      </c>
      <c r="C1325" t="inlineStr">
        <is>
          <t>2026-08-20 04:40:22</t>
        </is>
      </c>
      <c r="D1325" t="inlineStr">
        <is>
          <t>non_economic</t>
        </is>
      </c>
      <c r="E1325" t="inlineStr"/>
      <c r="F1325" t="n">
        <v>0</v>
      </c>
      <c r="G1325" t="n">
        <v>0</v>
      </c>
      <c r="H1325" t="n">
        <v>0</v>
      </c>
      <c r="I1325" t="n">
        <v>0</v>
      </c>
      <c r="J1325" t="inlineStr"/>
      <c r="K1325" t="n">
        <v>0</v>
      </c>
      <c r="L1325" t="n">
        <v>0</v>
      </c>
      <c r="M1325" t="inlineStr">
        <is>
          <t>neu</t>
        </is>
      </c>
      <c r="N1325" t="n">
        <v>0</v>
      </c>
      <c r="O1325" t="n">
        <v>58855</v>
      </c>
      <c r="P1325" t="n">
        <v>11</v>
      </c>
      <c r="Q1325" t="n">
        <v>10.98322278543455</v>
      </c>
      <c r="R1325" t="n">
        <v>0.9920833611714646</v>
      </c>
      <c r="S1325" t="inlineStr">
        <is>
          <t>**Toshkent va Farg‘onada umraga yuborishini aytib, firibgarlik qilganlar ushlandi**
Ulardan biri tegishli litsenziyaga ega bo‘lmagan holda, uch kishini safarga yuborish uchun 3450 dollar, ikkinchisi  to‘rt kishini umraga yuborish uchun 4200 dollar talab qilgan. Pullarni olayotganida qo‘lga tushgan.
Batafsil — https://daryo.uz/M96-tJUDR
👉 Obuna bo'ling — @daryo</t>
        </is>
      </c>
    </row>
    <row r="1326">
      <c r="A1326" t="inlineStr">
        <is>
          <t>@daryo</t>
        </is>
      </c>
      <c r="B1326" t="n">
        <v>135751</v>
      </c>
      <c r="C1326" t="inlineStr">
        <is>
          <t>2026-08-20 05:15:01</t>
        </is>
      </c>
      <c r="D1326" t="inlineStr">
        <is>
          <t>non_economic</t>
        </is>
      </c>
      <c r="E1326" t="inlineStr"/>
      <c r="F1326" t="n">
        <v>0</v>
      </c>
      <c r="G1326" t="n">
        <v>0</v>
      </c>
      <c r="H1326" t="n">
        <v>0</v>
      </c>
      <c r="I1326" t="n">
        <v>1</v>
      </c>
      <c r="J1326" t="inlineStr"/>
      <c r="K1326" t="n">
        <v>0</v>
      </c>
      <c r="L1326" t="n">
        <v>0</v>
      </c>
      <c r="M1326" t="inlineStr">
        <is>
          <t>neu</t>
        </is>
      </c>
      <c r="N1326" t="n">
        <v>0</v>
      </c>
      <c r="O1326" t="n">
        <v>58028</v>
      </c>
      <c r="P1326" t="n">
        <v>26</v>
      </c>
      <c r="Q1326" t="n">
        <v>10.96959386698131</v>
      </c>
      <c r="R1326" t="n">
        <v>0.9908522996249254</v>
      </c>
      <c r="S1326" t="inlineStr">
        <is>
          <t>**Tramp Eronga qarshi “qaqshatqich iqtisodiy operatsiya” boshladi**
AQSH prezidenti Eronga yordam beradigan har qanday davlat ham “iqtisodiy oqibatlarga duch kelishi”dan ogohlantirdi. BAA bir kun avval Eron bilan barcha savdo va moliyaviy operatsiyalarni to‘xtatgandi.
Batafsil — https://daryo.uz/q4qu21UDg
👉 Obuna bo'ling — @daryo</t>
        </is>
      </c>
    </row>
    <row r="1327">
      <c r="A1327" t="inlineStr">
        <is>
          <t>@daryo</t>
        </is>
      </c>
      <c r="B1327" t="n">
        <v>135753</v>
      </c>
      <c r="C1327" t="inlineStr">
        <is>
          <t>2026-08-20 05:43:20</t>
        </is>
      </c>
      <c r="D1327" t="inlineStr">
        <is>
          <t>non_economic</t>
        </is>
      </c>
      <c r="E1327" t="inlineStr"/>
      <c r="F1327" t="n">
        <v>0</v>
      </c>
      <c r="G1327" t="n">
        <v>0</v>
      </c>
      <c r="H1327" t="n">
        <v>0</v>
      </c>
      <c r="I1327" t="n">
        <v>0</v>
      </c>
      <c r="J1327" t="inlineStr"/>
      <c r="K1327" t="n">
        <v>0</v>
      </c>
      <c r="L1327" t="n">
        <v>0</v>
      </c>
      <c r="M1327" t="inlineStr">
        <is>
          <t>neu</t>
        </is>
      </c>
      <c r="N1327" t="n">
        <v>0</v>
      </c>
      <c r="O1327" t="n">
        <v>57085</v>
      </c>
      <c r="P1327" t="n">
        <v>51</v>
      </c>
      <c r="Q1327" t="n">
        <v>10.95409936514906</v>
      </c>
      <c r="R1327" t="n">
        <v>0.9894527252233385</v>
      </c>
      <c r="S1327" t="inlineStr">
        <is>
          <t>**Surxondaryoda order so‘rab kelgan ayolga shilqimlik qilgan tibbiyot xodimi 3 sutkaga qamaldi**
Sudda erkak aybiga iqror bo‘lib, hozirda ishdan bo‘shaganini, qilgan ishidan pushaymonligini bildirib, yengillik berishni so‘ragan.
Batafsil — https://daryo.uz/l7fWTJ8Dg
👉 Obuna bo‘ling — @daryo</t>
        </is>
      </c>
    </row>
    <row r="1328">
      <c r="A1328" t="inlineStr">
        <is>
          <t>@daryo</t>
        </is>
      </c>
      <c r="B1328" t="n">
        <v>135754</v>
      </c>
      <c r="C1328" t="inlineStr">
        <is>
          <t>2026-08-20 06:08:22</t>
        </is>
      </c>
      <c r="D1328" t="inlineStr">
        <is>
          <t>non_economic</t>
        </is>
      </c>
      <c r="E1328" t="inlineStr"/>
      <c r="F1328" t="n">
        <v>0</v>
      </c>
      <c r="G1328" t="n">
        <v>0</v>
      </c>
      <c r="H1328" t="n">
        <v>0</v>
      </c>
      <c r="I1328" t="n">
        <v>1</v>
      </c>
      <c r="J1328" t="inlineStr"/>
      <c r="K1328" t="n">
        <v>0</v>
      </c>
      <c r="L1328" t="n">
        <v>0</v>
      </c>
      <c r="M1328" t="inlineStr">
        <is>
          <t>neu</t>
        </is>
      </c>
      <c r="N1328" t="n">
        <v>0</v>
      </c>
      <c r="O1328" t="n">
        <v>57031</v>
      </c>
      <c r="P1328" t="n">
        <v>11</v>
      </c>
      <c r="Q1328" t="n">
        <v>10.9517534667675</v>
      </c>
      <c r="R1328" t="n">
        <v>0.9892408268764865</v>
      </c>
      <c r="S1328" t="inlineStr">
        <is>
          <t>**Ukrainada korrupsiya mojarosi: Zelenskiy o‘z ofisining rahbari o‘rinbosarini ishdan oldi**
Korrupsiyaga qarshi kurashuvchi organlar siyosiy arboblar boshchiligidagi jinoiy tashkilotni fosh etdi. Irina Mudrayaning uyida tintuv o‘tkazildi.
Batafsil — https://daryo.uz/0_25A1UvR
👉 Obuna bo'ling — @daryo</t>
        </is>
      </c>
    </row>
    <row r="1329">
      <c r="A1329" t="inlineStr">
        <is>
          <t>@daryo</t>
        </is>
      </c>
      <c r="B1329" t="n">
        <v>135756</v>
      </c>
      <c r="C1329" t="inlineStr">
        <is>
          <t>2026-08-20 06:30:01</t>
        </is>
      </c>
      <c r="D1329" t="inlineStr">
        <is>
          <t>non_economic</t>
        </is>
      </c>
      <c r="E1329" t="inlineStr"/>
      <c r="F1329" t="n">
        <v>0</v>
      </c>
      <c r="G1329" t="n">
        <v>0</v>
      </c>
      <c r="H1329" t="n">
        <v>0</v>
      </c>
      <c r="I1329" t="n">
        <v>0</v>
      </c>
      <c r="J1329" t="inlineStr"/>
      <c r="K1329" t="n">
        <v>0</v>
      </c>
      <c r="L1329" t="n">
        <v>0</v>
      </c>
      <c r="M1329" t="inlineStr">
        <is>
          <t>neu</t>
        </is>
      </c>
      <c r="N1329" t="n">
        <v>0</v>
      </c>
      <c r="O1329" t="n">
        <v>66529</v>
      </c>
      <c r="P1329" t="n">
        <v>678</v>
      </c>
      <c r="Q1329" t="n">
        <v>11.12558510672061</v>
      </c>
      <c r="R1329" t="n">
        <v>1.004942545853847</v>
      </c>
      <c r="S1329" t="inlineStr">
        <is>
          <t>**O‘zbekistonda talabalar uchun darslar 7-sentyabrdan boshlanadi**
OTMga kirgan 1-bosqich talabalari uchun darslar 7-sentyabrdan, 2-bosqich va undan yuqori bosqich talabalari uchun esa 14-sentyabrdan o‘quv jarayonlari tashkil etiladi.
Batafsil — https://daryo.uz/ozttL18DR
👉 Obuna bo'ling — @daryo</t>
        </is>
      </c>
    </row>
    <row r="1330">
      <c r="A1330" t="inlineStr">
        <is>
          <t>@daryo</t>
        </is>
      </c>
      <c r="B1330" t="n">
        <v>135758</v>
      </c>
      <c r="C1330" t="inlineStr">
        <is>
          <t>2026-08-20 07:26:21</t>
        </is>
      </c>
      <c r="D1330" t="inlineStr">
        <is>
          <t>non_economic</t>
        </is>
      </c>
      <c r="E1330" t="inlineStr"/>
      <c r="F1330" t="n">
        <v>0</v>
      </c>
      <c r="G1330" t="n">
        <v>0</v>
      </c>
      <c r="H1330" t="n">
        <v>0</v>
      </c>
      <c r="I1330" t="n">
        <v>0</v>
      </c>
      <c r="J1330" t="inlineStr"/>
      <c r="K1330" t="n">
        <v>0</v>
      </c>
      <c r="L1330" t="n">
        <v>0</v>
      </c>
      <c r="M1330" t="inlineStr">
        <is>
          <t>neu</t>
        </is>
      </c>
      <c r="N1330" t="n">
        <v>0</v>
      </c>
      <c r="O1330" t="n">
        <v>62787</v>
      </c>
      <c r="P1330" t="n">
        <v>36</v>
      </c>
      <c r="Q1330" t="n">
        <v>11.04866531035156</v>
      </c>
      <c r="R1330" t="n">
        <v>0.9979945988247074</v>
      </c>
      <c r="S1330" t="inlineStr">
        <is>
          <t>**O‘zbekiston ikkinchi AES qurishga tayyorlanmoqda**
Prezident Shavkat Mirziyoyev ikkinchi atom elektr stansiyasi bo‘yicha ham katta tayyorgarlik ko‘rilayotganini ma’lum qildi.
Batafsil — https://daryo.uz/XthCxJUDR
👉 Obuna bo'ling — @daryo</t>
        </is>
      </c>
    </row>
    <row r="1331">
      <c r="A1331" t="inlineStr">
        <is>
          <t>@daryo</t>
        </is>
      </c>
      <c r="B1331" t="n">
        <v>135760</v>
      </c>
      <c r="C1331" t="inlineStr">
        <is>
          <t>2026-08-20 07:55:01</t>
        </is>
      </c>
      <c r="D1331" t="inlineStr">
        <is>
          <t>non_economic</t>
        </is>
      </c>
      <c r="E1331" t="inlineStr"/>
      <c r="F1331" t="n">
        <v>0</v>
      </c>
      <c r="G1331" t="n">
        <v>0</v>
      </c>
      <c r="H1331" t="n">
        <v>0</v>
      </c>
      <c r="I1331" t="n">
        <v>0</v>
      </c>
      <c r="J1331" t="inlineStr"/>
      <c r="K1331" t="n">
        <v>0</v>
      </c>
      <c r="L1331" t="n">
        <v>0</v>
      </c>
      <c r="M1331" t="inlineStr">
        <is>
          <t>neu</t>
        </is>
      </c>
      <c r="N1331" t="n">
        <v>0</v>
      </c>
      <c r="O1331" t="n">
        <v>57497</v>
      </c>
      <c r="P1331" t="n">
        <v>21</v>
      </c>
      <c r="Q1331" t="n">
        <v>10.96023563710554</v>
      </c>
      <c r="R1331" t="n">
        <v>0.9900069972641209</v>
      </c>
      <c r="S1331" t="inlineStr">
        <is>
          <t>**O‘zbekiston tog‘li hududlarida 21-avgust kuni yomg‘ir yog‘ishi mumkin**
Juma kuni ayrim joylarda chang-to‘zon bo‘lishi prognoz qilingan. Eng issiq havo Qashqadaryo va Surxondaryo viloyatlarida kuzatiladi.
Batafsil — https://daryo.uz/bDhh8JUDR
👉 Obuna bo'ling — @daryo</t>
        </is>
      </c>
    </row>
    <row r="1332">
      <c r="A1332" t="inlineStr">
        <is>
          <t>@daryo</t>
        </is>
      </c>
      <c r="B1332" t="n">
        <v>135763</v>
      </c>
      <c r="C1332" t="inlineStr">
        <is>
          <t>2026-08-20 09:00:17</t>
        </is>
      </c>
      <c r="D1332" t="inlineStr">
        <is>
          <t>non_economic</t>
        </is>
      </c>
      <c r="E1332" t="inlineStr"/>
      <c r="F1332" t="n">
        <v>0</v>
      </c>
      <c r="G1332" t="n">
        <v>0</v>
      </c>
      <c r="H1332" t="n">
        <v>0</v>
      </c>
      <c r="I1332" t="n">
        <v>1</v>
      </c>
      <c r="J1332" t="inlineStr"/>
      <c r="K1332" t="n">
        <v>0</v>
      </c>
      <c r="L1332" t="n">
        <v>0</v>
      </c>
      <c r="M1332" t="inlineStr">
        <is>
          <t>neu</t>
        </is>
      </c>
      <c r="N1332" t="n">
        <v>0</v>
      </c>
      <c r="O1332" t="n">
        <v>56778</v>
      </c>
      <c r="P1332" t="n">
        <v>24</v>
      </c>
      <c r="Q1332" t="n">
        <v>10.94776684387789</v>
      </c>
      <c r="R1332" t="n">
        <v>0.9888807265386068</v>
      </c>
      <c r="S1332" t="inlineStr">
        <is>
          <t>**Ukraina koloniyasidan tojikiston va qozog‘istonlik ikki harbiy asir qochib ketdi — OAV**
Rossiya armiyasi safida jang qilgan askarlar Xarkovdagi koloniyada saqlangan. Ular Ukraina askarini o‘ldirgach, uning quroli va mashinasida koloniyadan qochib ketgani aytilmoqda.
Batafsil — https://daryo.uz/jQGuU18Dg
👉 Obuna bo'ling — @daryo</t>
        </is>
      </c>
    </row>
    <row r="1333">
      <c r="A1333" t="inlineStr">
        <is>
          <t>@daryo</t>
        </is>
      </c>
      <c r="B1333" t="n">
        <v>135764</v>
      </c>
      <c r="C1333" t="inlineStr">
        <is>
          <t>2026-08-20 09:24:17</t>
        </is>
      </c>
      <c r="D1333" t="inlineStr">
        <is>
          <t>non_economic</t>
        </is>
      </c>
      <c r="E1333" t="inlineStr"/>
      <c r="F1333" t="n">
        <v>0</v>
      </c>
      <c r="G1333" t="n">
        <v>0</v>
      </c>
      <c r="H1333" t="n">
        <v>0</v>
      </c>
      <c r="I1333" t="n">
        <v>0</v>
      </c>
      <c r="J1333" t="inlineStr"/>
      <c r="K1333" t="n">
        <v>0</v>
      </c>
      <c r="L1333" t="n">
        <v>0</v>
      </c>
      <c r="M1333" t="inlineStr">
        <is>
          <t>neu</t>
        </is>
      </c>
      <c r="N1333" t="n">
        <v>0</v>
      </c>
      <c r="O1333" t="n">
        <v>57499</v>
      </c>
      <c r="P1333" t="n">
        <v>78</v>
      </c>
      <c r="Q1333" t="n">
        <v>10.96224959660428</v>
      </c>
      <c r="R1333" t="n">
        <v>0.9901889125132062</v>
      </c>
      <c r="S1333" t="inlineStr">
        <is>
          <t>**Toshkent uzra bir necha kun laboratoriya samolyoti uchadi**
Tekshiruv jarayonida samolyotlar poytaxt uzra turli yoʻnalish va manyovrlarda parvoz qilishi, bir hudud ustidan bir necha bor uchib oʻtib, odatdagidan farqli manyovrlar qilishi mumkin. Aholidan xavotirlanmaslik so‘raldi.
Batafsil — https://daryo.uz/ptup618Dg
👉 Obuna bo'ling — @daryo</t>
        </is>
      </c>
    </row>
    <row r="1334">
      <c r="A1334" t="inlineStr">
        <is>
          <t>@daryo</t>
        </is>
      </c>
      <c r="B1334" t="n">
        <v>135766</v>
      </c>
      <c r="C1334" t="inlineStr">
        <is>
          <t>2026-08-20 10:25:16</t>
        </is>
      </c>
      <c r="D1334" t="inlineStr">
        <is>
          <t>non_economic</t>
        </is>
      </c>
      <c r="E1334" t="inlineStr"/>
      <c r="F1334" t="n">
        <v>0</v>
      </c>
      <c r="G1334" t="n">
        <v>0</v>
      </c>
      <c r="H1334" t="n">
        <v>0</v>
      </c>
      <c r="I1334" t="n">
        <v>0</v>
      </c>
      <c r="J1334" t="inlineStr"/>
      <c r="K1334" t="n">
        <v>0</v>
      </c>
      <c r="L1334" t="n">
        <v>0</v>
      </c>
      <c r="M1334" t="inlineStr">
        <is>
          <t>neu</t>
        </is>
      </c>
      <c r="N1334" t="n">
        <v>0</v>
      </c>
      <c r="O1334" t="n">
        <v>57779</v>
      </c>
      <c r="P1334" t="n">
        <v>15</v>
      </c>
      <c r="Q1334" t="n">
        <v>10.96491705007652</v>
      </c>
      <c r="R1334" t="n">
        <v>0.9904298560193348</v>
      </c>
      <c r="S1334" t="inlineStr">
        <is>
          <t>**Tojikistonda turizm solig‘i joriy etiladi**
Mablag‘ Turizmni rivojlantirish fondiga yo‘naltiriladi. Yig‘imlar fuqarolar va xorijiy sayyohlarning turpaketlaridan undiriladi.
Batafsil — https://daryo.uz/Lu4dRb8Dg
👉 Obuna bo‘ling — @daryo</t>
        </is>
      </c>
    </row>
    <row r="1335">
      <c r="A1335" t="inlineStr">
        <is>
          <t>@daryo</t>
        </is>
      </c>
      <c r="B1335" t="n">
        <v>135767</v>
      </c>
      <c r="C1335" t="inlineStr">
        <is>
          <t>2026-08-20 10:45:17</t>
        </is>
      </c>
      <c r="D1335" t="inlineStr">
        <is>
          <t>non_economic</t>
        </is>
      </c>
      <c r="E1335" t="inlineStr"/>
      <c r="F1335" t="n">
        <v>0</v>
      </c>
      <c r="G1335" t="n">
        <v>0</v>
      </c>
      <c r="H1335" t="n">
        <v>1</v>
      </c>
      <c r="I1335" t="n">
        <v>0</v>
      </c>
      <c r="J1335" t="inlineStr"/>
      <c r="K1335" t="n">
        <v>0</v>
      </c>
      <c r="L1335" t="n">
        <v>0</v>
      </c>
      <c r="M1335" t="inlineStr">
        <is>
          <t>neu</t>
        </is>
      </c>
      <c r="N1335" t="n">
        <v>0</v>
      </c>
      <c r="O1335" t="n">
        <v>54452</v>
      </c>
      <c r="P1335" t="n">
        <v>2</v>
      </c>
      <c r="Q1335" t="n">
        <v>10.90516667840857</v>
      </c>
      <c r="R1335" t="n">
        <v>0.98503277442374</v>
      </c>
      <c r="S1335" t="inlineStr">
        <is>
          <t>**Tenge Bank UZCARD Moment kartasini ishga tushirdi — endi kartani kutish shart emas**
Batafsil — [https://daryo.uz/RhRmWt8Dg](https://daryo.uz/2026/08/20/tenge-bank-uzcard-moment-kartasini-ishga-tushirdi-endi-kartani-kutish-shart-emas)
Reklama</t>
        </is>
      </c>
    </row>
    <row r="1336">
      <c r="A1336" t="inlineStr">
        <is>
          <t>@daryo</t>
        </is>
      </c>
      <c r="B1336" t="n">
        <v>135769</v>
      </c>
      <c r="C1336" t="inlineStr">
        <is>
          <t>2026-08-20 11:05:01</t>
        </is>
      </c>
      <c r="D1336" t="inlineStr">
        <is>
          <t>non_economic</t>
        </is>
      </c>
      <c r="E1336" t="inlineStr"/>
      <c r="F1336" t="n">
        <v>0</v>
      </c>
      <c r="G1336" t="n">
        <v>0</v>
      </c>
      <c r="H1336" t="n">
        <v>0</v>
      </c>
      <c r="I1336" t="n">
        <v>0</v>
      </c>
      <c r="J1336" t="inlineStr"/>
      <c r="K1336" t="n">
        <v>0</v>
      </c>
      <c r="L1336" t="n">
        <v>0</v>
      </c>
      <c r="M1336" t="inlineStr">
        <is>
          <t>neu</t>
        </is>
      </c>
      <c r="N1336" t="n">
        <v>0</v>
      </c>
      <c r="O1336" t="n">
        <v>63141</v>
      </c>
      <c r="P1336" t="n">
        <v>211</v>
      </c>
      <c r="Q1336" t="n">
        <v>11.05980255133253</v>
      </c>
      <c r="R1336" t="n">
        <v>0.9990005942126211</v>
      </c>
      <c r="S1336" t="inlineStr">
        <is>
          <t>**Maktablarda darslar 2-sentyabrdan boshlanadi**
2026/2027-o‘quv yilida birinchi sinfga qabul qilinadigan 795 mingdan ortiq o‘quvchiga 12 nomdagi o‘quv qurollaridan iborat “Prezident sovg‘asi” tantanali topshiriladi.
Batafsil — https://daryo.uz/5Q9M7bUvR
👉 Obuna bo'ling — @daryo</t>
        </is>
      </c>
    </row>
    <row r="1337">
      <c r="A1337" t="inlineStr">
        <is>
          <t>@daryo</t>
        </is>
      </c>
      <c r="B1337" t="n">
        <v>135770</v>
      </c>
      <c r="C1337" t="inlineStr">
        <is>
          <t>2026-08-20 11:33:23</t>
        </is>
      </c>
      <c r="D1337" t="inlineStr">
        <is>
          <t>non_economic</t>
        </is>
      </c>
      <c r="E1337" t="inlineStr"/>
      <c r="F1337" t="n">
        <v>0</v>
      </c>
      <c r="G1337" t="n">
        <v>0</v>
      </c>
      <c r="H1337" t="n">
        <v>1</v>
      </c>
      <c r="I1337" t="n">
        <v>0</v>
      </c>
      <c r="J1337" t="inlineStr"/>
      <c r="K1337" t="n">
        <v>0</v>
      </c>
      <c r="L1337" t="n">
        <v>0</v>
      </c>
      <c r="M1337" t="inlineStr">
        <is>
          <t>neu</t>
        </is>
      </c>
      <c r="N1337" t="n">
        <v>0</v>
      </c>
      <c r="O1337" t="n">
        <v>55845</v>
      </c>
      <c r="P1337" t="n">
        <v>12</v>
      </c>
      <c r="Q1337" t="n">
        <v>10.93078284245319</v>
      </c>
      <c r="R1337" t="n">
        <v>0.9873466098636813</v>
      </c>
      <c r="S1337" t="inlineStr">
        <is>
          <t>**texnomart 18 yoshda: bayram aksiyasi 25-avgustga qadar amal qiladi!**
texnomart’da smartfon, noutbuk, televizor, muzlatkich va boshqa texnika:
— ustamasiz;
— boshlangʻich toʻlovsiz;
— 12 oyga boʻlib toʻlash asosida.
50' dyuym hajmli Samsung televizori — oyiga 624 000 soʻmdan, faqat pasport bilan.
**
Aksiya tugashiga 5 kun qoldi.**
[texnomart.uz](https://texnomart.uz/shops-map/) | @texnomart | 71-209-99-44 | @tm_support
Reklama</t>
        </is>
      </c>
    </row>
    <row r="1338">
      <c r="A1338" t="inlineStr">
        <is>
          <t>@daryo</t>
        </is>
      </c>
      <c r="B1338" t="n">
        <v>135771</v>
      </c>
      <c r="C1338" t="inlineStr">
        <is>
          <t>2026-08-20 11:44:02</t>
        </is>
      </c>
      <c r="D1338" t="inlineStr">
        <is>
          <t>non_economic</t>
        </is>
      </c>
      <c r="E1338" t="inlineStr"/>
      <c r="F1338" t="n">
        <v>0</v>
      </c>
      <c r="G1338" t="n">
        <v>0</v>
      </c>
      <c r="H1338" t="n">
        <v>0</v>
      </c>
      <c r="I1338" t="n">
        <v>0</v>
      </c>
      <c r="J1338" t="inlineStr"/>
      <c r="K1338" t="n">
        <v>0</v>
      </c>
      <c r="L1338" t="n">
        <v>0</v>
      </c>
      <c r="M1338" t="inlineStr">
        <is>
          <t>neu</t>
        </is>
      </c>
      <c r="N1338" t="n">
        <v>0</v>
      </c>
      <c r="O1338" t="n">
        <v>57309</v>
      </c>
      <c r="P1338" t="n">
        <v>11</v>
      </c>
      <c r="Q1338" t="n">
        <v>10.95661421104311</v>
      </c>
      <c r="R1338" t="n">
        <v>0.989679884119788</v>
      </c>
      <c r="S1338" t="inlineStr">
        <is>
          <t>**Javohir Sindorov “Sinquefield Cup—2026” turnirida qancha ishlab topdi?**
O‘zbekistonlik grossmeyster AQSHning Sent-Luis shahrida bo‘lib o‘tgan musobaqani kuchli uchlikda yakunladi.
Batafsil — https://daryo.uz/xyqAVb8vg
👉 Obuna bo'ling — @daryo</t>
        </is>
      </c>
    </row>
    <row r="1339">
      <c r="A1339" t="inlineStr">
        <is>
          <t>@daryo</t>
        </is>
      </c>
      <c r="B1339" t="n">
        <v>135772</v>
      </c>
      <c r="C1339" t="inlineStr">
        <is>
          <t>2026-08-20 12:05:39</t>
        </is>
      </c>
      <c r="D1339" t="inlineStr">
        <is>
          <t>non_economic</t>
        </is>
      </c>
      <c r="E1339" t="inlineStr"/>
      <c r="F1339" t="n">
        <v>0</v>
      </c>
      <c r="G1339" t="n">
        <v>0</v>
      </c>
      <c r="H1339" t="n">
        <v>0</v>
      </c>
      <c r="I1339" t="n">
        <v>0</v>
      </c>
      <c r="J1339" t="inlineStr"/>
      <c r="K1339" t="n">
        <v>0</v>
      </c>
      <c r="L1339" t="n">
        <v>0</v>
      </c>
      <c r="M1339" t="inlineStr">
        <is>
          <t>neu</t>
        </is>
      </c>
      <c r="N1339" t="n">
        <v>0</v>
      </c>
      <c r="O1339" t="n">
        <v>54877</v>
      </c>
      <c r="P1339" t="n">
        <v>49</v>
      </c>
      <c r="Q1339" t="n">
        <v>10.91465200534393</v>
      </c>
      <c r="R1339" t="n">
        <v>0.9858895571014361</v>
      </c>
      <c r="S1339" t="inlineStr">
        <is>
          <t>**O‘zbekistondagi birinchi pulli avtomobil yo‘lida yo‘l haqi miqdori ma’lum qilindi**
Urganch—Xiva pulli avtomagistral bo‘ylab yo‘l haqini to‘lash sayti 25-avgustdan to‘liq ishga tushadi. Google Play va App Store’da ilovasi bo‘ladi.
Batafsil — https://daryo.uz/kj2NNbUDR
👉 Obuna bo'ling — @daryo</t>
        </is>
      </c>
    </row>
    <row r="1340">
      <c r="A1340" t="inlineStr">
        <is>
          <t>@daryo</t>
        </is>
      </c>
      <c r="B1340" t="n">
        <v>135773</v>
      </c>
      <c r="C1340" t="inlineStr">
        <is>
          <t>2026-08-20 12:31:31</t>
        </is>
      </c>
      <c r="D1340" t="inlineStr">
        <is>
          <t>non_economic</t>
        </is>
      </c>
      <c r="E1340" t="inlineStr"/>
      <c r="F1340" t="n">
        <v>0</v>
      </c>
      <c r="G1340" t="n">
        <v>0</v>
      </c>
      <c r="H1340" t="n">
        <v>0</v>
      </c>
      <c r="I1340" t="n">
        <v>0</v>
      </c>
      <c r="J1340" t="inlineStr"/>
      <c r="K1340" t="n">
        <v>0</v>
      </c>
      <c r="L1340" t="n">
        <v>0</v>
      </c>
      <c r="M1340" t="inlineStr">
        <is>
          <t>neu</t>
        </is>
      </c>
      <c r="N1340" t="n">
        <v>0</v>
      </c>
      <c r="O1340" t="n">
        <v>56507</v>
      </c>
      <c r="P1340" t="n">
        <v>13</v>
      </c>
      <c r="Q1340" t="n">
        <v>10.94259750605513</v>
      </c>
      <c r="R1340" t="n">
        <v>0.9884137949154916</v>
      </c>
      <c r="S1340" t="inlineStr">
        <is>
          <t>**Qashqadaryoda voyaga yetmagan haydovchi uch yashar bolani bosib ketdi**
17 yoshli haydovchi harakatni boshlayotib YTH sodir etgan. Viloyat YHXB holat yuzasidan qonuniy chora ko‘rilayotganini ma’lum qildi.
Batafsil — https://daryo.uz/o90sDb8Dg
👉 Obuna bo‘ling — @daryo</t>
        </is>
      </c>
    </row>
    <row r="1341">
      <c r="A1341" t="inlineStr">
        <is>
          <t>@daryo</t>
        </is>
      </c>
      <c r="B1341" t="n">
        <v>135775</v>
      </c>
      <c r="C1341" t="inlineStr">
        <is>
          <t>2026-08-20 13:01:02</t>
        </is>
      </c>
      <c r="D1341" t="inlineStr">
        <is>
          <t>non_economic</t>
        </is>
      </c>
      <c r="E1341" t="inlineStr"/>
      <c r="F1341" t="n">
        <v>0</v>
      </c>
      <c r="G1341" t="n">
        <v>0</v>
      </c>
      <c r="H1341" t="n">
        <v>1</v>
      </c>
      <c r="I1341" t="n">
        <v>0</v>
      </c>
      <c r="J1341" t="inlineStr"/>
      <c r="K1341" t="n">
        <v>0</v>
      </c>
      <c r="L1341" t="n">
        <v>0</v>
      </c>
      <c r="M1341" t="inlineStr">
        <is>
          <t>neu</t>
        </is>
      </c>
      <c r="N1341" t="n">
        <v>0</v>
      </c>
      <c r="O1341" t="n">
        <v>56384</v>
      </c>
      <c r="P1341" t="n">
        <v>58</v>
      </c>
      <c r="Q1341" t="n">
        <v>10.94201361609295</v>
      </c>
      <c r="R1341" t="n">
        <v>0.9883610537913652</v>
      </c>
      <c r="S1341" t="inlineStr">
        <is>
          <t>**Tashkent City’da Chilla Fest!**
21–22-23-avgustda Tashkent City katta yozgi maydonga aylanadi. U yerda ajoyib hordiq uchun: salqin ichimliklar, muzqaymoq va ochiq osmon ostida musiqa.
Dasturda:
— interaktiv ko‘ngilochar o‘yinlar va mavzuga oid fotozonalar;
— promo-aksiyalar va sovrinli tanlovlar;
— DJ-setlar va kechki konsertlar.
Sahnada Rayhon, “Benom” guruhi va Dilnoza Hakimova kuylaydi.
Vaqt: 17:00 dan 22:00 gacha
Mo‘ljal: “Holiday Inn” mehmonxonasi
Fanta Park – bu yozning yana bir yorqin maskani. Toshkent va Namanganda mehmonlarni qiziqarli mashg‘ulotlar, ko‘ngilochar dasturlar va sovg‘alar kutmoqda.
Reklama</t>
        </is>
      </c>
    </row>
    <row r="1342">
      <c r="A1342" t="inlineStr">
        <is>
          <t>@daryo</t>
        </is>
      </c>
      <c r="B1342" t="n">
        <v>135776</v>
      </c>
      <c r="C1342" t="inlineStr">
        <is>
          <t>2026-08-20 13:12:14</t>
        </is>
      </c>
      <c r="D1342" t="inlineStr">
        <is>
          <t>non_economic</t>
        </is>
      </c>
      <c r="E1342" t="inlineStr"/>
      <c r="F1342" t="n">
        <v>0</v>
      </c>
      <c r="G1342" t="n">
        <v>0</v>
      </c>
      <c r="H1342" t="n">
        <v>0</v>
      </c>
      <c r="I1342" t="n">
        <v>1</v>
      </c>
      <c r="J1342" t="inlineStr"/>
      <c r="K1342" t="n">
        <v>0</v>
      </c>
      <c r="L1342" t="n">
        <v>0</v>
      </c>
      <c r="M1342" t="inlineStr">
        <is>
          <t>neu</t>
        </is>
      </c>
      <c r="N1342" t="n">
        <v>0</v>
      </c>
      <c r="O1342" t="n">
        <v>55061</v>
      </c>
      <c r="P1342" t="n">
        <v>15</v>
      </c>
      <c r="Q1342" t="n">
        <v>10.91675979403722</v>
      </c>
      <c r="R1342" t="n">
        <v>0.9860799476755268</v>
      </c>
      <c r="S1342" t="inlineStr">
        <is>
          <t>**Isroil Turkiya harbiylari Suriyadagi aviabazaga  joylashishiga yo'l qo'ymaslik uchun unga zarba berdi**
Turkiya o‘z qo‘shinlarni aviabazaga joylashtirishni ko‘zlamaganini ta’kidladi. AQSH Isroil hujumini “keraksiz eskalatsiya” deb baholadi. Suriya rasmiylari esa Turkiya aviabazaga qiziqish bildirgani, hujum oldi uning delegatsiyasi obyektda bo‘lganini aytmoqda.
Batafsil — https://daryo.uz/De8mMxUvg
👉 Obuna bo‘ling — @daryo</t>
        </is>
      </c>
    </row>
    <row r="1343">
      <c r="A1343" t="inlineStr">
        <is>
          <t>@daryo</t>
        </is>
      </c>
      <c r="B1343" t="n">
        <v>135777</v>
      </c>
      <c r="C1343" t="inlineStr">
        <is>
          <t>2026-08-20 13:49:34</t>
        </is>
      </c>
      <c r="D1343" t="inlineStr">
        <is>
          <t>non_economic</t>
        </is>
      </c>
      <c r="E1343" t="inlineStr"/>
      <c r="F1343" t="n">
        <v>0</v>
      </c>
      <c r="G1343" t="n">
        <v>0</v>
      </c>
      <c r="H1343" t="n">
        <v>0</v>
      </c>
      <c r="I1343" t="n">
        <v>0</v>
      </c>
      <c r="J1343" t="inlineStr"/>
      <c r="K1343" t="n">
        <v>0</v>
      </c>
      <c r="L1343" t="n">
        <v>0</v>
      </c>
      <c r="M1343" t="inlineStr">
        <is>
          <t>neu</t>
        </is>
      </c>
      <c r="N1343" t="n">
        <v>0</v>
      </c>
      <c r="O1343" t="n">
        <v>55169</v>
      </c>
      <c r="P1343" t="n">
        <v>33</v>
      </c>
      <c r="Q1343" t="n">
        <v>10.91937019360524</v>
      </c>
      <c r="R1343" t="n">
        <v>0.9863157376643154</v>
      </c>
      <c r="S1343" t="inlineStr">
        <is>
          <t>**Sudyalar oliy kengashi Jinoyat kodeksidan bitta moddani chiqarib tashlashni taklif qilmoqda**
Prezidentning 2025-yil noyabrdagi farmonida Sudyalar oliy kengashi, Oliy sud va Bosh prokuraturaga uch oy muddatda “adolatsiz hukm, hal qiluv qarori, ajrim yoki qaror chiqarganlik uchun javobgarlikni belgilovchi qonunchilik normalarini sud mustaqilligiga oid xalqaro standartlar asosida qayta ko‘rib chiqish” bo‘yicha tahliliy ma’lumotnoma kiritish topshirilgan.
Batafsil — https://daryo.uz/vLyWixUvg
👉 Obuna bo'ling — @daryo</t>
        </is>
      </c>
    </row>
    <row r="1344">
      <c r="A1344" t="inlineStr">
        <is>
          <t>@daryo</t>
        </is>
      </c>
      <c r="B1344" t="n">
        <v>135778</v>
      </c>
      <c r="C1344" t="inlineStr">
        <is>
          <t>2026-08-20 14:11:35</t>
        </is>
      </c>
      <c r="D1344" t="inlineStr">
        <is>
          <t>non_economic</t>
        </is>
      </c>
      <c r="E1344" t="inlineStr"/>
      <c r="F1344" t="n">
        <v>0</v>
      </c>
      <c r="G1344" t="n">
        <v>0</v>
      </c>
      <c r="H1344" t="n">
        <v>0</v>
      </c>
      <c r="I1344" t="n">
        <v>0</v>
      </c>
      <c r="J1344" t="inlineStr"/>
      <c r="K1344" t="n">
        <v>0</v>
      </c>
      <c r="L1344" t="n">
        <v>0</v>
      </c>
      <c r="M1344" t="inlineStr">
        <is>
          <t>neu</t>
        </is>
      </c>
      <c r="N1344" t="n">
        <v>0</v>
      </c>
      <c r="O1344" t="n">
        <v>57630</v>
      </c>
      <c r="P1344" t="n">
        <v>34</v>
      </c>
      <c r="Q1344" t="n">
        <v>10.96299512132348</v>
      </c>
      <c r="R1344" t="n">
        <v>0.99025625364647</v>
      </c>
      <c r="S1344" t="inlineStr">
        <is>
          <t>**“Huquqiy asos bor”. Xorijiy tillarga ixtisoslashtirilgan maktab-internatida pulli sinflar tashkil etilishi haqida**
Ijtimoiy tarmoqlarda Toshkent shahrida yangi tashkil etilgan maktabda oylik to‘lovi 29 million so‘mgacha bo‘lgan pulli sinflar ochilishi haqidagi xabarlar tarqaldi. “Daryo” holat yuzasidan Ixtisoslashtirilgan ta’lim muassasalari agentligidan izoh oldi.
Batafsil — https://daryo.uz/0maepbUDR
👉 Obuna bo'ling — @daryo</t>
        </is>
      </c>
    </row>
    <row r="1345">
      <c r="A1345" t="inlineStr">
        <is>
          <t>@daryo</t>
        </is>
      </c>
      <c r="B1345" t="n">
        <v>135783</v>
      </c>
      <c r="C1345" t="inlineStr">
        <is>
          <t>2026-08-20 15:15:48</t>
        </is>
      </c>
      <c r="D1345" t="inlineStr">
        <is>
          <t>non_economic</t>
        </is>
      </c>
      <c r="E1345" t="inlineStr"/>
      <c r="F1345" t="n">
        <v>0</v>
      </c>
      <c r="G1345" t="n">
        <v>0</v>
      </c>
      <c r="H1345" t="n">
        <v>0</v>
      </c>
      <c r="I1345" t="n">
        <v>0</v>
      </c>
      <c r="J1345" t="inlineStr"/>
      <c r="K1345" t="n">
        <v>0</v>
      </c>
      <c r="L1345" t="n">
        <v>0</v>
      </c>
      <c r="M1345" t="inlineStr">
        <is>
          <t>neu</t>
        </is>
      </c>
      <c r="N1345" t="n">
        <v>0</v>
      </c>
      <c r="O1345" t="n">
        <v>60564</v>
      </c>
      <c r="P1345" t="n">
        <v>14</v>
      </c>
      <c r="Q1345" t="n">
        <v>11.01193465383428</v>
      </c>
      <c r="R1345" t="n">
        <v>0.9946768228050836</v>
      </c>
      <c r="S1345" t="inlineStr">
        <is>
          <t>**Xorazmda yil oxirigacha 39 ming nafar ishsiz fuqaro ish bilan ta’minlanadi**
Prezident rahbarligidagi yig‘ilishda kasb-hunarga o‘qitish tizimini mehnat bozori ehtiyojlari bilan bog‘lash, o‘rta maxsus va professional ta’lim muassasalarida amaliy tayyorgarlikni kuchaytirish vazifasi qo‘yildi.
Batafsil — https://daryo.uz/pD_PaxUvg
👉 Obuna bo'ling — @daryo</t>
        </is>
      </c>
    </row>
    <row r="1346">
      <c r="A1346" t="inlineStr">
        <is>
          <t>@daryo</t>
        </is>
      </c>
      <c r="B1346" t="n">
        <v>135785</v>
      </c>
      <c r="C1346" t="inlineStr">
        <is>
          <t>2026-08-20 16:15:01</t>
        </is>
      </c>
      <c r="D1346" t="inlineStr">
        <is>
          <t>non_economic</t>
        </is>
      </c>
      <c r="E1346" t="inlineStr"/>
      <c r="F1346" t="n">
        <v>0</v>
      </c>
      <c r="G1346" t="n">
        <v>0</v>
      </c>
      <c r="H1346" t="n">
        <v>0</v>
      </c>
      <c r="I1346" t="n">
        <v>0</v>
      </c>
      <c r="J1346" t="inlineStr"/>
      <c r="K1346" t="n">
        <v>0</v>
      </c>
      <c r="L1346" t="n">
        <v>0</v>
      </c>
      <c r="M1346" t="inlineStr">
        <is>
          <t>neu</t>
        </is>
      </c>
      <c r="N1346" t="n">
        <v>0</v>
      </c>
      <c r="O1346" t="n">
        <v>63267</v>
      </c>
      <c r="P1346" t="n">
        <v>40</v>
      </c>
      <c r="Q1346" t="n">
        <v>11.05639861461162</v>
      </c>
      <c r="R1346" t="n">
        <v>0.9986931262636166</v>
      </c>
      <c r="S1346" t="inlineStr">
        <is>
          <t>**O‘zbekistonda oliygohlarda endi kunning ikkinchi yarmida amaliy mashg‘ulotlar tashkil etiladi**
Prezident rahbarligidagi majlisda o‘rta maxsus va professional ta’lim muassasalarida amaliy tayyorgarlikni kuchaytirish, oliy ta’lim tashkilotlarining mavjud imkoniyatlaridan kasbga o‘rgatishda keng foydalanish vazifasi qo‘yildi.
Batafsil — https://daryo.uz/CL7hLbUDg
👉 Obuna bo'ling — @daryo</t>
        </is>
      </c>
    </row>
    <row r="1347">
      <c r="A1347" t="inlineStr">
        <is>
          <t>@daryo</t>
        </is>
      </c>
      <c r="B1347" t="n">
        <v>135786</v>
      </c>
      <c r="C1347" t="inlineStr">
        <is>
          <t>2026-08-20 16:45:25</t>
        </is>
      </c>
      <c r="D1347" t="inlineStr">
        <is>
          <t>non_economic</t>
        </is>
      </c>
      <c r="E1347" t="inlineStr"/>
      <c r="F1347" t="n">
        <v>0</v>
      </c>
      <c r="G1347" t="n">
        <v>0</v>
      </c>
      <c r="H1347" t="n">
        <v>0</v>
      </c>
      <c r="I1347" t="n">
        <v>1</v>
      </c>
      <c r="J1347" t="inlineStr"/>
      <c r="K1347" t="n">
        <v>0</v>
      </c>
      <c r="L1347" t="n">
        <v>0</v>
      </c>
      <c r="M1347" t="inlineStr">
        <is>
          <t>neu</t>
        </is>
      </c>
      <c r="N1347" t="n">
        <v>0</v>
      </c>
      <c r="O1347" t="n">
        <v>62575</v>
      </c>
      <c r="P1347" t="n">
        <v>16</v>
      </c>
      <c r="Q1347" t="n">
        <v>11.04464834445019</v>
      </c>
      <c r="R1347" t="n">
        <v>0.9976317576886409</v>
      </c>
      <c r="S1347" t="inlineStr">
        <is>
          <t>**Tojikiston Erondan to‘rt turdagi yonilg‘i mahsulotlarini so‘radi**
Dushanbe shu paytgacha neft mahsulotlarining 80 foizini Moskvadan olib kelgan. Ammo hozirda Rossiyaning o‘zida yonilg‘i taqchilligi kuzatilmoqda. Shu sababli Tojikiston muqobil yo‘llarni izlamoqda.
Batafsil — https://daryo.uz/i0kdcx8Dg
👉 Obuna bo‘ling — @daryo</t>
        </is>
      </c>
    </row>
    <row r="1348">
      <c r="A1348" t="inlineStr">
        <is>
          <t>@daryo</t>
        </is>
      </c>
      <c r="B1348" t="n">
        <v>135787</v>
      </c>
      <c r="C1348" t="inlineStr">
        <is>
          <t>2026-08-20 17:19:35</t>
        </is>
      </c>
      <c r="D1348" t="inlineStr">
        <is>
          <t>non_economic</t>
        </is>
      </c>
      <c r="E1348" t="inlineStr"/>
      <c r="F1348" t="n">
        <v>0</v>
      </c>
      <c r="G1348" t="n">
        <v>0</v>
      </c>
      <c r="H1348" t="n">
        <v>0</v>
      </c>
      <c r="I1348" t="n">
        <v>0</v>
      </c>
      <c r="J1348" t="inlineStr"/>
      <c r="K1348" t="n">
        <v>0</v>
      </c>
      <c r="L1348" t="n">
        <v>0</v>
      </c>
      <c r="M1348" t="inlineStr">
        <is>
          <t>neu</t>
        </is>
      </c>
      <c r="N1348" t="n">
        <v>0</v>
      </c>
      <c r="O1348" t="n">
        <v>63154</v>
      </c>
      <c r="P1348" t="n">
        <v>14</v>
      </c>
      <c r="Q1348" t="n">
        <v>11.05379055660959</v>
      </c>
      <c r="R1348" t="n">
        <v>0.9984575477818427</v>
      </c>
      <c r="S1348" t="inlineStr">
        <is>
          <t>**O‘zbekistonda AESda radiatsiyaviy avariya yuz berganda harakat qilish tartibi belgilandi**
Stansiyada avariyaga qarshi obyekt miqyosidagi o‘quv mashqlari yiliga kamida bir marta o‘tkazilishi shart. Mashqlar yakunida aniqlangan kamchiliklar, ularni bartaraf etish choralari, muddatlari va mas’ul ijrochilar ko‘rsatilgan dalolatnoma tuziladi.
Batafsil — https://daryo.uz/FhBO_xUDg
👉 Obuna bo'ling — @daryo</t>
        </is>
      </c>
    </row>
    <row r="1349">
      <c r="A1349" t="inlineStr">
        <is>
          <t>@daryo</t>
        </is>
      </c>
      <c r="B1349" t="n">
        <v>135788</v>
      </c>
      <c r="C1349" t="inlineStr">
        <is>
          <t>2026-08-20 18:00:32</t>
        </is>
      </c>
      <c r="D1349" t="inlineStr">
        <is>
          <t>non_economic</t>
        </is>
      </c>
      <c r="E1349" t="inlineStr"/>
      <c r="F1349" t="n">
        <v>0</v>
      </c>
      <c r="G1349" t="n">
        <v>0</v>
      </c>
      <c r="H1349" t="n">
        <v>0</v>
      </c>
      <c r="I1349" t="n">
        <v>0</v>
      </c>
      <c r="J1349" t="inlineStr"/>
      <c r="K1349" t="n">
        <v>0</v>
      </c>
      <c r="L1349" t="n">
        <v>-1</v>
      </c>
      <c r="M1349" t="inlineStr">
        <is>
          <t>neg</t>
        </is>
      </c>
      <c r="N1349" t="n">
        <v>0</v>
      </c>
      <c r="O1349" t="n">
        <v>62719</v>
      </c>
      <c r="P1349" t="n">
        <v>38</v>
      </c>
      <c r="Q1349" t="n">
        <v>11.04764665616021</v>
      </c>
      <c r="R1349" t="n">
        <v>0.9979025866809341</v>
      </c>
      <c r="S1349" t="inlineStr">
        <is>
          <t>**Farg‘onada erkak qaynotasining uyini yoqib yubordi**
Yong‘in oqibatida 110 mln so‘mlik zarar yetkazilgan. Sud erkakka 3 yil muddatga axloq tuzatish ishlari jazosini tayinladi.
Batafsil — https://daryo.uz/dVXM9xUDg
👉 Obuna bo'ling — @daryo</t>
        </is>
      </c>
    </row>
    <row r="1350">
      <c r="A1350" t="inlineStr">
        <is>
          <t>@daryo</t>
        </is>
      </c>
      <c r="B1350" t="n">
        <v>135789</v>
      </c>
      <c r="C1350" t="inlineStr">
        <is>
          <t>2026-08-20 18:35:40</t>
        </is>
      </c>
      <c r="D1350" t="inlineStr">
        <is>
          <t>non_economic</t>
        </is>
      </c>
      <c r="E1350" t="inlineStr"/>
      <c r="F1350" t="n">
        <v>0</v>
      </c>
      <c r="G1350" t="n">
        <v>0</v>
      </c>
      <c r="H1350" t="n">
        <v>0</v>
      </c>
      <c r="I1350" t="n">
        <v>0</v>
      </c>
      <c r="J1350" t="inlineStr"/>
      <c r="K1350" t="n">
        <v>0</v>
      </c>
      <c r="L1350" t="n">
        <v>0</v>
      </c>
      <c r="M1350" t="inlineStr">
        <is>
          <t>neu</t>
        </is>
      </c>
      <c r="N1350" t="n">
        <v>0</v>
      </c>
      <c r="O1350" t="n">
        <v>66196</v>
      </c>
      <c r="P1350" t="n">
        <v>10</v>
      </c>
      <c r="Q1350" t="n">
        <v>11.10069250654132</v>
      </c>
      <c r="R1350" t="n">
        <v>1.00269406788553</v>
      </c>
      <c r="S1350" t="inlineStr">
        <is>
          <t>**20-avgust kuni e’lon qilingan yangiliklar dayjesti:**
• Moliyaviy jarimalar ustidan shikoyat qilish va noqonuniy undirilgan mablag‘larni qaytarish tartibi [belgilanadi](https://daryo.uz/2026/08/20/moliyaviy-jarimalar-ustidan-shikoyat-qilish-va-noqonuniy-undirilgan-mablaglarni-qaytarish-tartibi-belgilanadi)
• O‘zbekistonda talabalar uchun darslar 7-sentyabrdan [boshlanadi](https://daryo.uz/2026/08/20/ozbekiston-talabalar-uchun-darslar-7-sentabrdan-boshlanadi)
• Kichik GESlar qurishga mo‘ljallangan yerlarni “nol” qiymatda egallab olishga [chek qo‘yiladi](https://daryo.uz/2026/08/20/kichik-geslar-qurishga-moljallangan-yerlarni-nol-qiymatda-egallab-olishga-chek-qoyiladi)
• Toshkent uzra bir necha kun laboratoriya samolyoti [uchadi](https://daryo.uz/2026/08/20/toshkent-uzra-bir-necha-kun-laboratoriya-samolyoti-uchadi)
• Maktablarda darslar 2-sentyabrdan [boshlanadi](https://daryo.uz/2026/08/20/maktablarda-darslar-2-sentyabrdan-boshlanadi)
• Talabalar yotoqxonasiga joylashishga ariza berish tartibi: bosqichma-bosqich [qo‘llanma](https://daryo.uz/2026/08/20/talabalar-yotoqxonasiga-joylashishga-ariza-berish-tartibi-bosqichma-bosqich-qollanma)
• O‘zbekistondagi birinchi pulli avtomobil yo‘lida yo‘l haqi miqdori [ma’lum qilindi](https://daryo.uz/2026/08/20/ozbekistondagi-birinchi-pulli-avtomobil-yolida-yol-haqi-miqdori-malum-qilindi)
👉 Obuna bo‘ling — @daryo</t>
        </is>
      </c>
    </row>
    <row r="1351">
      <c r="A1351" t="inlineStr">
        <is>
          <t>@daryo</t>
        </is>
      </c>
      <c r="B1351" t="n">
        <v>135790</v>
      </c>
      <c r="C1351" t="inlineStr">
        <is>
          <t>2026-08-21 03:02:10</t>
        </is>
      </c>
      <c r="D1351" t="inlineStr">
        <is>
          <t>non_economic</t>
        </is>
      </c>
      <c r="E1351" t="inlineStr"/>
      <c r="F1351" t="n">
        <v>0</v>
      </c>
      <c r="G1351" t="n">
        <v>0</v>
      </c>
      <c r="H1351" t="n">
        <v>0</v>
      </c>
      <c r="I1351" t="n">
        <v>0</v>
      </c>
      <c r="J1351" t="inlineStr"/>
      <c r="K1351" t="n">
        <v>0</v>
      </c>
      <c r="L1351" t="n">
        <v>0</v>
      </c>
      <c r="M1351" t="inlineStr">
        <is>
          <t>neu</t>
        </is>
      </c>
      <c r="N1351" t="n">
        <v>0</v>
      </c>
      <c r="O1351" t="n">
        <v>62464</v>
      </c>
      <c r="P1351" t="n">
        <v>21</v>
      </c>
      <c r="Q1351" t="n">
        <v>11.04303382945296</v>
      </c>
      <c r="R1351" t="n">
        <v>0.9974859231283841</v>
      </c>
      <c r="S1351" t="inlineStr">
        <is>
          <t>**Garvard tibbiyot maktabi murda a’zolarini sotgan sobiq morg mudirining jinoyati ortidan 53 mln dollar to‘laydigan bo‘ldi**
Universitet morg sobiq mudirining inson tana a’zolarini o‘g‘irlab sotgani bo‘yicha sud ishida kelishuvga erishdi. Tovon puli hisobidan ikkita maxsus fond tashkil etiladi.
Batafsil — https://daryo.uz/T0sJoxUvR
👉 Obuna bo'ling — @daryo</t>
        </is>
      </c>
    </row>
    <row r="1352">
      <c r="A1352" t="inlineStr">
        <is>
          <t>@daryo</t>
        </is>
      </c>
      <c r="B1352" t="n">
        <v>135791</v>
      </c>
      <c r="C1352" t="inlineStr">
        <is>
          <t>2026-08-21 03:35:49</t>
        </is>
      </c>
      <c r="D1352" t="inlineStr">
        <is>
          <t>non_economic</t>
        </is>
      </c>
      <c r="E1352" t="inlineStr"/>
      <c r="F1352" t="n">
        <v>0</v>
      </c>
      <c r="G1352" t="n">
        <v>0</v>
      </c>
      <c r="H1352" t="n">
        <v>0</v>
      </c>
      <c r="I1352" t="n">
        <v>0</v>
      </c>
      <c r="J1352" t="inlineStr"/>
      <c r="K1352" t="n">
        <v>0</v>
      </c>
      <c r="L1352" t="n">
        <v>0</v>
      </c>
      <c r="M1352" t="inlineStr">
        <is>
          <t>neu</t>
        </is>
      </c>
      <c r="N1352" t="n">
        <v>0</v>
      </c>
      <c r="O1352" t="n">
        <v>62433</v>
      </c>
      <c r="P1352" t="n">
        <v>2</v>
      </c>
      <c r="Q1352" t="n">
        <v>11.04192934336685</v>
      </c>
      <c r="R1352" t="n">
        <v>0.9973861580330128</v>
      </c>
      <c r="S1352" t="inlineStr">
        <is>
          <t>**Toshkentda dizayn kodni joriy etish yondashuvi qayta ko‘rib chiqildi**
Bugungi kunga kelib 509 nafar tadbirkor bino fasadini yangilagan, yana 2 627 nafari ishlarni yakunlamoqda. Qolgan masalalar tuman hokimliklari va mutasaddi tashkilotlar bilan birgalikda individual tartibda ko‘rib chiqiladi.
Batafsil — https://daryo.uz/VIxujx8Dg
👉 Obuna bo‘ling — @daryo</t>
        </is>
      </c>
    </row>
    <row r="1353">
      <c r="A1353" t="inlineStr">
        <is>
          <t>@daryo</t>
        </is>
      </c>
      <c r="B1353" t="n">
        <v>135792</v>
      </c>
      <c r="C1353" t="inlineStr">
        <is>
          <t>2026-08-21 04:02:10</t>
        </is>
      </c>
      <c r="D1353" t="inlineStr">
        <is>
          <t>non_economic</t>
        </is>
      </c>
      <c r="E1353" t="inlineStr"/>
      <c r="F1353" t="n">
        <v>0</v>
      </c>
      <c r="G1353" t="n">
        <v>0</v>
      </c>
      <c r="H1353" t="n">
        <v>0</v>
      </c>
      <c r="I1353" t="n">
        <v>0</v>
      </c>
      <c r="J1353" t="inlineStr"/>
      <c r="K1353" t="n">
        <v>0</v>
      </c>
      <c r="L1353" t="n">
        <v>0</v>
      </c>
      <c r="M1353" t="inlineStr">
        <is>
          <t>neu</t>
        </is>
      </c>
      <c r="N1353" t="n">
        <v>0</v>
      </c>
      <c r="O1353" t="n">
        <v>60500</v>
      </c>
      <c r="P1353" t="n">
        <v>65</v>
      </c>
      <c r="Q1353" t="n">
        <v>11.01256159241483</v>
      </c>
      <c r="R1353" t="n">
        <v>0.994733452388804</v>
      </c>
      <c r="S1353" t="inlineStr">
        <is>
          <t>**Timur Ismoilov ichki ishlar vazirining birinchi o‘rinbosari bo‘ldi**
Shu munosabat bilan u Surxondaryo viloyati IIB boshlig‘i lavozimidan ozod etildi. 
Batafsil — https://daryo.uz/qRvx6a8DR
👉 Obuna bo'ling — @daryo</t>
        </is>
      </c>
    </row>
    <row r="1354">
      <c r="A1354" t="inlineStr">
        <is>
          <t>@daryo</t>
        </is>
      </c>
      <c r="B1354" t="n">
        <v>135793</v>
      </c>
      <c r="C1354" t="inlineStr">
        <is>
          <t>2026-08-21 04:42:07</t>
        </is>
      </c>
      <c r="D1354" t="inlineStr">
        <is>
          <t>non_economic</t>
        </is>
      </c>
      <c r="E1354" t="inlineStr"/>
      <c r="F1354" t="n">
        <v>0</v>
      </c>
      <c r="G1354" t="n">
        <v>0</v>
      </c>
      <c r="H1354" t="n">
        <v>0</v>
      </c>
      <c r="I1354" t="n">
        <v>1</v>
      </c>
      <c r="J1354" t="inlineStr"/>
      <c r="K1354" t="n">
        <v>0</v>
      </c>
      <c r="L1354" t="n">
        <v>0</v>
      </c>
      <c r="M1354" t="inlineStr">
        <is>
          <t>neu</t>
        </is>
      </c>
      <c r="N1354" t="n">
        <v>0</v>
      </c>
      <c r="O1354" t="n">
        <v>59510</v>
      </c>
      <c r="P1354" t="n">
        <v>34</v>
      </c>
      <c r="Q1354" t="n">
        <v>10.99505844197066</v>
      </c>
      <c r="R1354" t="n">
        <v>0.9931524424554743</v>
      </c>
      <c r="S1354" t="inlineStr">
        <is>
          <t>**Isroil falastinlik mahbuslarni osish uchun dor qurmoqda**
Milliy xavfsizlik vaziri Itamar Ben-Gvir qatlni kuzatish uchun mahbuslar oilasiga joy ajratilishini aytdi. Isroil terrorchilikda ayblangan falastinliklar uchun o‘lim jazosini qo‘llaydi.
Batafsil — https://daryo.uz/dcxJRB8Dg
👉 Obuna bo'ling — @daryo</t>
        </is>
      </c>
    </row>
    <row r="1355">
      <c r="A1355" t="inlineStr">
        <is>
          <t>@daryo</t>
        </is>
      </c>
      <c r="B1355" t="n">
        <v>135794</v>
      </c>
      <c r="C1355" t="inlineStr">
        <is>
          <t>2026-08-21 05:11:24</t>
        </is>
      </c>
      <c r="D1355" t="inlineStr">
        <is>
          <t>non_economic</t>
        </is>
      </c>
      <c r="E1355" t="inlineStr"/>
      <c r="F1355" t="n">
        <v>0</v>
      </c>
      <c r="G1355" t="n">
        <v>0</v>
      </c>
      <c r="H1355" t="n">
        <v>0</v>
      </c>
      <c r="I1355" t="n">
        <v>0</v>
      </c>
      <c r="J1355" t="inlineStr"/>
      <c r="K1355" t="n">
        <v>0</v>
      </c>
      <c r="L1355" t="n">
        <v>0</v>
      </c>
      <c r="M1355" t="inlineStr">
        <is>
          <t>neu</t>
        </is>
      </c>
      <c r="N1355" t="n">
        <v>0</v>
      </c>
      <c r="O1355" t="n">
        <v>60702</v>
      </c>
      <c r="P1355" t="n">
        <v>11</v>
      </c>
      <c r="Q1355" t="n">
        <v>11.01411075387037</v>
      </c>
      <c r="R1355" t="n">
        <v>0.9948733837490097</v>
      </c>
      <c r="S1355" t="inlineStr">
        <is>
          <t>**“Ilgari avtoturargoh uchun ajratilgan ko‘plab yerlarda biznes markazlar qurilib ketilgan” — Shavkat Umurzoqov**
Toshkent shahar hokimi bunday xatolar takrorlanmasligi uchun tegishli organlar bilan masala qattiq nazoratga olinganini, 200 ming avtomobilga mo‘ljallangan ko‘p qavatli va yerosti turargohlar uchun joylar belgilanganini aytdi.
Batafsil — https://daryo.uz/kBc9zfUvg
👉 Obuna bo'ling — @daryo</t>
        </is>
      </c>
    </row>
    <row r="1356">
      <c r="A1356" t="inlineStr">
        <is>
          <t>@daryo</t>
        </is>
      </c>
      <c r="B1356" t="n">
        <v>135795</v>
      </c>
      <c r="C1356" t="inlineStr">
        <is>
          <t>2026-08-21 05:45:01</t>
        </is>
      </c>
      <c r="D1356" t="inlineStr">
        <is>
          <t>non_economic</t>
        </is>
      </c>
      <c r="E1356" t="inlineStr"/>
      <c r="F1356" t="n">
        <v>0</v>
      </c>
      <c r="G1356" t="n">
        <v>0</v>
      </c>
      <c r="H1356" t="n">
        <v>1</v>
      </c>
      <c r="I1356" t="n">
        <v>0</v>
      </c>
      <c r="J1356" t="inlineStr"/>
      <c r="K1356" t="n">
        <v>0</v>
      </c>
      <c r="L1356" t="n">
        <v>0</v>
      </c>
      <c r="M1356" t="inlineStr">
        <is>
          <t>neu</t>
        </is>
      </c>
      <c r="N1356" t="n">
        <v>0</v>
      </c>
      <c r="O1356" t="n">
        <v>59345</v>
      </c>
      <c r="P1356" t="n">
        <v>45</v>
      </c>
      <c r="Q1356" t="n">
        <v>10.99265538237624</v>
      </c>
      <c r="R1356" t="n">
        <v>0.9929353808983973</v>
      </c>
      <c r="S1356" t="inlineStr">
        <is>
          <t>**Toshkentda bolalarni pul bilan muomala qilishga o‘rgatuvchi yangi kitob taqdim etildi**
Batafsil -  [https://daryo.uz/k2tUCzQDR](https://daryo.uz/k2tUCzQDR)
Reklama</t>
        </is>
      </c>
    </row>
    <row r="1357">
      <c r="A1357" t="inlineStr">
        <is>
          <t>@daryo</t>
        </is>
      </c>
      <c r="B1357" t="n">
        <v>135796</v>
      </c>
      <c r="C1357" t="inlineStr">
        <is>
          <t>2026-08-21 06:26:23</t>
        </is>
      </c>
      <c r="D1357" t="inlineStr">
        <is>
          <t>non_economic</t>
        </is>
      </c>
      <c r="E1357" t="inlineStr"/>
      <c r="F1357" t="n">
        <v>0</v>
      </c>
      <c r="G1357" t="n">
        <v>0</v>
      </c>
      <c r="H1357" t="n">
        <v>0</v>
      </c>
      <c r="I1357" t="n">
        <v>0</v>
      </c>
      <c r="J1357" t="inlineStr"/>
      <c r="K1357" t="n">
        <v>0</v>
      </c>
      <c r="L1357" t="n">
        <v>0</v>
      </c>
      <c r="M1357" t="inlineStr">
        <is>
          <t>neu</t>
        </is>
      </c>
      <c r="N1357" t="n">
        <v>0</v>
      </c>
      <c r="O1357" t="n">
        <v>57679</v>
      </c>
      <c r="P1357" t="n">
        <v>77</v>
      </c>
      <c r="Q1357" t="n">
        <v>10.96533211701202</v>
      </c>
      <c r="R1357" t="n">
        <v>0.9904673478383142</v>
      </c>
      <c r="S1357" t="inlineStr">
        <is>
          <t>**To‘qqiz oy vazir ustamasi oladigan o‘qituvchilar ro‘yxati e’lon qilindi**
Maktabgacha va maktab ta’limi vazirining tegishli buyrug‘i bilan vazir jamg‘armasi hisobidan har oylik ustama to‘lanadigan 1 696 nafar malakali pedagog kadrlar ro‘yxati tasdiqlandi.
Batafsil — https://daryo.uz/4ax-VBUDg
👉 Obuna bo'ling — @daryo</t>
        </is>
      </c>
    </row>
    <row r="1358">
      <c r="A1358" t="inlineStr">
        <is>
          <t>@daryo</t>
        </is>
      </c>
      <c r="B1358" t="n">
        <v>135797</v>
      </c>
      <c r="C1358" t="inlineStr">
        <is>
          <t>2026-08-21 06:51:57</t>
        </is>
      </c>
      <c r="D1358" t="inlineStr">
        <is>
          <t>non_economic</t>
        </is>
      </c>
      <c r="E1358" t="inlineStr"/>
      <c r="F1358" t="n">
        <v>0</v>
      </c>
      <c r="G1358" t="n">
        <v>0</v>
      </c>
      <c r="H1358" t="n">
        <v>0</v>
      </c>
      <c r="I1358" t="n">
        <v>0</v>
      </c>
      <c r="J1358" t="inlineStr"/>
      <c r="K1358" t="n">
        <v>0</v>
      </c>
      <c r="L1358" t="n">
        <v>0</v>
      </c>
      <c r="M1358" t="inlineStr">
        <is>
          <t>neu</t>
        </is>
      </c>
      <c r="N1358" t="n">
        <v>0</v>
      </c>
      <c r="O1358" t="n">
        <v>58492</v>
      </c>
      <c r="P1358" t="n">
        <v>22</v>
      </c>
      <c r="Q1358" t="n">
        <v>10.97741431192211</v>
      </c>
      <c r="R1358" t="n">
        <v>0.9915586982343588</v>
      </c>
      <c r="S1358" t="inlineStr">
        <is>
          <t>**O‘zbekistonda ikki kunga sel xavfi e’lon qilindi**
Yettita viloyat tog‘li hududlarida yashovchi, dam oluvchi hamda shu hududlarda harakatlanuvchi haydovchilardan ehtiyotkorlik choralarini ko‘rish so‘raldi
Batafsil — https://daryo.uz/KxB6HBUvg
👉 Obuna bo'ling — @daryo</t>
        </is>
      </c>
    </row>
    <row r="1359">
      <c r="A1359" t="inlineStr">
        <is>
          <t>@daryo</t>
        </is>
      </c>
      <c r="B1359" t="n">
        <v>135798</v>
      </c>
      <c r="C1359" t="inlineStr">
        <is>
          <t>2026-08-21 07:00:32</t>
        </is>
      </c>
      <c r="D1359" t="inlineStr">
        <is>
          <t>non_economic</t>
        </is>
      </c>
      <c r="E1359" t="inlineStr"/>
      <c r="F1359" t="n">
        <v>0</v>
      </c>
      <c r="G1359" t="n">
        <v>0</v>
      </c>
      <c r="H1359" t="n">
        <v>1</v>
      </c>
      <c r="I1359" t="n">
        <v>1</v>
      </c>
      <c r="J1359" t="inlineStr"/>
      <c r="K1359" t="n">
        <v>0</v>
      </c>
      <c r="L1359" t="n">
        <v>0</v>
      </c>
      <c r="M1359" t="inlineStr">
        <is>
          <t>neu</t>
        </is>
      </c>
      <c r="N1359" t="n">
        <v>0</v>
      </c>
      <c r="O1359" t="n">
        <v>58262</v>
      </c>
      <c r="P1359" t="n">
        <v>0</v>
      </c>
      <c r="Q1359" t="n">
        <v>10.97272252249356</v>
      </c>
      <c r="R1359" t="n">
        <v>0.9911349022031648</v>
      </c>
      <c r="S1359" t="inlineStr">
        <is>
          <t>**Shohsaroy Towers hashamat va qulaylik uyg‘unlashgan maskan**
Shohsaroy Towers rezidentlarga maksimal qulaylik yaratish maqsadida majmua ichida:
__- yashil hududlar__
__- kofenya__
__- barbekyu zonalari__
__- fitness zallari__
__- mehmonxona__
__- banket zal__
__- massaj va spa markazlari__ barpo etiladi.
**Shohsaroy Towers — bu yuksak did egalari uchun yaratilgan hashamatli hayot makoni.**
📍[Manzil: Mirzo Ulug‘bek tumani, Eron elchixonasi yonida, oldingi Shastri chorrahada](https://yandex.uz/maps/-/CLRUA-zK)
📞 555049999 | [Instagram](https://www.instagram.com/shohsaroyuylari/) | [Telegram](https://t.me/shohsaroytowers)
Reklama</t>
        </is>
      </c>
    </row>
    <row r="1360">
      <c r="A1360" t="inlineStr">
        <is>
          <t>@daryo</t>
        </is>
      </c>
      <c r="B1360" t="n">
        <v>135799</v>
      </c>
      <c r="C1360" t="inlineStr">
        <is>
          <t>2026-08-21 07:10:01</t>
        </is>
      </c>
      <c r="D1360" t="inlineStr">
        <is>
          <t>non_economic</t>
        </is>
      </c>
      <c r="E1360" t="inlineStr"/>
      <c r="F1360" t="n">
        <v>0</v>
      </c>
      <c r="G1360" t="n">
        <v>0</v>
      </c>
      <c r="H1360" t="n">
        <v>0</v>
      </c>
      <c r="I1360" t="n">
        <v>0</v>
      </c>
      <c r="J1360" t="inlineStr"/>
      <c r="K1360" t="n">
        <v>0</v>
      </c>
      <c r="L1360" t="n">
        <v>0</v>
      </c>
      <c r="M1360" t="inlineStr">
        <is>
          <t>neu</t>
        </is>
      </c>
      <c r="N1360" t="n">
        <v>0</v>
      </c>
      <c r="O1360" t="n">
        <v>59253</v>
      </c>
      <c r="P1360" t="n">
        <v>20</v>
      </c>
      <c r="Q1360" t="n">
        <v>10.99026339942828</v>
      </c>
      <c r="R1360" t="n">
        <v>0.9927193198633777</v>
      </c>
      <c r="S1360" t="inlineStr">
        <is>
          <t>**Dam olish kunlari havo harorati pasayadi**
“O‘zgidromet” prognozlariga ko‘ra, havo biroz bulutli bo‘ladi, vodiyda 22-avgust kuni yomg‘ir yog‘ishi mumkin.
Batafsil — https://daryo.uz/P0NINfUvR
👉 Obuna bo'ling — @daryo</t>
        </is>
      </c>
    </row>
    <row r="1361">
      <c r="A1361" t="inlineStr">
        <is>
          <t>@daryo</t>
        </is>
      </c>
      <c r="B1361" t="n">
        <v>135800</v>
      </c>
      <c r="C1361" t="inlineStr">
        <is>
          <t>2026-08-21 07:40:48</t>
        </is>
      </c>
      <c r="D1361" t="inlineStr">
        <is>
          <t>non_economic</t>
        </is>
      </c>
      <c r="E1361" t="inlineStr"/>
      <c r="F1361" t="n">
        <v>0</v>
      </c>
      <c r="G1361" t="n">
        <v>0</v>
      </c>
      <c r="H1361" t="n">
        <v>0</v>
      </c>
      <c r="I1361" t="n">
        <v>1</v>
      </c>
      <c r="J1361" t="inlineStr"/>
      <c r="K1361" t="n">
        <v>0</v>
      </c>
      <c r="L1361" t="n">
        <v>0</v>
      </c>
      <c r="M1361" t="inlineStr">
        <is>
          <t>neu</t>
        </is>
      </c>
      <c r="N1361" t="n">
        <v>0</v>
      </c>
      <c r="O1361" t="n">
        <v>58834</v>
      </c>
      <c r="P1361" t="n">
        <v>25</v>
      </c>
      <c r="Q1361" t="n">
        <v>10.98334166827565</v>
      </c>
      <c r="R1361" t="n">
        <v>0.9920940995212995</v>
      </c>
      <c r="S1361" t="inlineStr">
        <is>
          <t>**Qozog‘istondagi muzlikda 19 yil avval yo‘qolgan sayyohning jasadi topildi**
Marhumning qizi voqea joyidan olingan suratda otasining ryukzagini tanidi. Jasad qoldiqlarini belaruslik sayyohlar guruhi topdi.
Batafsil — https://daryo.uz/xzfLHf8Dg
👉 Obuna bo'ling — @daryo</t>
        </is>
      </c>
    </row>
    <row r="1362">
      <c r="A1362" t="inlineStr">
        <is>
          <t>@daryo</t>
        </is>
      </c>
      <c r="B1362" t="n">
        <v>135801</v>
      </c>
      <c r="C1362" t="inlineStr">
        <is>
          <t>2026-08-21 08:10:28</t>
        </is>
      </c>
      <c r="D1362" t="inlineStr">
        <is>
          <t>non_economic</t>
        </is>
      </c>
      <c r="E1362" t="inlineStr"/>
      <c r="F1362" t="n">
        <v>0</v>
      </c>
      <c r="G1362" t="n">
        <v>0</v>
      </c>
      <c r="H1362" t="n">
        <v>0</v>
      </c>
      <c r="I1362" t="n">
        <v>0</v>
      </c>
      <c r="J1362" t="inlineStr"/>
      <c r="K1362" t="n">
        <v>0</v>
      </c>
      <c r="L1362" t="n">
        <v>0</v>
      </c>
      <c r="M1362" t="inlineStr">
        <is>
          <t>neu</t>
        </is>
      </c>
      <c r="N1362" t="n">
        <v>0</v>
      </c>
      <c r="O1362" t="n">
        <v>58849</v>
      </c>
      <c r="P1362" t="n">
        <v>13</v>
      </c>
      <c r="Q1362" t="n">
        <v>10.98318881631248</v>
      </c>
      <c r="R1362" t="n">
        <v>0.9920802928370186</v>
      </c>
      <c r="S1362" t="inlineStr">
        <is>
          <t>**Tojikiston prezidenti Rog‘un GES qurilishini ko‘zdan kechirdi (foto)**
Bugungi kunda to‘g‘on balandligi dengiz sathidan 1155 metrga ko‘tarilgan. GESda 20 mingdan ortiq ishchi va muhandis-texnik xodim ishlamoqda.
Batafsil — https://daryo.uz/OLh-KB8Dg
👉 Obuna bo'ling — @daryo</t>
        </is>
      </c>
    </row>
    <row r="1363">
      <c r="A1363" t="inlineStr">
        <is>
          <t>@daryo</t>
        </is>
      </c>
      <c r="B1363" t="n">
        <v>135802</v>
      </c>
      <c r="C1363" t="inlineStr">
        <is>
          <t>2026-08-21 08:37:28</t>
        </is>
      </c>
      <c r="D1363" t="inlineStr">
        <is>
          <t>non_economic</t>
        </is>
      </c>
      <c r="E1363" t="inlineStr"/>
      <c r="F1363" t="n">
        <v>0</v>
      </c>
      <c r="G1363" t="n">
        <v>0</v>
      </c>
      <c r="H1363" t="n">
        <v>0</v>
      </c>
      <c r="I1363" t="n">
        <v>0</v>
      </c>
      <c r="J1363" t="inlineStr"/>
      <c r="K1363" t="n">
        <v>0</v>
      </c>
      <c r="L1363" t="n">
        <v>0</v>
      </c>
      <c r="M1363" t="inlineStr">
        <is>
          <t>neu</t>
        </is>
      </c>
      <c r="N1363" t="n">
        <v>0</v>
      </c>
      <c r="O1363" t="n">
        <v>57591</v>
      </c>
      <c r="P1363" t="n">
        <v>46</v>
      </c>
      <c r="Q1363" t="n">
        <v>10.96273511768196</v>
      </c>
      <c r="R1363" t="n">
        <v>0.9902327682550114</v>
      </c>
      <c r="S1363" t="inlineStr">
        <is>
          <t>**Saida Mirziyoyeva Buxoroda topshiriqlar ijrosini borib shaxsan tekshirdi**
Prezident administratsiyasi rahbari viloyatga may oyida kelganida Jo‘yzar kanalini betonlashtirish, achinarli ahvoldagi bog‘chani rekonstruksiya qilish va boshqa vazifalar belgilangandi.
Batafsil — https://daryo.uz/LxxPpf8Dg
👉 Obuna bo'ling — @daryo</t>
        </is>
      </c>
    </row>
    <row r="1364">
      <c r="A1364" t="inlineStr">
        <is>
          <t>@daryo</t>
        </is>
      </c>
      <c r="B1364" t="n">
        <v>135806</v>
      </c>
      <c r="C1364" t="inlineStr">
        <is>
          <t>2026-08-21 09:04:45</t>
        </is>
      </c>
      <c r="D1364" t="inlineStr">
        <is>
          <t>non_economic</t>
        </is>
      </c>
      <c r="E1364" t="inlineStr"/>
      <c r="F1364" t="n">
        <v>0</v>
      </c>
      <c r="G1364" t="n">
        <v>0</v>
      </c>
      <c r="H1364" t="n">
        <v>0</v>
      </c>
      <c r="I1364" t="n">
        <v>0</v>
      </c>
      <c r="J1364" t="inlineStr"/>
      <c r="K1364" t="n">
        <v>0</v>
      </c>
      <c r="L1364" t="n">
        <v>0</v>
      </c>
      <c r="M1364" t="inlineStr">
        <is>
          <t>neu</t>
        </is>
      </c>
      <c r="N1364" t="n">
        <v>0</v>
      </c>
      <c r="O1364" t="n">
        <v>59732</v>
      </c>
      <c r="P1364" t="n">
        <v>32</v>
      </c>
      <c r="Q1364" t="n">
        <v>10.99871077145623</v>
      </c>
      <c r="R1364" t="n">
        <v>0.9934823470183637</v>
      </c>
      <c r="S1364" t="inlineStr">
        <is>
          <t>**Sirdaryo viloyati IIBga yangi boshliq tayinlandi**
Bu lavozimni IIV Tezkor-qidiruv departamenti boshligʻi oʻrinbosari — jinoyat qidiruv xizmati boshligʻi lavozimida xizmat qilgan Sardor Mirzaraimov egalladi.
Batafsil — https://daryo.uz/YDUOhf8vg
👉 Obuna bo'ling — @daryo</t>
        </is>
      </c>
    </row>
    <row r="1365">
      <c r="A1365" t="inlineStr">
        <is>
          <t>@daryo</t>
        </is>
      </c>
      <c r="B1365" t="n">
        <v>135807</v>
      </c>
      <c r="C1365" t="inlineStr">
        <is>
          <t>2026-08-21 09:15:20</t>
        </is>
      </c>
      <c r="D1365" t="inlineStr">
        <is>
          <t>non_economic</t>
        </is>
      </c>
      <c r="E1365" t="inlineStr"/>
      <c r="F1365" t="n">
        <v>0</v>
      </c>
      <c r="G1365" t="n">
        <v>0</v>
      </c>
      <c r="H1365" t="n">
        <v>0</v>
      </c>
      <c r="I1365" t="n">
        <v>0</v>
      </c>
      <c r="J1365" t="inlineStr"/>
      <c r="K1365" t="n">
        <v>0</v>
      </c>
      <c r="L1365" t="n">
        <v>0</v>
      </c>
      <c r="M1365" t="inlineStr">
        <is>
          <t>neu</t>
        </is>
      </c>
      <c r="N1365" t="n">
        <v>0</v>
      </c>
      <c r="O1365" t="n">
        <v>58483</v>
      </c>
      <c r="P1365" t="n">
        <v>1</v>
      </c>
      <c r="Q1365" t="n">
        <v>10.97654268833993</v>
      </c>
      <c r="R1365" t="n">
        <v>0.9914799669484713</v>
      </c>
      <c r="S1365" t="inlineStr">
        <is>
          <t>**Xaritalar yordamida obro‘-e’tiborni orttirish va sotuvlarni oshirish mumkin: Index va Yandex Ads geoservislar boʻyicha workshop oʻtkazdi**
Batafsil — [https://daryo.uz/OLh-KB8Dg](https://daryo.uz/2026/08/21/xaritalar-yordamida-obro-etiborni-orttirish-va-sotuvlarni-oshirish-mumkin-index-va-yandex-ads-geoservislar-boyicha-workshop-otkazdi)
👉 Obuna bo'ling — @daryo</t>
        </is>
      </c>
    </row>
    <row r="1366">
      <c r="A1366" t="inlineStr">
        <is>
          <t>@daryo</t>
        </is>
      </c>
      <c r="B1366" t="n">
        <v>135808</v>
      </c>
      <c r="C1366" t="inlineStr">
        <is>
          <t>2026-08-21 09:27:00</t>
        </is>
      </c>
      <c r="D1366" t="inlineStr">
        <is>
          <t>non_economic</t>
        </is>
      </c>
      <c r="E1366" t="inlineStr"/>
      <c r="F1366" t="n">
        <v>0</v>
      </c>
      <c r="G1366" t="n">
        <v>0</v>
      </c>
      <c r="H1366" t="n">
        <v>0</v>
      </c>
      <c r="I1366" t="n">
        <v>0</v>
      </c>
      <c r="J1366" t="inlineStr"/>
      <c r="K1366" t="n">
        <v>0</v>
      </c>
      <c r="L1366" t="n">
        <v>0</v>
      </c>
      <c r="M1366" t="inlineStr">
        <is>
          <t>neu</t>
        </is>
      </c>
      <c r="N1366" t="n">
        <v>0</v>
      </c>
      <c r="O1366" t="n">
        <v>58615</v>
      </c>
      <c r="P1366" t="n">
        <v>59</v>
      </c>
      <c r="Q1366" t="n">
        <v>10.98077405448949</v>
      </c>
      <c r="R1366" t="n">
        <v>0.9918621742508273</v>
      </c>
      <c r="S1366" t="inlineStr">
        <is>
          <t>**“Yoqmayotgan bo‘lsa, arizangni yoz”: xodimlariga bosim o‘tkazgan Nurafshon shahri yoshlar ishlari bo‘limi rahbari vazifasidan ketdi**
Tarmoqlarda uning xodimlarni haqorat qilgani aks etgan audio tarqaldi. Xizmat tekshiruvidan so‘ng o‘z aybini tan olgan mulozim ishdan olindi. Uning faoliyatidagi boshqa kamchiliklar yuzasidan ham surishtiruv davom etmoqda.
Batafsil — https://daryo.uz/DctSKB8Dg
👉 Obuna bo‘ling — @daryo</t>
        </is>
      </c>
    </row>
    <row r="1367">
      <c r="A1367" t="inlineStr">
        <is>
          <t>@daryo</t>
        </is>
      </c>
      <c r="B1367" t="n">
        <v>135810</v>
      </c>
      <c r="C1367" t="inlineStr">
        <is>
          <t>2026-08-21 10:00:13</t>
        </is>
      </c>
      <c r="D1367" t="inlineStr">
        <is>
          <t>non_economic</t>
        </is>
      </c>
      <c r="E1367" t="inlineStr"/>
      <c r="F1367" t="n">
        <v>0</v>
      </c>
      <c r="G1367" t="n">
        <v>0</v>
      </c>
      <c r="H1367" t="n">
        <v>0</v>
      </c>
      <c r="I1367" t="n">
        <v>0</v>
      </c>
      <c r="J1367" t="inlineStr"/>
      <c r="K1367" t="n">
        <v>0</v>
      </c>
      <c r="L1367" t="n">
        <v>0</v>
      </c>
      <c r="M1367" t="inlineStr">
        <is>
          <t>neu</t>
        </is>
      </c>
      <c r="N1367" t="n">
        <v>0</v>
      </c>
      <c r="O1367" t="n">
        <v>58682</v>
      </c>
      <c r="P1367" t="n">
        <v>24</v>
      </c>
      <c r="Q1367" t="n">
        <v>10.98072297544465</v>
      </c>
      <c r="R1367" t="n">
        <v>0.9918575604255893</v>
      </c>
      <c r="S1367" t="inlineStr">
        <is>
          <t>❗️**Faqat 22-avgust — idea’da katta televizorlar, konditsionerlar oyiga “99 000 so‘mdan**”
🔹**99 000 so‘m** oyiga -** 50" Sonor Smart TV**__ (50SNR100USV)__
🔹**99 000** **so‘m** oyiga - **12" Arctic invertor konditsioner**__ (ARCSIM4AW12BER32)__
🔹**99 000 so‘m** oyiga -** 6 kg Loretto** avtomat __(LW6016BLDCW)__
🔹**99 000 so‘m** oyiga -** 9 kg Shivaki **y.avtomat __(TG90PNature02)__
🔹**99 000 so‘m** oyiga - **Samsung Galaxy A17** __(6/128)__
__* Barcha texnikalar rasmiy kafolatga ega, soni cheklangan va narxlar o'ttiz olti oyga ko'rsatilgan__
**712307799**** | **[**Chat Nigina**](https://t.me/ideauz_chat)** 
**[**Rasmiy kanal**](https://t.me/ideastore_uz)[** |**](https://t.me/ideastore_uz/)** **[**Instagram**](https://www.instagram.com/ideastore.uz/)** | **[**Do‘konlarimiz**](https://idea.uz/uz/shops?utm_source=tgads&amp;utm_medium=channel&amp;utm_campaign=shops)
Reklama</t>
        </is>
      </c>
    </row>
    <row r="1368">
      <c r="A1368" t="inlineStr">
        <is>
          <t>@daryo</t>
        </is>
      </c>
      <c r="B1368" t="n">
        <v>135811</v>
      </c>
      <c r="C1368" t="inlineStr">
        <is>
          <t>2026-08-21 10:10:22</t>
        </is>
      </c>
      <c r="D1368" t="inlineStr">
        <is>
          <t>non_economic</t>
        </is>
      </c>
      <c r="E1368" t="inlineStr"/>
      <c r="F1368" t="n">
        <v>0</v>
      </c>
      <c r="G1368" t="n">
        <v>0</v>
      </c>
      <c r="H1368" t="n">
        <v>0</v>
      </c>
      <c r="I1368" t="n">
        <v>1</v>
      </c>
      <c r="J1368" t="inlineStr"/>
      <c r="K1368" t="n">
        <v>0</v>
      </c>
      <c r="L1368" t="n">
        <v>0</v>
      </c>
      <c r="M1368" t="inlineStr">
        <is>
          <t>neu</t>
        </is>
      </c>
      <c r="N1368" t="n">
        <v>0</v>
      </c>
      <c r="O1368" t="n">
        <v>58830</v>
      </c>
      <c r="P1368" t="n">
        <v>25</v>
      </c>
      <c r="Q1368" t="n">
        <v>10.98327373695419</v>
      </c>
      <c r="R1368" t="n">
        <v>0.9920879634777138</v>
      </c>
      <c r="S1368" t="inlineStr">
        <is>
          <t>**Ukraina Moskva aeroportlariga dronlar bilan hujum qilishni rejalashtirgan — OAV**
Manbalarga ko‘ra, Zelenskiy avvaliga bu rejaga qarshilik qilgan, keyinroq tayyorgarlikka ruxsat bergan. Operatsiya har kuni kamida 1000 ta dron uchirishni o‘z ichiga olgan. Prezident ofisi rasmiysi bu ma’lumotni “butunlay safsata” deb atadi.
Batafsil — https://daryo.uz/jkb5ABUvg
👉 Obuna bo'ling — @daryo</t>
        </is>
      </c>
    </row>
    <row r="1369">
      <c r="A1369" t="inlineStr">
        <is>
          <t>@daryo</t>
        </is>
      </c>
      <c r="B1369" t="n">
        <v>135812</v>
      </c>
      <c r="C1369" t="inlineStr">
        <is>
          <t>2026-08-21 10:45:23</t>
        </is>
      </c>
      <c r="D1369" t="inlineStr">
        <is>
          <t>non_economic</t>
        </is>
      </c>
      <c r="E1369" t="inlineStr"/>
      <c r="F1369" t="n">
        <v>0</v>
      </c>
      <c r="G1369" t="n">
        <v>0</v>
      </c>
      <c r="H1369" t="n">
        <v>1</v>
      </c>
      <c r="I1369" t="n">
        <v>0</v>
      </c>
      <c r="J1369" t="inlineStr"/>
      <c r="K1369" t="n">
        <v>0</v>
      </c>
      <c r="L1369" t="n">
        <v>0</v>
      </c>
      <c r="M1369" t="inlineStr">
        <is>
          <t>neu</t>
        </is>
      </c>
      <c r="N1369" t="n">
        <v>0</v>
      </c>
      <c r="O1369" t="n">
        <v>58649</v>
      </c>
      <c r="P1369" t="n">
        <v>0</v>
      </c>
      <c r="Q1369" t="n">
        <v>10.97934285408162</v>
      </c>
      <c r="R1369" t="n">
        <v>0.9917328979774711</v>
      </c>
      <c r="S1369" t="inlineStr">
        <is>
          <t>**Uzum Toshkentda bo‘lib o‘tadigan birinchi Silk Road Finance &amp; Technology Forum’ning strategik hamkori bo‘ladi**
Forum 24-26-avgust kunlari Central Asian Expo Uzbekistan (CAEx) va Islom sivilizatsiyasi markazida bo‘lib o‘tadi.
Batafsil — https://daryo.uz/alGb5BUvg
Reklama</t>
        </is>
      </c>
    </row>
    <row r="1370">
      <c r="A1370" t="inlineStr">
        <is>
          <t>@daryo</t>
        </is>
      </c>
      <c r="B1370" t="n">
        <v>135813</v>
      </c>
      <c r="C1370" t="inlineStr">
        <is>
          <t>2026-08-21 11:00:03</t>
        </is>
      </c>
      <c r="D1370" t="inlineStr">
        <is>
          <t>non_economic</t>
        </is>
      </c>
      <c r="E1370" t="inlineStr"/>
      <c r="F1370" t="n">
        <v>0</v>
      </c>
      <c r="G1370" t="n">
        <v>0</v>
      </c>
      <c r="H1370" t="n">
        <v>0</v>
      </c>
      <c r="I1370" t="n">
        <v>0</v>
      </c>
      <c r="J1370" t="inlineStr"/>
      <c r="K1370" t="n">
        <v>0</v>
      </c>
      <c r="L1370" t="n">
        <v>0</v>
      </c>
      <c r="M1370" t="inlineStr">
        <is>
          <t>neu</t>
        </is>
      </c>
      <c r="N1370" t="n">
        <v>0</v>
      </c>
      <c r="O1370" t="n">
        <v>60414</v>
      </c>
      <c r="P1370" t="n">
        <v>36</v>
      </c>
      <c r="Q1370" t="n">
        <v>11.01018374489671</v>
      </c>
      <c r="R1370" t="n">
        <v>0.9945186681670672</v>
      </c>
      <c r="S1370" t="inlineStr">
        <is>
          <t>**Toshkentda Bektemir City ishbilarmonlik markazi quriladi**
Loyiha qiymati 1,2 mlrd dollar bo‘lib, 58 gektar maydonda koʻp xonadonli turar joy majmuasi, maishiy xizmat koʻrsatish binolari va ijtimoiy koʻngilochar obyektlar bo‘ladi.
Batafsil — https://daryo.uz/NdXKdfUDg
👉 Obuna bo'ling — @daryo</t>
        </is>
      </c>
    </row>
    <row r="1371">
      <c r="A1371" t="inlineStr">
        <is>
          <t>@daryo</t>
        </is>
      </c>
      <c r="B1371" t="n">
        <v>135814</v>
      </c>
      <c r="C1371" t="inlineStr">
        <is>
          <t>2026-08-21 11:31:06</t>
        </is>
      </c>
      <c r="D1371" t="inlineStr">
        <is>
          <t>non_economic</t>
        </is>
      </c>
      <c r="E1371" t="inlineStr"/>
      <c r="F1371" t="n">
        <v>0</v>
      </c>
      <c r="G1371" t="n">
        <v>0</v>
      </c>
      <c r="H1371" t="n">
        <v>0</v>
      </c>
      <c r="I1371" t="n">
        <v>1</v>
      </c>
      <c r="J1371" t="inlineStr"/>
      <c r="K1371" t="n">
        <v>0</v>
      </c>
      <c r="L1371" t="n">
        <v>0</v>
      </c>
      <c r="M1371" t="inlineStr">
        <is>
          <t>neu</t>
        </is>
      </c>
      <c r="N1371" t="n">
        <v>0</v>
      </c>
      <c r="O1371" t="n">
        <v>60959</v>
      </c>
      <c r="P1371" t="n">
        <v>15</v>
      </c>
      <c r="Q1371" t="n">
        <v>11.0184651952905</v>
      </c>
      <c r="R1371" t="n">
        <v>0.9952667080914637</v>
      </c>
      <c r="S1371" t="inlineStr">
        <is>
          <t>**Isroil sobiq mudofaa vaziri Netanyaxuni hokimiyatdan chetlatishga chaqirdi**
U bosh vazirni Suriyaga aviazarba berish orqali Turkiya bilan keskinlikka yo‘l qo‘yganlikda ayblandi. Isroil sobiq bosh vaziri ham hujumni qoralab, Netanyaxuni qimorbozga tenglashtirdi.
Batafsil — https://daryo.uz/d9yoEB8DR
👉 Obuna bo'ling — @daryo</t>
        </is>
      </c>
    </row>
    <row r="1372">
      <c r="A1372" t="inlineStr">
        <is>
          <t>@daryo</t>
        </is>
      </c>
      <c r="B1372" t="n">
        <v>135815</v>
      </c>
      <c r="C1372" t="inlineStr">
        <is>
          <t>2026-08-21 12:08:07</t>
        </is>
      </c>
      <c r="D1372" t="inlineStr">
        <is>
          <t>non_economic</t>
        </is>
      </c>
      <c r="E1372" t="inlineStr"/>
      <c r="F1372" t="n">
        <v>0</v>
      </c>
      <c r="G1372" t="n">
        <v>0</v>
      </c>
      <c r="H1372" t="n">
        <v>0</v>
      </c>
      <c r="I1372" t="n">
        <v>0</v>
      </c>
      <c r="J1372" t="inlineStr"/>
      <c r="K1372" t="n">
        <v>0</v>
      </c>
      <c r="L1372" t="n">
        <v>0</v>
      </c>
      <c r="M1372" t="inlineStr">
        <is>
          <t>neu</t>
        </is>
      </c>
      <c r="N1372" t="n">
        <v>0</v>
      </c>
      <c r="O1372" t="n">
        <v>60767</v>
      </c>
      <c r="P1372" t="n">
        <v>15</v>
      </c>
      <c r="Q1372" t="n">
        <v>11.01531217267637</v>
      </c>
      <c r="R1372" t="n">
        <v>0.9949819045020268</v>
      </c>
      <c r="S1372" t="inlineStr">
        <is>
          <t>**Toshkentning barcha tumanlarida yirik kutubxonalar quriladi**
Poytaxt hokimi ularning joylari allaqachon belgilanganini, “Moviy gumbazlar” xiyoboni mutolaa madaniyatiga ixtisoslashgan jamoat makoniga aylantirilishini aytdi.
Batafsil — https://daryo.uz/ecMGUfUDg
👉 Obuna bo'ling — @daryo</t>
        </is>
      </c>
    </row>
    <row r="1373">
      <c r="A1373" t="inlineStr">
        <is>
          <t>@daryo</t>
        </is>
      </c>
      <c r="B1373" t="n">
        <v>135818</v>
      </c>
      <c r="C1373" t="inlineStr">
        <is>
          <t>2026-08-21 13:45:34</t>
        </is>
      </c>
      <c r="D1373" t="inlineStr">
        <is>
          <t>non_economic</t>
        </is>
      </c>
      <c r="E1373" t="inlineStr"/>
      <c r="F1373" t="n">
        <v>0</v>
      </c>
      <c r="G1373" t="n">
        <v>0</v>
      </c>
      <c r="H1373" t="n">
        <v>1</v>
      </c>
      <c r="I1373" t="n">
        <v>0</v>
      </c>
      <c r="J1373" t="inlineStr"/>
      <c r="K1373" t="n">
        <v>0</v>
      </c>
      <c r="L1373" t="n">
        <v>0</v>
      </c>
      <c r="M1373" t="inlineStr">
        <is>
          <t>neu</t>
        </is>
      </c>
      <c r="N1373" t="n">
        <v>0</v>
      </c>
      <c r="O1373" t="n">
        <v>60011</v>
      </c>
      <c r="P1373" t="n">
        <v>1</v>
      </c>
      <c r="Q1373" t="n">
        <v>11.00233314731958</v>
      </c>
      <c r="R1373" t="n">
        <v>0.99380954595552</v>
      </c>
      <c r="S1373" t="inlineStr">
        <is>
          <t>**APEX BANKʼning HUMO kartalari endi “Oltin raqamlar” bilan taqdim etilmoqda**
Batafsil — https://daryo.uz/OP21rB8vg
Reklama</t>
        </is>
      </c>
    </row>
    <row r="1374">
      <c r="A1374" t="inlineStr">
        <is>
          <t>@daryo</t>
        </is>
      </c>
      <c r="B1374" t="n">
        <v>135819</v>
      </c>
      <c r="C1374" t="inlineStr">
        <is>
          <t>2026-08-21 13:57:58</t>
        </is>
      </c>
      <c r="D1374" t="inlineStr">
        <is>
          <t>non_economic</t>
        </is>
      </c>
      <c r="E1374" t="inlineStr"/>
      <c r="F1374" t="n">
        <v>0</v>
      </c>
      <c r="G1374" t="n">
        <v>0</v>
      </c>
      <c r="H1374" t="n">
        <v>0</v>
      </c>
      <c r="I1374" t="n">
        <v>0</v>
      </c>
      <c r="J1374" t="inlineStr"/>
      <c r="K1374" t="n">
        <v>0</v>
      </c>
      <c r="L1374" t="n">
        <v>0</v>
      </c>
      <c r="M1374" t="inlineStr">
        <is>
          <t>neu</t>
        </is>
      </c>
      <c r="N1374" t="n">
        <v>0</v>
      </c>
      <c r="O1374" t="n">
        <v>65465</v>
      </c>
      <c r="P1374" t="n">
        <v>117</v>
      </c>
      <c r="Q1374" t="n">
        <v>11.0928542044727</v>
      </c>
      <c r="R1374" t="n">
        <v>1.001986056292391</v>
      </c>
      <c r="S1374" t="inlineStr">
        <is>
          <t>**O‘zbekistonda endi 10-sinf o‘quvchilari ham texnikumga o‘qishini ko‘chira oladi**
Buning uchun arizalarni Davlat xizmatlari markazlari yoki Yagona interaktiv davlat xizmatlari portali orqali elektron shaklda topshirish talab etiladi.
Batafsil — https://daryo.uz/isc_kLUDg
👉 Obuna bo'ling — @daryo</t>
        </is>
      </c>
    </row>
    <row r="1375">
      <c r="A1375" t="inlineStr">
        <is>
          <t>@daryo</t>
        </is>
      </c>
      <c r="B1375" t="n">
        <v>135820</v>
      </c>
      <c r="C1375" t="inlineStr">
        <is>
          <t>2026-08-21 14:30:01</t>
        </is>
      </c>
      <c r="D1375" t="inlineStr">
        <is>
          <t>non_economic</t>
        </is>
      </c>
      <c r="E1375" t="inlineStr"/>
      <c r="F1375" t="n">
        <v>0</v>
      </c>
      <c r="G1375" t="n">
        <v>0</v>
      </c>
      <c r="H1375" t="n">
        <v>0</v>
      </c>
      <c r="I1375" t="n">
        <v>0</v>
      </c>
      <c r="J1375" t="inlineStr"/>
      <c r="K1375" t="n">
        <v>0</v>
      </c>
      <c r="L1375" t="n">
        <v>0</v>
      </c>
      <c r="M1375" t="inlineStr">
        <is>
          <t>neu</t>
        </is>
      </c>
      <c r="N1375" t="n">
        <v>0</v>
      </c>
      <c r="O1375" t="n">
        <v>63340</v>
      </c>
      <c r="P1375" t="n">
        <v>52</v>
      </c>
      <c r="Q1375" t="n">
        <v>11.05792866783102</v>
      </c>
      <c r="R1375" t="n">
        <v>0.9988313316310509</v>
      </c>
      <c r="S1375" t="inlineStr">
        <is>
          <t>**Avtobuslarda 1-sentyabrdan chiptasiz yo‘lovchilarni aniqlash bo‘yicha nazorat tadbirlari kuchaytiriladi**
Transport nazorati inspeksiyasi hamda shahar yo‘lovchi tashishni monitoring va nazorat qilish davlat muassasasi xodimlari endilikda nazorat tadbirlarini bevosita avtobus salonlarida ham o‘tkazadi.
Batafsil — https://daryo.uz/RkOKmL8vR
👉 Obuna bo‘ling — @daryo</t>
        </is>
      </c>
    </row>
    <row r="1376">
      <c r="A1376" t="inlineStr">
        <is>
          <t>@daryo</t>
        </is>
      </c>
      <c r="B1376" t="n">
        <v>135821</v>
      </c>
      <c r="C1376" t="inlineStr">
        <is>
          <t>2026-08-21 14:51:57</t>
        </is>
      </c>
      <c r="D1376" t="inlineStr">
        <is>
          <t>non_economic</t>
        </is>
      </c>
      <c r="E1376" t="inlineStr"/>
      <c r="F1376" t="n">
        <v>0</v>
      </c>
      <c r="G1376" t="n">
        <v>0</v>
      </c>
      <c r="H1376" t="n">
        <v>0</v>
      </c>
      <c r="I1376" t="n">
        <v>0</v>
      </c>
      <c r="J1376" t="inlineStr"/>
      <c r="K1376" t="n">
        <v>0</v>
      </c>
      <c r="L1376" t="n">
        <v>0</v>
      </c>
      <c r="M1376" t="inlineStr">
        <is>
          <t>neu</t>
        </is>
      </c>
      <c r="N1376" t="n">
        <v>0</v>
      </c>
      <c r="O1376" t="n">
        <v>63884</v>
      </c>
      <c r="P1376" t="n">
        <v>52</v>
      </c>
      <c r="Q1376" t="n">
        <v>11.06646647256961</v>
      </c>
      <c r="R1376" t="n">
        <v>0.9996025273162846</v>
      </c>
      <c r="S1376" t="inlineStr">
        <is>
          <t>**Ozarbayjon prezidenti 23–24-avgust kunlari O‘zbekistonga davlat tashrifi bilan keladi**
Toshkent shahrida oliy darajadagi muzokaralar hamda Oʻzbekiston va Ozarbayjon yetakchilari raisligida Oliy davlatlararo kengashning uchinchi yigʻilishini oʻtkazish rejalashtirilgan.
Batafsil — https://daryo.uz/Kb3TMY8vR
👉 Obuna bo'ling — @daryo</t>
        </is>
      </c>
    </row>
    <row r="1377">
      <c r="A1377" t="inlineStr">
        <is>
          <t>@daryo</t>
        </is>
      </c>
      <c r="B1377" t="n">
        <v>135822</v>
      </c>
      <c r="C1377" t="inlineStr">
        <is>
          <t>2026-08-21 15:38:17</t>
        </is>
      </c>
      <c r="D1377" t="inlineStr">
        <is>
          <t>non_economic</t>
        </is>
      </c>
      <c r="E1377" t="inlineStr"/>
      <c r="F1377" t="n">
        <v>0</v>
      </c>
      <c r="G1377" t="n">
        <v>0</v>
      </c>
      <c r="H1377" t="n">
        <v>0</v>
      </c>
      <c r="I1377" t="n">
        <v>1</v>
      </c>
      <c r="J1377" t="inlineStr"/>
      <c r="K1377" t="n">
        <v>0</v>
      </c>
      <c r="L1377" t="n">
        <v>0</v>
      </c>
      <c r="M1377" t="inlineStr">
        <is>
          <t>neu</t>
        </is>
      </c>
      <c r="N1377" t="n">
        <v>0</v>
      </c>
      <c r="O1377" t="n">
        <v>65170</v>
      </c>
      <c r="P1377" t="n">
        <v>34</v>
      </c>
      <c r="Q1377" t="n">
        <v>11.08581272859785</v>
      </c>
      <c r="R1377" t="n">
        <v>1.001350019749201</v>
      </c>
      <c r="S1377" t="inlineStr">
        <is>
          <t>**Turkiya Netanyaxuni hibsga olishga xalqaro order berdi**
Isroil G‘azoga yuborilgan yordam karvonini to‘sgani bo‘yicha olib borilayotgan tergov doirasida shunday qaror chiqarildi.
Batafsil — https://daryo.uz/WS2SZLUDR
👉 Obuna bo'ling — @daryo</t>
        </is>
      </c>
    </row>
    <row r="1378">
      <c r="A1378" t="inlineStr">
        <is>
          <t>@daryo</t>
        </is>
      </c>
      <c r="B1378" t="n">
        <v>135823</v>
      </c>
      <c r="C1378" t="inlineStr">
        <is>
          <t>2026-08-21 16:23:15</t>
        </is>
      </c>
      <c r="D1378" t="inlineStr">
        <is>
          <t>non_economic</t>
        </is>
      </c>
      <c r="E1378" t="inlineStr"/>
      <c r="F1378" t="n">
        <v>0</v>
      </c>
      <c r="G1378" t="n">
        <v>0</v>
      </c>
      <c r="H1378" t="n">
        <v>0</v>
      </c>
      <c r="I1378" t="n">
        <v>0</v>
      </c>
      <c r="J1378" t="inlineStr"/>
      <c r="K1378" t="n">
        <v>0</v>
      </c>
      <c r="L1378" t="n">
        <v>0</v>
      </c>
      <c r="M1378" t="inlineStr">
        <is>
          <t>neu</t>
        </is>
      </c>
      <c r="N1378" t="n">
        <v>0</v>
      </c>
      <c r="O1378" t="n">
        <v>63770</v>
      </c>
      <c r="P1378" t="n">
        <v>6</v>
      </c>
      <c r="Q1378" t="n">
        <v>11.06324197614648</v>
      </c>
      <c r="R1378" t="n">
        <v>0.9993112677004103</v>
      </c>
      <c r="S1378" t="inlineStr">
        <is>
          <t>**Nigeriyada qayiq cho‘kishi oqibatida kamida 51 kishi halok bo‘ldi**
Qurbonlarning aksariyati ayollar va bolalar bo‘lib, ular daryoning narigi tomonidagi fermaga ketayotgan bo‘lgan.
Batafsil — https://daryo.uz/niW33fUDg
👉 Obuna bo'ling — @daryo</t>
        </is>
      </c>
    </row>
    <row r="1379">
      <c r="A1379" t="inlineStr">
        <is>
          <t>@daryo</t>
        </is>
      </c>
      <c r="B1379" t="n">
        <v>135824</v>
      </c>
      <c r="C1379" t="inlineStr">
        <is>
          <t>2026-08-21 16:55:01</t>
        </is>
      </c>
      <c r="D1379" t="inlineStr">
        <is>
          <t>non_economic</t>
        </is>
      </c>
      <c r="E1379" t="inlineStr"/>
      <c r="F1379" t="n">
        <v>0</v>
      </c>
      <c r="G1379" t="n">
        <v>0</v>
      </c>
      <c r="H1379" t="n">
        <v>0</v>
      </c>
      <c r="I1379" t="n">
        <v>0</v>
      </c>
      <c r="J1379" t="inlineStr"/>
      <c r="K1379" t="n">
        <v>0</v>
      </c>
      <c r="L1379" t="n">
        <v>0</v>
      </c>
      <c r="M1379" t="inlineStr">
        <is>
          <t>neu</t>
        </is>
      </c>
      <c r="N1379" t="n">
        <v>0</v>
      </c>
      <c r="O1379" t="n">
        <v>64996</v>
      </c>
      <c r="P1379" t="n">
        <v>26</v>
      </c>
      <c r="Q1379" t="n">
        <v>11.08289611103233</v>
      </c>
      <c r="R1379" t="n">
        <v>1.001086569957261</v>
      </c>
      <c r="S1379" t="inlineStr">
        <is>
          <t>**“Tashabbusli byudjet” doirasida Farg‘ona shahrida loyihalarga ovoz berish vaqtincha cheklanadi**
Hududda ayrim loyihalar ishchi komissiya tomonidan asossiz ravishda rad etilgani ma’lum bo‘lgan. Shu sababli ishchi komissiya loyihalarni belgilangan mezonlarga muvofiq qayta ko‘rib chiqishi zarur.
Batafsil — https://daryo.uz/vhuXOLUvg
👉 Obuna bo'ling — @daryo</t>
        </is>
      </c>
    </row>
    <row r="1380">
      <c r="A1380" t="inlineStr">
        <is>
          <t>@daryo</t>
        </is>
      </c>
      <c r="B1380" t="n">
        <v>135825</v>
      </c>
      <c r="C1380" t="inlineStr">
        <is>
          <t>2026-08-21 17:15:04</t>
        </is>
      </c>
      <c r="D1380" t="inlineStr">
        <is>
          <t>non_economic</t>
        </is>
      </c>
      <c r="E1380" t="inlineStr"/>
      <c r="F1380" t="n">
        <v>0</v>
      </c>
      <c r="G1380" t="n">
        <v>0</v>
      </c>
      <c r="H1380" t="n">
        <v>0</v>
      </c>
      <c r="I1380" t="n">
        <v>0</v>
      </c>
      <c r="J1380" t="inlineStr"/>
      <c r="K1380" t="n">
        <v>0</v>
      </c>
      <c r="L1380" t="n">
        <v>0</v>
      </c>
      <c r="M1380" t="inlineStr">
        <is>
          <t>neu</t>
        </is>
      </c>
      <c r="N1380" t="n">
        <v>0</v>
      </c>
      <c r="O1380" t="n">
        <v>63497</v>
      </c>
      <c r="P1380" t="n">
        <v>10</v>
      </c>
      <c r="Q1380" t="n">
        <v>11.05907860927922</v>
      </c>
      <c r="R1380" t="n">
        <v>0.99893520258035</v>
      </c>
      <c r="S1380" t="inlineStr">
        <is>
          <t>**“Qardosh O‘zbekistonga har safar kelganimda, ayniqsa so‘nggi yillarda mamlakatning barcha sohalarda jadal rivojlanayotganini ko‘rib, quvonaman” — Ilhom Aliyev**
Ozarbayjon prezidenti O‘zbekistonga davlat tashrifi arafasida katta intervyu berdi. Prezidentning ta’kidlashicha, ikki mamlakatning iqtisodiy imkoniyatlari bir-birini to‘ldiradi va bu hamkorlikning yangi shakllarini yaratish uchun keng istiqbollar ochadi.
Batafsil — https://daryo.uz/GONVpL8DR
👉 Obuna bo'ling — @daryo</t>
        </is>
      </c>
    </row>
    <row r="1381">
      <c r="A1381" t="inlineStr">
        <is>
          <t>@daryo</t>
        </is>
      </c>
      <c r="B1381" t="n">
        <v>135826</v>
      </c>
      <c r="C1381" t="inlineStr">
        <is>
          <t>2026-08-21 17:51:20</t>
        </is>
      </c>
      <c r="D1381" t="inlineStr">
        <is>
          <t>non_economic</t>
        </is>
      </c>
      <c r="E1381" t="inlineStr"/>
      <c r="F1381" t="n">
        <v>0</v>
      </c>
      <c r="G1381" t="n">
        <v>0</v>
      </c>
      <c r="H1381" t="n">
        <v>0</v>
      </c>
      <c r="I1381" t="n">
        <v>0</v>
      </c>
      <c r="J1381" t="inlineStr"/>
      <c r="K1381" t="n">
        <v>0</v>
      </c>
      <c r="L1381" t="n">
        <v>0</v>
      </c>
      <c r="M1381" t="inlineStr">
        <is>
          <t>neu</t>
        </is>
      </c>
      <c r="N1381" t="n">
        <v>0</v>
      </c>
      <c r="O1381" t="n">
        <v>63669</v>
      </c>
      <c r="P1381" t="n">
        <v>31</v>
      </c>
      <c r="Q1381" t="n">
        <v>11.0624420702104</v>
      </c>
      <c r="R1381" t="n">
        <v>0.9992390144660742</v>
      </c>
      <c r="S1381" t="inlineStr">
        <is>
          <t>**Moskvada maxfiy aloqa tizimlari ustida ishlagan general o‘z joniga qasd qildi**
Afg‘oniston urushi qatnashchisi hamda sobiq xavfsizlik mulozimi bo‘lgan 83 yoshli Igor Laptev o‘z ish xonasida otilgan holda topildi.
Batafsil — https://daryo.uz/q1fHnLUvR
👉 Obuna bo'ling — @daryo</t>
        </is>
      </c>
    </row>
    <row r="1382">
      <c r="A1382" t="inlineStr">
        <is>
          <t>@daryo</t>
        </is>
      </c>
      <c r="B1382" t="n">
        <v>135827</v>
      </c>
      <c r="C1382" t="inlineStr">
        <is>
          <t>2026-08-21 18:15:01</t>
        </is>
      </c>
      <c r="D1382" t="inlineStr">
        <is>
          <t>non_economic</t>
        </is>
      </c>
      <c r="E1382" t="inlineStr"/>
      <c r="F1382" t="n">
        <v>0</v>
      </c>
      <c r="G1382" t="n">
        <v>0</v>
      </c>
      <c r="H1382" t="n">
        <v>0</v>
      </c>
      <c r="I1382" t="n">
        <v>0</v>
      </c>
      <c r="J1382" t="inlineStr"/>
      <c r="K1382" t="n">
        <v>0</v>
      </c>
      <c r="L1382" t="n">
        <v>0</v>
      </c>
      <c r="M1382" t="inlineStr">
        <is>
          <t>neu</t>
        </is>
      </c>
      <c r="N1382" t="n">
        <v>0</v>
      </c>
      <c r="O1382" t="n">
        <v>64060</v>
      </c>
      <c r="P1382" t="n">
        <v>45</v>
      </c>
      <c r="Q1382" t="n">
        <v>11.06899495838682</v>
      </c>
      <c r="R1382" t="n">
        <v>0.9998309182683047</v>
      </c>
      <c r="S1382" t="inlineStr">
        <is>
          <t>**Jamshid Sharopov Buxoro viloyati hokimining birinchi o‘rinbosari etib tayinlandi**
U bunga qadar “Agrobank” muammoli kreditlar bilan ishlash departamenti direktori lavozimida ishlayotgandi.
Batafsil — https://daryo.uz/756kAYUvg
👉 Obuna bo'ling — @daryo</t>
        </is>
      </c>
    </row>
    <row r="1383">
      <c r="A1383" t="inlineStr">
        <is>
          <t>@daryo</t>
        </is>
      </c>
      <c r="B1383" t="n">
        <v>135828</v>
      </c>
      <c r="C1383" t="inlineStr">
        <is>
          <t>2026-08-21 18:49:33</t>
        </is>
      </c>
      <c r="D1383" t="inlineStr">
        <is>
          <t>non_economic</t>
        </is>
      </c>
      <c r="E1383" t="inlineStr"/>
      <c r="F1383" t="n">
        <v>0</v>
      </c>
      <c r="G1383" t="n">
        <v>0</v>
      </c>
      <c r="H1383" t="n">
        <v>0</v>
      </c>
      <c r="I1383" t="n">
        <v>0</v>
      </c>
      <c r="J1383" t="inlineStr"/>
      <c r="K1383" t="n">
        <v>0</v>
      </c>
      <c r="L1383" t="n">
        <v>0</v>
      </c>
      <c r="M1383" t="inlineStr">
        <is>
          <t>neu</t>
        </is>
      </c>
      <c r="N1383" t="n">
        <v>0</v>
      </c>
      <c r="O1383" t="n">
        <v>67183</v>
      </c>
      <c r="P1383" t="n">
        <v>3</v>
      </c>
      <c r="Q1383" t="n">
        <v>11.1152797059142</v>
      </c>
      <c r="R1383" t="n">
        <v>1.004011688229452</v>
      </c>
      <c r="S1383" t="inlineStr">
        <is>
          <t>**21-avgust kuni e’lon qilingan yangiliklar dayjesti:**
• O‘zbekistonda Raqamli texnologiyalar xalqaro markazi uchun maxsus huquqiy rejim [belgilandi](https://daryo.uz/2026/08/21/ozbekistonda-raqamli-texnologiyalar-xalqaro-markazi-uchun-maxsus-huquqiy-rejim-belgilandi)
• Timur Ismoilov ichki ishlar vazirining birinchi o‘rinbosari [bo‘ldi](https://daryo.uz/2026/08/21/timur-ismoilov-surxondaryo-viloyati-iib-boshligi-lavozimidan-ozod-etildi)
• To‘qqiz oy vazir ustamasi oladigan o‘qituvchilar ro‘yxati [e’lon qilindi](https://daryo.uz/2026/08/21/toqqiz-oy-vazir-ustamasi-oladigan-oqituvchilar-royxati-elon-qilindi)
• Toshkentning barcha tumanlarida yirik kutubxonalar [quriladi](https://daryo.uz/2026/08/21/toshkentning-barcha-tumanlarida-yirik-kutubxonalar-quriladi)
• O‘zbekistonda endi 10-sinf o‘quvchilari ham texnikumga o‘qishini [ko‘chira oladi](https://daryo.uz/2026/08/21/ozbekistonda-endi-10-sinf-oquvchilari-ham-texnikumga-oqishini-kochira-oladi)
• Ozarbayjon prezidenti 23–24-avgust kunlari O‘zbekistonga davlat tashrifi bilan [keladi](https://daryo.uz/2026/08/21/ozarbayjon-prezidenti-2324-avgust-kunlari-ozbekistonga-davlat-tashrifi-bilan-keladi)
• Gandi qo‘lyozmalari auksionda 1,69 mln dollarga [sotildi](https://daryo.uz/2026/08/21/gandi-qolyozmalari-auksionda-169-mln-dollarga-sotildi)
👉 Obuna bo‘ling — @daryo</t>
        </is>
      </c>
    </row>
    <row r="1384">
      <c r="A1384" t="inlineStr">
        <is>
          <t>@daryo</t>
        </is>
      </c>
      <c r="B1384" t="n">
        <v>135829</v>
      </c>
      <c r="C1384" t="inlineStr">
        <is>
          <t>2026-08-22 03:01:42</t>
        </is>
      </c>
      <c r="D1384" t="inlineStr">
        <is>
          <t>non_economic</t>
        </is>
      </c>
      <c r="E1384" t="inlineStr"/>
      <c r="F1384" t="n">
        <v>0</v>
      </c>
      <c r="G1384" t="n">
        <v>0</v>
      </c>
      <c r="H1384" t="n">
        <v>0</v>
      </c>
      <c r="I1384" t="n">
        <v>0</v>
      </c>
      <c r="J1384" t="inlineStr"/>
      <c r="K1384" t="n">
        <v>0</v>
      </c>
      <c r="L1384" t="n">
        <v>0</v>
      </c>
      <c r="M1384" t="inlineStr">
        <is>
          <t>neu</t>
        </is>
      </c>
      <c r="N1384" t="n">
        <v>0</v>
      </c>
      <c r="O1384" t="n">
        <v>64420</v>
      </c>
      <c r="P1384" t="n">
        <v>31</v>
      </c>
      <c r="Q1384" t="n">
        <v>11.0741569021528</v>
      </c>
      <c r="R1384" t="n">
        <v>1.000297182007243</v>
      </c>
      <c r="S1384" t="inlineStr">
        <is>
          <t>**Kasbiy ta’lim tashkilotlari direktorlariga menejerlik sertifikati talabi joriy etiladi**
Menejerlik o‘quv kurslariga direktorlar va direktor o‘rinbosarlari maxsus portal orqali ro‘yxatdan o‘tadi. Kursga qabul qilish uchun arizalar kalendar yil davomida elektron shaklda qabul qilinadi.
Batafsil — https://daryo.uz/w3f0JY8DR
👉 Obuna bo‘ling — @daryo</t>
        </is>
      </c>
    </row>
    <row r="1385">
      <c r="A1385" t="inlineStr">
        <is>
          <t>@daryo</t>
        </is>
      </c>
      <c r="B1385" t="n">
        <v>135830</v>
      </c>
      <c r="C1385" t="inlineStr">
        <is>
          <t>2026-08-22 04:01:45</t>
        </is>
      </c>
      <c r="D1385" t="inlineStr">
        <is>
          <t>non_economic</t>
        </is>
      </c>
      <c r="E1385" t="inlineStr"/>
      <c r="F1385" t="n">
        <v>0</v>
      </c>
      <c r="G1385" t="n">
        <v>0</v>
      </c>
      <c r="H1385" t="n">
        <v>0</v>
      </c>
      <c r="I1385" t="n">
        <v>0</v>
      </c>
      <c r="J1385" t="inlineStr"/>
      <c r="K1385" t="n">
        <v>0</v>
      </c>
      <c r="L1385" t="n">
        <v>0</v>
      </c>
      <c r="M1385" t="inlineStr">
        <is>
          <t>neu</t>
        </is>
      </c>
      <c r="N1385" t="n">
        <v>0</v>
      </c>
      <c r="O1385" t="n">
        <v>65135</v>
      </c>
      <c r="P1385" t="n">
        <v>8</v>
      </c>
      <c r="Q1385" t="n">
        <v>11.08447828047014</v>
      </c>
      <c r="R1385" t="n">
        <v>1.001229482834881</v>
      </c>
      <c r="S1385" t="inlineStr">
        <is>
          <t>**Sindorov va Assaubayeva — FIDE Circuit reytingida peshqadam**
O‘zbekistonning ikkinchi raqamli grossmeysteri Nodirbek Abdusattorov erkaklar o‘rtasida 3-o‘rinni band etgan.
Batafsil — https://daryo.uz/FumlQY8DR
👉 Obuna bo‘ling — @daryo</t>
        </is>
      </c>
    </row>
    <row r="1386">
      <c r="A1386" t="inlineStr">
        <is>
          <t>@daryo</t>
        </is>
      </c>
      <c r="B1386" t="n">
        <v>135831</v>
      </c>
      <c r="C1386" t="inlineStr">
        <is>
          <t>2026-08-22 04:43:10</t>
        </is>
      </c>
      <c r="D1386" t="inlineStr">
        <is>
          <t>non_economic</t>
        </is>
      </c>
      <c r="E1386" t="inlineStr"/>
      <c r="F1386" t="n">
        <v>0</v>
      </c>
      <c r="G1386" t="n">
        <v>0</v>
      </c>
      <c r="H1386" t="n">
        <v>0</v>
      </c>
      <c r="I1386" t="n">
        <v>1</v>
      </c>
      <c r="J1386" t="inlineStr"/>
      <c r="K1386" t="n">
        <v>0</v>
      </c>
      <c r="L1386" t="n">
        <v>0</v>
      </c>
      <c r="M1386" t="inlineStr">
        <is>
          <t>neu</t>
        </is>
      </c>
      <c r="N1386" t="n">
        <v>0</v>
      </c>
      <c r="O1386" t="n">
        <v>63154</v>
      </c>
      <c r="P1386" t="n">
        <v>16</v>
      </c>
      <c r="Q1386" t="n">
        <v>11.05385386277405</v>
      </c>
      <c r="R1386" t="n">
        <v>0.9984632660481153</v>
      </c>
      <c r="S1386" t="inlineStr">
        <is>
          <t>**“Urushni bugun tugatgan ma’qul” — Eron prezidenti**
Mas’ud Pezeshkiyon Eron hozir “kuch va obro‘ pozitsiyasida” turganini bildirib, muzokaralarda erishilgan kelishuvni Tehronning taslim bo‘lishi deb hisoblamasligini ta’kidlagan.
Batafsil — https://daryo.uz/9dGvxPUDg
👉 Obuna bo‘ling — @daryo</t>
        </is>
      </c>
    </row>
    <row r="1387">
      <c r="A1387" t="inlineStr">
        <is>
          <t>@daryo</t>
        </is>
      </c>
      <c r="B1387" t="n">
        <v>135832</v>
      </c>
      <c r="C1387" t="inlineStr">
        <is>
          <t>2026-08-22 05:13:53</t>
        </is>
      </c>
      <c r="D1387" t="inlineStr">
        <is>
          <t>non_economic</t>
        </is>
      </c>
      <c r="E1387" t="inlineStr"/>
      <c r="F1387" t="n">
        <v>0</v>
      </c>
      <c r="G1387" t="n">
        <v>0</v>
      </c>
      <c r="H1387" t="n">
        <v>0</v>
      </c>
      <c r="I1387" t="n">
        <v>0</v>
      </c>
      <c r="J1387" t="inlineStr"/>
      <c r="K1387" t="n">
        <v>0</v>
      </c>
      <c r="L1387" t="n">
        <v>0</v>
      </c>
      <c r="M1387" t="inlineStr">
        <is>
          <t>neu</t>
        </is>
      </c>
      <c r="N1387" t="n">
        <v>0</v>
      </c>
      <c r="O1387" t="n">
        <v>63171</v>
      </c>
      <c r="P1387" t="n">
        <v>25</v>
      </c>
      <c r="Q1387" t="n">
        <v>11.05440762082758</v>
      </c>
      <c r="R1387" t="n">
        <v>0.9985132854424001</v>
      </c>
      <c r="S1387" t="inlineStr">
        <is>
          <t>**Chinozda ko‘p qavatli uyning tom qismi yonib ketdi**
Hodisa oqibatida tan jarohati olganlar haqida ma’lumot kelib tushmagan. FVV hozirda vaziyat to‘liq nazoratga olinganini ma’lum qildi.
Batafsil — https://daryo.uz/Tye5LEUDR
👉 Obuna bo'ling — @daryo</t>
        </is>
      </c>
    </row>
    <row r="1388">
      <c r="A1388" t="inlineStr">
        <is>
          <t>@daryo</t>
        </is>
      </c>
      <c r="B1388" t="n">
        <v>135833</v>
      </c>
      <c r="C1388" t="inlineStr">
        <is>
          <t>2026-08-22 06:13:00</t>
        </is>
      </c>
      <c r="D1388" t="inlineStr">
        <is>
          <t>non_economic</t>
        </is>
      </c>
      <c r="E1388" t="inlineStr"/>
      <c r="F1388" t="n">
        <v>0</v>
      </c>
      <c r="G1388" t="n">
        <v>0</v>
      </c>
      <c r="H1388" t="n">
        <v>0</v>
      </c>
      <c r="I1388" t="n">
        <v>0</v>
      </c>
      <c r="J1388" t="inlineStr"/>
      <c r="K1388" t="n">
        <v>0</v>
      </c>
      <c r="L1388" t="n">
        <v>0</v>
      </c>
      <c r="M1388" t="inlineStr">
        <is>
          <t>neu</t>
        </is>
      </c>
      <c r="N1388" t="n">
        <v>0</v>
      </c>
      <c r="O1388" t="n">
        <v>62374</v>
      </c>
      <c r="P1388" t="n">
        <v>16</v>
      </c>
      <c r="Q1388" t="n">
        <v>11.04143272755305</v>
      </c>
      <c r="R1388" t="n">
        <v>0.9973413001351633</v>
      </c>
      <c r="S1388" t="inlineStr">
        <is>
          <t>**Surxondaryoda ichki organida narkotik olib o‘tgan Afg‘oniston fuqarosi qo‘lga olindi**
Denov tumani va Termiz shahrida narkosavdogarlar ushlandi. Operatsiyalar davomida muqaddam sudlangan shaxslar hamda yirik miqdordagi opiy va gashish moddalarini pullashga uringanlar aniqlandi.
Batafsil — https://daryo.uz/gUTkJPUDR
👉 Obuna bo'ling — @daryo</t>
        </is>
      </c>
    </row>
    <row r="1389">
      <c r="A1389" t="inlineStr">
        <is>
          <t>@daryo</t>
        </is>
      </c>
      <c r="B1389" t="n">
        <v>135834</v>
      </c>
      <c r="C1389" t="inlineStr">
        <is>
          <t>2026-08-22 07:02:16</t>
        </is>
      </c>
      <c r="D1389" t="inlineStr">
        <is>
          <t>non_economic</t>
        </is>
      </c>
      <c r="E1389" t="inlineStr"/>
      <c r="F1389" t="n">
        <v>0</v>
      </c>
      <c r="G1389" t="n">
        <v>0</v>
      </c>
      <c r="H1389" t="n">
        <v>0</v>
      </c>
      <c r="I1389" t="n">
        <v>0</v>
      </c>
      <c r="J1389" t="inlineStr"/>
      <c r="K1389" t="n">
        <v>0</v>
      </c>
      <c r="L1389" t="n">
        <v>0</v>
      </c>
      <c r="M1389" t="inlineStr">
        <is>
          <t>neu</t>
        </is>
      </c>
      <c r="N1389" t="n">
        <v>0</v>
      </c>
      <c r="O1389" t="n">
        <v>62605</v>
      </c>
      <c r="P1389" t="n">
        <v>79</v>
      </c>
      <c r="Q1389" t="n">
        <v>11.04713693967896</v>
      </c>
      <c r="R1389" t="n">
        <v>0.9978565454369531</v>
      </c>
      <c r="S1389" t="inlineStr">
        <is>
          <t>**Kuchli El Nino yaqinlashmoqda. Markaziy Osiyoda suv toshqini xavfi oshishi mumkin**
Markaziy Osiyodagi yog‘ingarchilikdagi keskin o‘zgarishlar daryolar oqimi, suv omborlari, sel va toshqin xavfi hamda qishloq xo‘jaligiga ta’sir qilishi mumkin.
Batafsil — https://daryo.uz/GymB8EUDg
👉 Obuna bo'ling — @daryo</t>
        </is>
      </c>
    </row>
    <row r="1390">
      <c r="A1390" t="inlineStr">
        <is>
          <t>@daryo</t>
        </is>
      </c>
      <c r="B1390" t="n">
        <v>135835</v>
      </c>
      <c r="C1390" t="inlineStr">
        <is>
          <t>2026-08-22 07:10:20</t>
        </is>
      </c>
      <c r="D1390" t="inlineStr">
        <is>
          <t>non_economic</t>
        </is>
      </c>
      <c r="E1390" t="inlineStr"/>
      <c r="F1390" t="n">
        <v>0</v>
      </c>
      <c r="G1390" t="n">
        <v>0</v>
      </c>
      <c r="H1390" t="n">
        <v>0</v>
      </c>
      <c r="I1390" t="n">
        <v>0</v>
      </c>
      <c r="J1390" t="inlineStr"/>
      <c r="K1390" t="n">
        <v>0</v>
      </c>
      <c r="L1390" t="n">
        <v>0</v>
      </c>
      <c r="M1390" t="inlineStr">
        <is>
          <t>neu</t>
        </is>
      </c>
      <c r="N1390" t="n">
        <v>0</v>
      </c>
      <c r="O1390" t="n">
        <v>71160</v>
      </c>
      <c r="P1390" t="n">
        <v>406</v>
      </c>
      <c r="Q1390" t="n">
        <v>11.18404632766811</v>
      </c>
      <c r="R1390" t="n">
        <v>1.010223182121436</v>
      </c>
      <c r="S1390" t="inlineStr">
        <is>
          <t>**OTMga qabul qilinmagan abituriyentlar uchun 6-yo‘nalishni tanlash boshlandi**
Abituriyentlarga fanlar majmuasi va ta’lim tili mos bo‘lgan, vakant o‘rinlar mavjud bakalavriat ta’lim yo‘nalishlarini tanlash huquqi beriladi. 28-avgustga qadar Bilimni baholash agentligining rasmiy platformasi orqali qo‘shimcha tanlovda ishtirok etish uchun ro‘yxatdan o‘tish mumkin.
Batafsil — https://daryo.uz/kYqP9E8Dg
👉 Obuna bo'ling — @daryo</t>
        </is>
      </c>
    </row>
    <row r="1391">
      <c r="A1391" t="inlineStr">
        <is>
          <t>@daryo</t>
        </is>
      </c>
      <c r="B1391" t="n">
        <v>135836</v>
      </c>
      <c r="C1391" t="inlineStr">
        <is>
          <t>2026-08-22 07:54:50</t>
        </is>
      </c>
      <c r="D1391" t="inlineStr">
        <is>
          <t>non_economic</t>
        </is>
      </c>
      <c r="E1391" t="inlineStr"/>
      <c r="F1391" t="n">
        <v>0</v>
      </c>
      <c r="G1391" t="n">
        <v>0</v>
      </c>
      <c r="H1391" t="n">
        <v>0</v>
      </c>
      <c r="I1391" t="n">
        <v>0</v>
      </c>
      <c r="J1391" t="inlineStr"/>
      <c r="K1391" t="n">
        <v>0</v>
      </c>
      <c r="L1391" t="n">
        <v>0</v>
      </c>
      <c r="M1391" t="inlineStr">
        <is>
          <t>neu</t>
        </is>
      </c>
      <c r="N1391" t="n">
        <v>0</v>
      </c>
      <c r="O1391" t="n">
        <v>62622</v>
      </c>
      <c r="P1391" t="n">
        <v>19</v>
      </c>
      <c r="Q1391" t="n">
        <v>11.04549452352343</v>
      </c>
      <c r="R1391" t="n">
        <v>0.9977081906442066</v>
      </c>
      <c r="S1391" t="inlineStr">
        <is>
          <t>**Haydovchilar uchun "Daryo"da yutuqli o‘yin**
🎁 Neoline tomonidan oʻtkazilayotgan sovrinli oʻyinda ishtirok etishni istaysizmi? 
Namangan ko‘chalarida yurgan bo‘lsangiz, diqqatli bo‘ling — siz antiradar sovrini egasiga aylanishingiz mumkin!
**Qanday ishtirok etish mumkin?**
**1-qadam: **“Daryo” jamoasining Toyota Central Asia taqdim etgan maxsus avtomobilini Namangan ko‘chalarida uchratganingizda videoga oling.
**2-qadam: **Videoni o‘z Instagram storiesʼingizga joylang va [@Daryo.rasmiy ](https://www.instagram.com/daryo.rasmiy/)[sahifasini](https://www.instagram.com/daryo.rasmiy/) belgilang.
❗️Gʻolibni 25-avgust kuni tasodifiy tanlash (Random) orqali aniqlaymiz.
📍 __Namangan bo‘ylab qiziqarli sayohatimiz davom etmoqda — kamerangizni shay tuting va omadingizni sinab ko‘ring!__ 
Reklama</t>
        </is>
      </c>
    </row>
    <row r="1392">
      <c r="A1392" t="inlineStr">
        <is>
          <t>@daryo</t>
        </is>
      </c>
      <c r="B1392" t="n">
        <v>135838</v>
      </c>
      <c r="C1392" t="inlineStr">
        <is>
          <t>2026-08-22 09:01:21</t>
        </is>
      </c>
      <c r="D1392" t="inlineStr">
        <is>
          <t>non_economic</t>
        </is>
      </c>
      <c r="E1392" t="inlineStr"/>
      <c r="F1392" t="n">
        <v>0</v>
      </c>
      <c r="G1392" t="n">
        <v>0</v>
      </c>
      <c r="H1392" t="n">
        <v>0</v>
      </c>
      <c r="I1392" t="n">
        <v>0</v>
      </c>
      <c r="J1392" t="inlineStr"/>
      <c r="K1392" t="n">
        <v>0</v>
      </c>
      <c r="L1392" t="n">
        <v>0</v>
      </c>
      <c r="M1392" t="inlineStr">
        <is>
          <t>neu</t>
        </is>
      </c>
      <c r="N1392" t="n">
        <v>0</v>
      </c>
      <c r="O1392" t="n">
        <v>61330</v>
      </c>
      <c r="P1392" t="n">
        <v>12</v>
      </c>
      <c r="Q1392" t="n">
        <v>11.02443194641065</v>
      </c>
      <c r="R1392" t="n">
        <v>0.9958056677959319</v>
      </c>
      <c r="S1392" t="inlineStr">
        <is>
          <t>**“Oʻzbekneftgaz” ulushi bor qoʻshma korxonalar faoliyatida qator muammolar mavjudligi ma’lum bo‘ldi**
Endi qo‘shma korxonalarda rejalashtirilayotgan har bir tadbir, investitsion loyiha va ish jarayoni “O‘zbekneftgaz” AJ bilan kelishiladi. Bunda har bir tadbirning zaruriyati, iqtisodiy samaradorligi va qiymati chuqur tahlil qilinib, jamiyatning roziligi olinganidan so‘ng amalga oshiriladi.
Batafsil — https://daryo.uz/NUMcuE8Dg
👉 Obuna bo‘ling — @daryo</t>
        </is>
      </c>
    </row>
    <row r="1393">
      <c r="A1393" t="inlineStr">
        <is>
          <t>@daryo</t>
        </is>
      </c>
      <c r="B1393" t="n">
        <v>135839</v>
      </c>
      <c r="C1393" t="inlineStr">
        <is>
          <t>2026-08-22 10:08:37</t>
        </is>
      </c>
      <c r="D1393" t="inlineStr">
        <is>
          <t>non_economic</t>
        </is>
      </c>
      <c r="E1393" t="inlineStr"/>
      <c r="F1393" t="n">
        <v>0</v>
      </c>
      <c r="G1393" t="n">
        <v>0</v>
      </c>
      <c r="H1393" t="n">
        <v>0</v>
      </c>
      <c r="I1393" t="n">
        <v>1</v>
      </c>
      <c r="J1393" t="inlineStr"/>
      <c r="K1393" t="n">
        <v>0</v>
      </c>
      <c r="L1393" t="n">
        <v>0</v>
      </c>
      <c r="M1393" t="inlineStr">
        <is>
          <t>neu</t>
        </is>
      </c>
      <c r="N1393" t="n">
        <v>0</v>
      </c>
      <c r="O1393" t="n">
        <v>61790</v>
      </c>
      <c r="P1393" t="n">
        <v>13</v>
      </c>
      <c r="Q1393" t="n">
        <v>11.03193368652412</v>
      </c>
      <c r="R1393" t="n">
        <v>0.9964832787022931</v>
      </c>
      <c r="S1393" t="inlineStr">
        <is>
          <t>**Rossiya Ukraina bo‘yicha yangi takliflarni ko‘rib chiqishga tayyorligini ma’lum qildi**
Moskva yangi takliflar Vladimir Putin belgilagan maqsadlar va frontdagi real vaziyatga mos kelishi kerakligini bildirgan.
Batafsil — https://daryo.uz/ikHH9P8Dg
👉 Obuna bo'ling — @daryo</t>
        </is>
      </c>
    </row>
    <row r="1394">
      <c r="A1394" t="inlineStr">
        <is>
          <t>@daryo</t>
        </is>
      </c>
      <c r="B1394" t="n">
        <v>135840</v>
      </c>
      <c r="C1394" t="inlineStr">
        <is>
          <t>2026-08-22 10:38:08</t>
        </is>
      </c>
      <c r="D1394" t="inlineStr">
        <is>
          <t>non_economic</t>
        </is>
      </c>
      <c r="E1394" t="inlineStr"/>
      <c r="F1394" t="n">
        <v>0</v>
      </c>
      <c r="G1394" t="n">
        <v>0</v>
      </c>
      <c r="H1394" t="n">
        <v>0</v>
      </c>
      <c r="I1394" t="n">
        <v>0</v>
      </c>
      <c r="J1394" t="inlineStr"/>
      <c r="K1394" t="n">
        <v>0</v>
      </c>
      <c r="L1394" t="n">
        <v>0</v>
      </c>
      <c r="M1394" t="inlineStr">
        <is>
          <t>neu</t>
        </is>
      </c>
      <c r="N1394" t="n">
        <v>0</v>
      </c>
      <c r="O1394" t="n">
        <v>62243</v>
      </c>
      <c r="P1394" t="n">
        <v>12</v>
      </c>
      <c r="Q1394" t="n">
        <v>11.03920292915574</v>
      </c>
      <c r="R1394" t="n">
        <v>0.9971398887705798</v>
      </c>
      <c r="S1394" t="inlineStr">
        <is>
          <t>**Qozog‘istonda yuz bergan YTHda uch nafar O‘zbekiston fuqarosi halok bo‘ldi**
Qizilo‘rda viloyatida Nexia-2 va “KamAZ” bir-biri bilan to‘qnashib ketdi. Hodisa oqibatida uch nafar o‘zbekistonlik voqea joyida vafot etdi. Hozirda ularning jasadini vatanga olib kelish choralari ko‘rilmoqda.
Batafsil — https://daryo.uz/5OoCHyUDR
👉 Obuna bo'ling — @daryo</t>
        </is>
      </c>
    </row>
    <row r="1395">
      <c r="A1395" t="inlineStr">
        <is>
          <t>@daryo</t>
        </is>
      </c>
      <c r="B1395" t="n">
        <v>135841</v>
      </c>
      <c r="C1395" t="inlineStr">
        <is>
          <t>2026-08-22 11:21:56</t>
        </is>
      </c>
      <c r="D1395" t="inlineStr">
        <is>
          <t>non_economic</t>
        </is>
      </c>
      <c r="E1395" t="inlineStr"/>
      <c r="F1395" t="n">
        <v>0</v>
      </c>
      <c r="G1395" t="n">
        <v>0</v>
      </c>
      <c r="H1395" t="n">
        <v>0</v>
      </c>
      <c r="I1395" t="n">
        <v>0</v>
      </c>
      <c r="J1395" t="inlineStr"/>
      <c r="K1395" t="n">
        <v>0</v>
      </c>
      <c r="L1395" t="n">
        <v>0</v>
      </c>
      <c r="M1395" t="inlineStr">
        <is>
          <t>neu</t>
        </is>
      </c>
      <c r="N1395" t="n">
        <v>0</v>
      </c>
      <c r="O1395" t="n">
        <v>62086</v>
      </c>
      <c r="P1395" t="n">
        <v>1</v>
      </c>
      <c r="Q1395" t="n">
        <v>11.03632411857616</v>
      </c>
      <c r="R1395" t="n">
        <v>0.9968798539764431</v>
      </c>
      <c r="S1395" t="inlineStr">
        <is>
          <t>**“Oltovlon yo‘lga chiqdi”. APL navbatdagi mavsumiga prevyu**
21-avgust kuni o‘tgan mavsum chempioni “Arsenal” va liga debyutanti “Koventri Siti” o‘rtasidagi o‘yin bilan APLning navbatdagi mavsumiga start berildi. Kuchli oltilik to‘liq holda jadvalning eng yuqori qismidan joy olishi oxirgi marta 2021/22-yilgi mavsumida ro‘y bergandi, bu safar ham shuning takrorlanishi ehtimoli katta. Ammo bu oltilik qay tartibda bo‘ladi, Chempionlar Ligasi yo‘llanmasidan quruq qoladigan yagona omadsiz kim bo‘lib, qaysi biri Angliya chempioniga aylanadi. “Daryo” kolumnisti Qahramon Aslanov maqolasida shu haqda so‘z yuritiladi.
Batafsil — https://daryo.uz/PV3kbY8vR
👉 Obuna bo'ling — @daryo</t>
        </is>
      </c>
    </row>
    <row r="1396">
      <c r="A1396" t="inlineStr">
        <is>
          <t>@daryo</t>
        </is>
      </c>
      <c r="B1396" t="n">
        <v>135842</v>
      </c>
      <c r="C1396" t="inlineStr">
        <is>
          <t>2026-08-22 12:00:58</t>
        </is>
      </c>
      <c r="D1396" t="inlineStr">
        <is>
          <t>non_economic</t>
        </is>
      </c>
      <c r="E1396" t="inlineStr"/>
      <c r="F1396" t="n">
        <v>0</v>
      </c>
      <c r="G1396" t="n">
        <v>0</v>
      </c>
      <c r="H1396" t="n">
        <v>0</v>
      </c>
      <c r="I1396" t="n">
        <v>0</v>
      </c>
      <c r="J1396" t="inlineStr"/>
      <c r="K1396" t="n">
        <v>0</v>
      </c>
      <c r="L1396" t="n">
        <v>0</v>
      </c>
      <c r="M1396" t="inlineStr">
        <is>
          <t>neu</t>
        </is>
      </c>
      <c r="N1396" t="n">
        <v>0</v>
      </c>
      <c r="O1396" t="n">
        <v>62330</v>
      </c>
      <c r="P1396" t="n">
        <v>55</v>
      </c>
      <c r="Q1396" t="n">
        <v>11.04197738987588</v>
      </c>
      <c r="R1396" t="n">
        <v>0.9973904979378935</v>
      </c>
      <c r="S1396" t="inlineStr">
        <is>
          <t>**AQSH sudi O‘zbekiston fuqarolariga ham taalluqli viza cheklovini bekor qildi**
Federal sud Donald Tramp ma’muriyatining 75 ta davlat fuqarolariga immigratsion viza berishni to‘xtatish qarorini noqonuniy deb topgan.
Batafsil — https://daryo.uz/mR1TeP8vg
👉 Obuna bo‘ling — @daryo</t>
        </is>
      </c>
    </row>
    <row r="1397">
      <c r="A1397" t="inlineStr">
        <is>
          <t>@daryo</t>
        </is>
      </c>
      <c r="B1397" t="n">
        <v>135843</v>
      </c>
      <c r="C1397" t="inlineStr">
        <is>
          <t>2026-08-22 13:00:07</t>
        </is>
      </c>
      <c r="D1397" t="inlineStr">
        <is>
          <t>non_economic</t>
        </is>
      </c>
      <c r="E1397" t="inlineStr"/>
      <c r="F1397" t="n">
        <v>0</v>
      </c>
      <c r="G1397" t="n">
        <v>0</v>
      </c>
      <c r="H1397" t="n">
        <v>0</v>
      </c>
      <c r="I1397" t="n">
        <v>0</v>
      </c>
      <c r="J1397" t="inlineStr"/>
      <c r="K1397" t="n">
        <v>0</v>
      </c>
      <c r="L1397" t="n">
        <v>0</v>
      </c>
      <c r="M1397" t="inlineStr">
        <is>
          <t>neu</t>
        </is>
      </c>
      <c r="N1397" t="n">
        <v>0</v>
      </c>
      <c r="O1397" t="n">
        <v>60727</v>
      </c>
      <c r="P1397" t="n">
        <v>39</v>
      </c>
      <c r="Q1397" t="n">
        <v>11.01544374729582</v>
      </c>
      <c r="R1397" t="n">
        <v>0.9949937892642005</v>
      </c>
      <c r="S1397" t="inlineStr">
        <is>
          <t>**“Teskari ta’sir”. Konditsionerlar aslida shaharlarni isitadimi?**
Konditsionerlarga nisbatan talabning ortib borishi global darajada kuzatilayotgan tendensiyadir. Biroq mana shu jarayonning o‘zida ham sovitish qurilmalarining ma'lum hissasi bor. Tadqiqotlarga ko‘ra, konditsionerlar yirik shaharlarda havo haroratini 2°C gacha oshirishi mumkin. Maqolada bu qanday yuz berishi, shaharlarni qanday qilib haroratning sun'iy ko‘tarilishidan asrash mumkinligi haqida so‘z boradi.
Batafsil — https://daryo.uz/OE5lHx8vg
👉 Obuna bo‘ling — @daryo</t>
        </is>
      </c>
    </row>
    <row r="1398">
      <c r="A1398" t="inlineStr">
        <is>
          <t>@daryo</t>
        </is>
      </c>
      <c r="B1398" t="n">
        <v>135844</v>
      </c>
      <c r="C1398" t="inlineStr">
        <is>
          <t>2026-08-22 13:45:01</t>
        </is>
      </c>
      <c r="D1398" t="inlineStr">
        <is>
          <t>non_economic</t>
        </is>
      </c>
      <c r="E1398" t="inlineStr"/>
      <c r="F1398" t="n">
        <v>0</v>
      </c>
      <c r="G1398" t="n">
        <v>0</v>
      </c>
      <c r="H1398" t="n">
        <v>0</v>
      </c>
      <c r="I1398" t="n">
        <v>1</v>
      </c>
      <c r="J1398" t="inlineStr"/>
      <c r="K1398" t="n">
        <v>0</v>
      </c>
      <c r="L1398" t="n">
        <v>0</v>
      </c>
      <c r="M1398" t="inlineStr">
        <is>
          <t>neu</t>
        </is>
      </c>
      <c r="N1398" t="n">
        <v>0</v>
      </c>
      <c r="O1398" t="n">
        <v>58145</v>
      </c>
      <c r="P1398" t="n">
        <v>15</v>
      </c>
      <c r="Q1398" t="n">
        <v>10.97122817753715</v>
      </c>
      <c r="R1398" t="n">
        <v>0.9909999222618429</v>
      </c>
      <c r="S1398" t="inlineStr">
        <is>
          <t>**Netanyaxu Turkiya prezidentini “antisemit diktator” deb atadi**
Isroil bosh vaziri Anqaraning Suriyadagi harakatlari va o‘zining xalqaro qidiruvga berilishini qoraladi. U Erdo‘g‘onni o‘z xalqiga zulm qilishda aybladi.
Batafsil — https://daryo.uz/DzlDcsUvg
👉 Obuna bo'ling — @daryo</t>
        </is>
      </c>
    </row>
    <row r="1399">
      <c r="A1399" t="inlineStr">
        <is>
          <t>@daryo</t>
        </is>
      </c>
      <c r="B1399" t="n">
        <v>135845</v>
      </c>
      <c r="C1399" t="inlineStr">
        <is>
          <t>2026-08-22 13:55:06</t>
        </is>
      </c>
      <c r="D1399" t="inlineStr">
        <is>
          <t>non_economic</t>
        </is>
      </c>
      <c r="E1399" t="inlineStr"/>
      <c r="F1399" t="n">
        <v>0</v>
      </c>
      <c r="G1399" t="n">
        <v>0</v>
      </c>
      <c r="H1399" t="n">
        <v>0</v>
      </c>
      <c r="I1399" t="n">
        <v>0</v>
      </c>
      <c r="J1399" t="inlineStr"/>
      <c r="K1399" t="n">
        <v>0</v>
      </c>
      <c r="L1399" t="n">
        <v>0</v>
      </c>
      <c r="M1399" t="inlineStr">
        <is>
          <t>neu</t>
        </is>
      </c>
      <c r="N1399" t="n">
        <v>0</v>
      </c>
      <c r="O1399" t="n">
        <v>61166</v>
      </c>
      <c r="P1399" t="n">
        <v>11</v>
      </c>
      <c r="Q1399" t="n">
        <v>11.02172271378342</v>
      </c>
      <c r="R1399" t="n">
        <v>0.9955609504972367</v>
      </c>
      <c r="S1399" t="inlineStr">
        <is>
          <t>**Prezident mustaqillikning 35 yilligi munosabati bilan fan, ta’lim, madaniyat va san’at sohalari xodimlaridan bir guruhini mukofotladi**
Jumladan, xonanda Yulduz Turdiyeva “O‘zbekiston Respublikasi xalq artisti”, qiziqchi Shukurullo Isroilov va aktyor Bobur Yo‘ldoshev “O‘zbekiston Respublikasida xizmat ko‘rsatgan artist” faxriy unvonlari bilan taqdirlandi.
Batafsil — https://daryo.uz/eA5Y-yUDR
👉 Obuna bo'ling — @daryo</t>
        </is>
      </c>
    </row>
    <row r="1400">
      <c r="A1400" t="inlineStr">
        <is>
          <t>@daryo</t>
        </is>
      </c>
      <c r="B1400" t="n">
        <v>135846</v>
      </c>
      <c r="C1400" t="inlineStr">
        <is>
          <t>2026-08-22 14:15:03</t>
        </is>
      </c>
      <c r="D1400" t="inlineStr">
        <is>
          <t>non_economic</t>
        </is>
      </c>
      <c r="E1400" t="inlineStr"/>
      <c r="F1400" t="n">
        <v>0</v>
      </c>
      <c r="G1400" t="n">
        <v>0</v>
      </c>
      <c r="H1400" t="n">
        <v>1</v>
      </c>
      <c r="I1400" t="n">
        <v>0</v>
      </c>
      <c r="J1400" t="inlineStr"/>
      <c r="K1400" t="n">
        <v>0</v>
      </c>
      <c r="L1400" t="n">
        <v>0</v>
      </c>
      <c r="M1400" t="inlineStr">
        <is>
          <t>neu</t>
        </is>
      </c>
      <c r="N1400" t="n">
        <v>0</v>
      </c>
      <c r="O1400" t="n">
        <v>57310</v>
      </c>
      <c r="P1400" t="n">
        <v>1</v>
      </c>
      <c r="Q1400" t="n">
        <v>10.95628275306109</v>
      </c>
      <c r="R1400" t="n">
        <v>0.9896499444604269</v>
      </c>
      <c r="S1400" t="inlineStr">
        <is>
          <t>**Alpha’ning barcha dasturlariga 20 foiz chegirma**
Batafsil — [https://daryo.uz/OP21rB8vg](https://daryo.uz/2026/08/22/alphaning-barcha-dasturlariga-20-foiz-chegirma)
Reklama</t>
        </is>
      </c>
    </row>
    <row r="1401">
      <c r="A1401" t="inlineStr">
        <is>
          <t>@daryo</t>
        </is>
      </c>
      <c r="B1401" t="n">
        <v>135847</v>
      </c>
      <c r="C1401" t="inlineStr">
        <is>
          <t>2026-08-22 14:25:22</t>
        </is>
      </c>
      <c r="D1401" t="inlineStr">
        <is>
          <t>non_economic</t>
        </is>
      </c>
      <c r="E1401" t="inlineStr"/>
      <c r="F1401" t="n">
        <v>0</v>
      </c>
      <c r="G1401" t="n">
        <v>0</v>
      </c>
      <c r="H1401" t="n">
        <v>0</v>
      </c>
      <c r="I1401" t="n">
        <v>0</v>
      </c>
      <c r="J1401" t="inlineStr"/>
      <c r="K1401" t="n">
        <v>0</v>
      </c>
      <c r="L1401" t="n">
        <v>0</v>
      </c>
      <c r="M1401" t="inlineStr">
        <is>
          <t>neu</t>
        </is>
      </c>
      <c r="N1401" t="n">
        <v>0</v>
      </c>
      <c r="O1401" t="n">
        <v>59874</v>
      </c>
      <c r="P1401" t="n">
        <v>13</v>
      </c>
      <c r="Q1401" t="n">
        <v>11.00044847845501</v>
      </c>
      <c r="R1401" t="n">
        <v>0.993639309162696</v>
      </c>
      <c r="S1401" t="inlineStr">
        <is>
          <t>**Mustaqillikning 35 yilligi munosabati bilan bir guruh davlat xizmatchilari hamda ishlab chiqarish va ijtimoiy-iqtisodiy sohalar xodimlari mukofotlandi**
Qashqadaryo viloyati hokimi Murod Azimov, Farg‘ona viloyati hokimi Xayrullo Bozorov va Toshkent shahar hokimi Shavkat Umurzoqov “Fidokorona xizmatlari uchun” ordeni bilan taqdirlandi.
Batafsil — https://daryo.uz/z7hZYs8vg
👉 Obuna bo'ling — @daryo</t>
        </is>
      </c>
    </row>
    <row r="1402">
      <c r="A1402" t="inlineStr">
        <is>
          <t>@daryo</t>
        </is>
      </c>
      <c r="B1402" t="n">
        <v>135848</v>
      </c>
      <c r="C1402" t="inlineStr">
        <is>
          <t>2026-08-22 14:29:57</t>
        </is>
      </c>
      <c r="D1402" t="inlineStr">
        <is>
          <t>non_economic</t>
        </is>
      </c>
      <c r="E1402" t="inlineStr"/>
      <c r="F1402" t="n">
        <v>0</v>
      </c>
      <c r="G1402" t="n">
        <v>0</v>
      </c>
      <c r="H1402" t="n">
        <v>0</v>
      </c>
      <c r="I1402" t="n">
        <v>0</v>
      </c>
      <c r="J1402" t="inlineStr"/>
      <c r="K1402" t="n">
        <v>0</v>
      </c>
      <c r="L1402" t="n">
        <v>0</v>
      </c>
      <c r="M1402" t="inlineStr">
        <is>
          <t>neu</t>
        </is>
      </c>
      <c r="N1402" t="n">
        <v>0</v>
      </c>
      <c r="O1402" t="n">
        <v>60612</v>
      </c>
      <c r="P1402" t="n">
        <v>33</v>
      </c>
      <c r="Q1402" t="n">
        <v>11.01335295343215</v>
      </c>
      <c r="R1402" t="n">
        <v>0.9948049337848652</v>
      </c>
      <c r="S1402" t="inlineStr">
        <is>
          <t>**Komil Allamjonov “Do‘stlik” ordeni bilan mukofotlandi**
Komil Allamjonov 2025-yil iyunidan Prezident administratsiyasi rahbarining maslahatchisi, noyabrdan esa administratsiyaning AQSHdagi vakili lavozimida faoliyat yuritmoqda.
Batafsil — https://daryo.uz/apxMEyUDR
👉 Obuna bo'ling — @daryo</t>
        </is>
      </c>
    </row>
    <row r="1403">
      <c r="A1403" t="inlineStr">
        <is>
          <t>@daryo</t>
        </is>
      </c>
      <c r="B1403" t="n">
        <v>135849</v>
      </c>
      <c r="C1403" t="inlineStr">
        <is>
          <t>2026-08-22 14:54:47</t>
        </is>
      </c>
      <c r="D1403" t="inlineStr">
        <is>
          <t>non_economic</t>
        </is>
      </c>
      <c r="E1403" t="inlineStr"/>
      <c r="F1403" t="n">
        <v>0</v>
      </c>
      <c r="G1403" t="n">
        <v>0</v>
      </c>
      <c r="H1403" t="n">
        <v>0</v>
      </c>
      <c r="I1403" t="n">
        <v>0</v>
      </c>
      <c r="J1403" t="inlineStr"/>
      <c r="K1403" t="n">
        <v>0</v>
      </c>
      <c r="L1403" t="n">
        <v>0</v>
      </c>
      <c r="M1403" t="inlineStr">
        <is>
          <t>neu</t>
        </is>
      </c>
      <c r="N1403" t="n">
        <v>0</v>
      </c>
      <c r="O1403" t="n">
        <v>62181</v>
      </c>
      <c r="P1403" t="n">
        <v>37</v>
      </c>
      <c r="Q1403" t="n">
        <v>11.03901019522434</v>
      </c>
      <c r="R1403" t="n">
        <v>0.9971224796612305</v>
      </c>
      <c r="S1403" t="inlineStr">
        <is>
          <t>**Shavkat Mirziyoyev bir guruh harbiy xizmatchilar va muhofaza qilish organlari xodimlarini mukofotlash to‘g‘risidagi farmonni imzoladi**
Ular Qurolli kuchlarning jangovar salohiyatini oshirishdagi alohida xizmatlari, mamlakat milliy manfaatlarini himoya qilish, qonun ustuvorligi va tinchlikni ta’minlash yo‘lidagi ko‘p yillik samarali mehnati hamda ijtimoiy hayotdagi faol ishtiroki uchun taqdirlandi.
Batafsil — https://daryo.uz/Kr3Oyy8Dg
👉 Obuna bo'ling — @daryo</t>
        </is>
      </c>
    </row>
    <row r="1404">
      <c r="A1404" t="inlineStr">
        <is>
          <t>@daryo</t>
        </is>
      </c>
      <c r="B1404" t="n">
        <v>135850</v>
      </c>
      <c r="C1404" t="inlineStr">
        <is>
          <t>2026-08-22 15:15:12</t>
        </is>
      </c>
      <c r="D1404" t="inlineStr">
        <is>
          <t>non_economic</t>
        </is>
      </c>
      <c r="E1404" t="inlineStr"/>
      <c r="F1404" t="n">
        <v>0</v>
      </c>
      <c r="G1404" t="n">
        <v>0</v>
      </c>
      <c r="H1404" t="n">
        <v>0</v>
      </c>
      <c r="I1404" t="n">
        <v>0</v>
      </c>
      <c r="J1404" t="inlineStr"/>
      <c r="K1404" t="n">
        <v>0</v>
      </c>
      <c r="L1404" t="n">
        <v>0</v>
      </c>
      <c r="M1404" t="inlineStr">
        <is>
          <t>neu</t>
        </is>
      </c>
      <c r="N1404" t="n">
        <v>0</v>
      </c>
      <c r="O1404" t="n">
        <v>61928</v>
      </c>
      <c r="P1404" t="n">
        <v>12</v>
      </c>
      <c r="Q1404" t="n">
        <v>11.0341313120349</v>
      </c>
      <c r="R1404" t="n">
        <v>0.9966817839812926</v>
      </c>
      <c r="S1404" t="inlineStr">
        <is>
          <t>**Sherzod Asadov “Do‘stlik” ordeni bilan taqdirlandi**
2021-yil martida Sherzod Asadov prezidentning matbuot kotibi etib tayinlangandi.
Batafsil — https://daryo.uz/GXcs8yUvg
👉 Obuna bo'ling — @daryo</t>
        </is>
      </c>
    </row>
    <row r="1405">
      <c r="A1405" t="inlineStr">
        <is>
          <t>@daryo</t>
        </is>
      </c>
      <c r="B1405" t="n">
        <v>135851</v>
      </c>
      <c r="C1405" t="inlineStr">
        <is>
          <t>2026-08-22 15:51:26</t>
        </is>
      </c>
      <c r="D1405" t="inlineStr">
        <is>
          <t>non_economic</t>
        </is>
      </c>
      <c r="E1405" t="inlineStr"/>
      <c r="F1405" t="n">
        <v>0</v>
      </c>
      <c r="G1405" t="n">
        <v>0</v>
      </c>
      <c r="H1405" t="n">
        <v>0</v>
      </c>
      <c r="I1405" t="n">
        <v>0</v>
      </c>
      <c r="J1405" t="inlineStr"/>
      <c r="K1405" t="n">
        <v>0</v>
      </c>
      <c r="L1405" t="n">
        <v>0</v>
      </c>
      <c r="M1405" t="inlineStr">
        <is>
          <t>neu</t>
        </is>
      </c>
      <c r="N1405" t="n">
        <v>0</v>
      </c>
      <c r="O1405" t="n">
        <v>64087</v>
      </c>
      <c r="P1405" t="n">
        <v>2</v>
      </c>
      <c r="Q1405" t="n">
        <v>11.06807483012777</v>
      </c>
      <c r="R1405" t="n">
        <v>0.9997478056925353</v>
      </c>
      <c r="S1405" t="inlineStr">
        <is>
          <t>**Prezident bir guruh chet el fuqarolari va xorijda istiqomat qilayotgan vatandoshlarni mukofotladi**
O‘zbekiston—Fransiya ishbilarmonlar kengashi raisi, Sojitz kompaniyasi direktori va BMTning O‘zbekistondagi doimiy koordinatori “Do‘stlik” ordeni bilan taqdirlandi.
Batafsil — https://daryo.uz/Z3oH_sUDg
👉 Obuna bo'ling — @daryo</t>
        </is>
      </c>
    </row>
    <row r="1406">
      <c r="A1406" t="inlineStr">
        <is>
          <t>@daryo</t>
        </is>
      </c>
      <c r="B1406" t="n">
        <v>135852</v>
      </c>
      <c r="C1406" t="inlineStr">
        <is>
          <t>2026-08-22 16:25:01</t>
        </is>
      </c>
      <c r="D1406" t="inlineStr">
        <is>
          <t>non_economic</t>
        </is>
      </c>
      <c r="E1406" t="inlineStr"/>
      <c r="F1406" t="n">
        <v>0</v>
      </c>
      <c r="G1406" t="n">
        <v>0</v>
      </c>
      <c r="H1406" t="n">
        <v>0</v>
      </c>
      <c r="I1406" t="n">
        <v>0</v>
      </c>
      <c r="J1406" t="inlineStr"/>
      <c r="K1406" t="n">
        <v>0</v>
      </c>
      <c r="L1406" t="n">
        <v>0</v>
      </c>
      <c r="M1406" t="inlineStr">
        <is>
          <t>neu</t>
        </is>
      </c>
      <c r="N1406" t="n">
        <v>0</v>
      </c>
      <c r="O1406" t="n">
        <v>64467</v>
      </c>
      <c r="P1406" t="n">
        <v>12</v>
      </c>
      <c r="Q1406" t="n">
        <v>11.07429646408363</v>
      </c>
      <c r="R1406" t="n">
        <v>1.000309788240599</v>
      </c>
      <c r="S1406" t="inlineStr">
        <is>
          <t>**Navoiyda Telegram orqali narkosavdo bilan shug‘ullangan yirik jinoiy guruh ushlandi**
Tarmoq orqali narkotik moddalar savdosini yo‘lga qo‘ygan guruhning yetakchilari, kuryerlari hamda 11 nafar mijozi qo‘lga olindi. Holat yuzasidan jinoyat ishi qo‘zg‘atilib, tergov harakatlari boshlangan.
Batafsil — https://daryo.uz/WWoGCEUvg
👉 Obuna bo'ling — @daryo</t>
        </is>
      </c>
    </row>
    <row r="1407">
      <c r="A1407" t="inlineStr">
        <is>
          <t>@daryo</t>
        </is>
      </c>
      <c r="B1407" t="n">
        <v>135853</v>
      </c>
      <c r="C1407" t="inlineStr">
        <is>
          <t>2026-08-22 16:35:01</t>
        </is>
      </c>
      <c r="D1407" t="inlineStr">
        <is>
          <t>non_economic</t>
        </is>
      </c>
      <c r="E1407" t="inlineStr"/>
      <c r="F1407" t="n">
        <v>0</v>
      </c>
      <c r="G1407" t="n">
        <v>0</v>
      </c>
      <c r="H1407" t="n">
        <v>0</v>
      </c>
      <c r="I1407" t="n">
        <v>0</v>
      </c>
      <c r="J1407" t="inlineStr"/>
      <c r="K1407" t="n">
        <v>0</v>
      </c>
      <c r="L1407" t="n">
        <v>0</v>
      </c>
      <c r="M1407" t="inlineStr">
        <is>
          <t>neu</t>
        </is>
      </c>
      <c r="N1407" t="n">
        <v>0</v>
      </c>
      <c r="O1407" t="n">
        <v>66634</v>
      </c>
      <c r="P1407" t="n">
        <v>32</v>
      </c>
      <c r="Q1407" t="n">
        <v>11.10794523928758</v>
      </c>
      <c r="R1407" t="n">
        <v>1.0033491866627</v>
      </c>
      <c r="S1407" t="inlineStr">
        <is>
          <t>**Baxtiyor Inoqov Surxondaryo viloyati IIB boshlig‘i etib tayinlandi**
Ushbu lavozimda ishlab kelgan Timur Ismoilov ichki ishlar vazirining birinchi o‘rinbosari — Jamoat xavfsizligi departamenti boshlig‘i etib tayinlangandi.
Batafsil — https://daryo.uz/K85U9yUvg
👉 Obuna bo'ling — @daryo</t>
        </is>
      </c>
    </row>
    <row r="1408">
      <c r="A1408" t="inlineStr">
        <is>
          <t>@daryo</t>
        </is>
      </c>
      <c r="B1408" t="n">
        <v>135854</v>
      </c>
      <c r="C1408" t="inlineStr">
        <is>
          <t>2026-08-22 17:02:57</t>
        </is>
      </c>
      <c r="D1408" t="inlineStr">
        <is>
          <t>non_economic</t>
        </is>
      </c>
      <c r="E1408" t="inlineStr"/>
      <c r="F1408" t="n">
        <v>0</v>
      </c>
      <c r="G1408" t="n">
        <v>0</v>
      </c>
      <c r="H1408" t="n">
        <v>0</v>
      </c>
      <c r="I1408" t="n">
        <v>0</v>
      </c>
      <c r="J1408" t="inlineStr"/>
      <c r="K1408" t="n">
        <v>0</v>
      </c>
      <c r="L1408" t="n">
        <v>0</v>
      </c>
      <c r="M1408" t="inlineStr">
        <is>
          <t>neu</t>
        </is>
      </c>
      <c r="N1408" t="n">
        <v>0</v>
      </c>
      <c r="O1408" t="n">
        <v>65075</v>
      </c>
      <c r="P1408" t="n">
        <v>26</v>
      </c>
      <c r="Q1408" t="n">
        <v>11.08410984325381</v>
      </c>
      <c r="R1408" t="n">
        <v>1.001196202946173</v>
      </c>
      <c r="S1408" t="inlineStr">
        <is>
          <t>**“Real Sanjik” ishi: Sanjar Karimov yangi dalil keltirdi, sud tergovi yangidan boshlanadi**
Sud majlisida sudlanuvchining so‘nggi so‘zi eshitildi. Sanjar Karimov va uning advokat jabrlanuvchi Feruza Rahmatullayeva hamda uning turmush o‘rtog‘i ishtirokidagi suhbatning audioyozuvi sudlov hay’atiga dalil sifatida taqdim etildi. 
Batafsil — https://daryo.uz/DOQD_s8vg
👉 Obuna bo‘ling — @daryo</t>
        </is>
      </c>
    </row>
    <row r="1409">
      <c r="A1409" t="inlineStr">
        <is>
          <t>@daryo</t>
        </is>
      </c>
      <c r="B1409" t="n">
        <v>135855</v>
      </c>
      <c r="C1409" t="inlineStr">
        <is>
          <t>2026-08-22 17:40:01</t>
        </is>
      </c>
      <c r="D1409" t="inlineStr">
        <is>
          <t>non_economic</t>
        </is>
      </c>
      <c r="E1409" t="inlineStr"/>
      <c r="F1409" t="n">
        <v>0</v>
      </c>
      <c r="G1409" t="n">
        <v>0</v>
      </c>
      <c r="H1409" t="n">
        <v>0</v>
      </c>
      <c r="I1409" t="n">
        <v>0</v>
      </c>
      <c r="J1409" t="inlineStr"/>
      <c r="K1409" t="n">
        <v>0</v>
      </c>
      <c r="L1409" t="n">
        <v>0</v>
      </c>
      <c r="M1409" t="inlineStr">
        <is>
          <t>neu</t>
        </is>
      </c>
      <c r="N1409" t="n">
        <v>0</v>
      </c>
      <c r="O1409" t="n">
        <v>65991</v>
      </c>
      <c r="P1409" t="n">
        <v>15</v>
      </c>
      <c r="Q1409" t="n">
        <v>11.09774329879868</v>
      </c>
      <c r="R1409" t="n">
        <v>1.00242767431533</v>
      </c>
      <c r="S1409" t="inlineStr">
        <is>
          <t>**Olti nafar marhum xodim “Jasorat” medali bilan mukofotlandi**
Ular orasida yong‘inni o‘chirish vaqtida halok bo‘lgan FVV qutqaruvchisi Boburmirzo Pardayev va mashina urib ketishi oqibatida vafot etgan serjant Xayitbek Karimjonov ham bor.
Batafsil — https://daryo.uz/W0-w6s8DR
👉 Obuna bo'ling — @daryo</t>
        </is>
      </c>
    </row>
    <row r="1410">
      <c r="A1410" t="inlineStr">
        <is>
          <t>@daryo</t>
        </is>
      </c>
      <c r="B1410" t="n">
        <v>135856</v>
      </c>
      <c r="C1410" t="inlineStr">
        <is>
          <t>2026-08-22 18:19:06</t>
        </is>
      </c>
      <c r="D1410" t="inlineStr">
        <is>
          <t>non_economic</t>
        </is>
      </c>
      <c r="E1410" t="inlineStr"/>
      <c r="F1410" t="n">
        <v>0</v>
      </c>
      <c r="G1410" t="n">
        <v>0</v>
      </c>
      <c r="H1410" t="n">
        <v>0</v>
      </c>
      <c r="I1410" t="n">
        <v>0</v>
      </c>
      <c r="J1410" t="inlineStr"/>
      <c r="K1410" t="n">
        <v>0</v>
      </c>
      <c r="L1410" t="n">
        <v>0</v>
      </c>
      <c r="M1410" t="inlineStr">
        <is>
          <t>neu</t>
        </is>
      </c>
      <c r="N1410" t="n">
        <v>0</v>
      </c>
      <c r="O1410" t="n">
        <v>65677</v>
      </c>
      <c r="P1410" t="n">
        <v>1</v>
      </c>
      <c r="Q1410" t="n">
        <v>11.09254974412631</v>
      </c>
      <c r="R1410" t="n">
        <v>1.001958555252879</v>
      </c>
      <c r="S1410" t="inlineStr">
        <is>
          <t>**Isroil Madrimov va Rustam Assakalov davlat mukofoti bilan taqdirlandi**
Shavkat Mirziyoyev O‘zbekiston Respublikasi mustaqilligining o‘ttiz besh yilligi munosabati bilan fan, taʼlim, sogʻliqni saqlash, sport, adabiyot, madaniyat va sanʼat hamda OAV xodimlaridan bir guruhini mukofotlash boʻyicha farmonni imzoladi.
Batafsil — https://daryo.uz/0OlnesUvg
👉 Obuna bo'ling — @daryo</t>
        </is>
      </c>
    </row>
    <row r="1411">
      <c r="A1411" t="inlineStr">
        <is>
          <t>@daryo</t>
        </is>
      </c>
      <c r="B1411" t="n">
        <v>135858</v>
      </c>
      <c r="C1411" t="inlineStr">
        <is>
          <t>2026-08-23 03:02:24</t>
        </is>
      </c>
      <c r="D1411" t="inlineStr">
        <is>
          <t>non_economic</t>
        </is>
      </c>
      <c r="E1411" t="inlineStr"/>
      <c r="F1411" t="n">
        <v>0</v>
      </c>
      <c r="G1411" t="n">
        <v>0</v>
      </c>
      <c r="H1411" t="n">
        <v>0</v>
      </c>
      <c r="I1411" t="n">
        <v>0</v>
      </c>
      <c r="J1411" t="inlineStr"/>
      <c r="K1411" t="n">
        <v>0</v>
      </c>
      <c r="L1411" t="n">
        <v>0</v>
      </c>
      <c r="M1411" t="inlineStr">
        <is>
          <t>neu</t>
        </is>
      </c>
      <c r="N1411" t="n">
        <v>0</v>
      </c>
      <c r="O1411" t="n">
        <v>64146</v>
      </c>
      <c r="P1411" t="n">
        <v>5</v>
      </c>
      <c r="Q1411" t="n">
        <v>11.06908848334246</v>
      </c>
      <c r="R1411" t="n">
        <v>0.9998393661122719</v>
      </c>
      <c r="S1411" t="inlineStr">
        <is>
          <t>**“Tolibon” yangi qonun bilan Afg‘onistonda barcha turdagi namoyishlarni taqiqladi**
Haybatulloh Oxundzoda tomonidan tasdiqlangan “Politsiya qonuni” xavfsizlik kuchlarining vazifalarini kengaytirdi. Shuningdek, yangi tartib xodimlarning o‘zlari va aholi uchun bir qator qat’iy cheklov hamda qoidalarni belgilab berdi.
Batafsil — https://daryo.uz/J3VARU8DR
👉 Obuna bo'ling — @daryo</t>
        </is>
      </c>
    </row>
    <row r="1412">
      <c r="A1412" t="inlineStr">
        <is>
          <t>@daryo</t>
        </is>
      </c>
      <c r="B1412" t="n">
        <v>135860</v>
      </c>
      <c r="C1412" t="inlineStr">
        <is>
          <t>2026-08-23 04:57:49</t>
        </is>
      </c>
      <c r="D1412" t="inlineStr">
        <is>
          <t>non_economic</t>
        </is>
      </c>
      <c r="E1412" t="inlineStr"/>
      <c r="F1412" t="n">
        <v>0</v>
      </c>
      <c r="G1412" t="n">
        <v>0</v>
      </c>
      <c r="H1412" t="n">
        <v>0</v>
      </c>
      <c r="I1412" t="n">
        <v>1</v>
      </c>
      <c r="J1412" t="inlineStr"/>
      <c r="K1412" t="n">
        <v>0</v>
      </c>
      <c r="L1412" t="n">
        <v>0</v>
      </c>
      <c r="M1412" t="inlineStr">
        <is>
          <t>neu</t>
        </is>
      </c>
      <c r="N1412" t="n">
        <v>0</v>
      </c>
      <c r="O1412" t="n">
        <v>63551</v>
      </c>
      <c r="P1412" t="n">
        <v>32</v>
      </c>
      <c r="Q1412" t="n">
        <v>11.06062029001625</v>
      </c>
      <c r="R1412" t="n">
        <v>0.9990744582284706</v>
      </c>
      <c r="S1412" t="inlineStr">
        <is>
          <t>**Chorvoqda yangi shamol elektr stansiyasi ishga tushirildi**
To‘rtta turbinadan iborat majmua Xitoyning TBEA kompaniyasi tomonidan 28 mln dollarlik beg‘araz grant evaziga qurilgan.
Batafsil — https://daryo.uz/uZmDMQ8DR
👉 Obuna bo'ling — @daryo</t>
        </is>
      </c>
    </row>
    <row r="1413">
      <c r="A1413" t="inlineStr">
        <is>
          <t>@daryo</t>
        </is>
      </c>
      <c r="B1413" t="n">
        <v>135861</v>
      </c>
      <c r="C1413" t="inlineStr">
        <is>
          <t>2026-08-23 05:40:16</t>
        </is>
      </c>
      <c r="D1413" t="inlineStr">
        <is>
          <t>non_economic</t>
        </is>
      </c>
      <c r="E1413" t="inlineStr"/>
      <c r="F1413" t="n">
        <v>0</v>
      </c>
      <c r="G1413" t="n">
        <v>0</v>
      </c>
      <c r="H1413" t="n">
        <v>0</v>
      </c>
      <c r="I1413" t="n">
        <v>1</v>
      </c>
      <c r="J1413" t="inlineStr"/>
      <c r="K1413" t="n">
        <v>0</v>
      </c>
      <c r="L1413" t="n">
        <v>0</v>
      </c>
      <c r="M1413" t="inlineStr">
        <is>
          <t>neu</t>
        </is>
      </c>
      <c r="N1413" t="n">
        <v>0</v>
      </c>
      <c r="O1413" t="n">
        <v>64528</v>
      </c>
      <c r="P1413" t="n">
        <v>6</v>
      </c>
      <c r="Q1413" t="n">
        <v>11.07505595975304</v>
      </c>
      <c r="R1413" t="n">
        <v>1.000378391330168</v>
      </c>
      <c r="S1413" t="inlineStr">
        <is>
          <t>**Qozog‘istonda Qurultoyga saylovlar boshlandi**
Ovoz berish jarayonida 12,6 milliondan ortiq fuqaro ishtirok etishi kutilmoqda. Qozog‘istonda ikki palatali parlament 30-iyunda yakunlanib, oʻrniga bir palatali Qurultoy tashkil etilgandi.
Batafsil — https://daryo.uz/HHf9iQ8Dg
👉 Obuna bo'ling — @daryo</t>
        </is>
      </c>
    </row>
    <row r="1414">
      <c r="A1414" t="inlineStr">
        <is>
          <t>@daryo</t>
        </is>
      </c>
      <c r="B1414" t="n">
        <v>135862</v>
      </c>
      <c r="C1414" t="inlineStr">
        <is>
          <t>2026-08-23 06:15:24</t>
        </is>
      </c>
      <c r="D1414" t="inlineStr">
        <is>
          <t>non_economic</t>
        </is>
      </c>
      <c r="E1414" t="inlineStr"/>
      <c r="F1414" t="n">
        <v>0</v>
      </c>
      <c r="G1414" t="n">
        <v>0</v>
      </c>
      <c r="H1414" t="n">
        <v>0</v>
      </c>
      <c r="I1414" t="n">
        <v>0</v>
      </c>
      <c r="J1414" t="inlineStr"/>
      <c r="K1414" t="n">
        <v>0</v>
      </c>
      <c r="L1414" t="n">
        <v>0</v>
      </c>
      <c r="M1414" t="inlineStr">
        <is>
          <t>neu</t>
        </is>
      </c>
      <c r="N1414" t="n">
        <v>0</v>
      </c>
      <c r="O1414" t="n">
        <v>64997</v>
      </c>
      <c r="P1414" t="n">
        <v>14</v>
      </c>
      <c r="Q1414" t="n">
        <v>11.0825424688991</v>
      </c>
      <c r="R1414" t="n">
        <v>1.001054626466444</v>
      </c>
      <c r="S1414" t="inlineStr">
        <is>
          <t>**Hafta boshida havo harorati pasayadi**
O‘zbekistonning janubiy viloyatlarida 24-avgust kuni harorat 40 darajadan oshmaydi.
Batafsil — https://daryo.uz/g12BOwUDR
👉 Obuna bo'ling — @daryo</t>
        </is>
      </c>
    </row>
    <row r="1415">
      <c r="A1415" t="inlineStr">
        <is>
          <t>@daryo</t>
        </is>
      </c>
      <c r="B1415" t="n">
        <v>135863</v>
      </c>
      <c r="C1415" t="inlineStr">
        <is>
          <t>2026-08-23 07:00:01</t>
        </is>
      </c>
      <c r="D1415" t="inlineStr">
        <is>
          <t>non_economic</t>
        </is>
      </c>
      <c r="E1415" t="inlineStr"/>
      <c r="F1415" t="n">
        <v>0</v>
      </c>
      <c r="G1415" t="n">
        <v>0</v>
      </c>
      <c r="H1415" t="n">
        <v>0</v>
      </c>
      <c r="I1415" t="n">
        <v>0</v>
      </c>
      <c r="J1415" t="inlineStr"/>
      <c r="K1415" t="n">
        <v>0</v>
      </c>
      <c r="L1415" t="n">
        <v>0</v>
      </c>
      <c r="M1415" t="inlineStr">
        <is>
          <t>neu</t>
        </is>
      </c>
      <c r="N1415" t="n">
        <v>0</v>
      </c>
      <c r="O1415" t="n">
        <v>65771</v>
      </c>
      <c r="P1415" t="n">
        <v>106</v>
      </c>
      <c r="Q1415" t="n">
        <v>11.09716756737663</v>
      </c>
      <c r="R1415" t="n">
        <v>1.002375670128992</v>
      </c>
      <c r="S1415" t="inlineStr">
        <is>
          <t>**OTMlarda qolgan bo‘sh o‘rinlar ro‘yxati e’lon qilindi**
Roʻyxatda kunduzgi, kechki va masofaviy ta’lim shakllari bo‘yicha OTMlarning umumiy qabul parametrlari doirasida qolgan 31 833 ta vakant o‘rinlar taqsimoti keltirilgan.
Batafsil — https://daryo.uz/2NOk2wUvR
👉 Obuna bo'ling — @daryo</t>
        </is>
      </c>
    </row>
    <row r="1416">
      <c r="A1416" t="inlineStr">
        <is>
          <t>@daryo</t>
        </is>
      </c>
      <c r="B1416" t="n">
        <v>135864</v>
      </c>
      <c r="C1416" t="inlineStr">
        <is>
          <t>2026-08-23 08:23:17</t>
        </is>
      </c>
      <c r="D1416" t="inlineStr">
        <is>
          <t>non_economic</t>
        </is>
      </c>
      <c r="E1416" t="inlineStr"/>
      <c r="F1416" t="n">
        <v>0</v>
      </c>
      <c r="G1416" t="n">
        <v>0</v>
      </c>
      <c r="H1416" t="n">
        <v>0</v>
      </c>
      <c r="I1416" t="n">
        <v>1</v>
      </c>
      <c r="J1416" t="inlineStr"/>
      <c r="K1416" t="n">
        <v>0</v>
      </c>
      <c r="L1416" t="n">
        <v>0</v>
      </c>
      <c r="M1416" t="inlineStr">
        <is>
          <t>neu</t>
        </is>
      </c>
      <c r="N1416" t="n">
        <v>0</v>
      </c>
      <c r="O1416" t="n">
        <v>62306</v>
      </c>
      <c r="P1416" t="n">
        <v>14</v>
      </c>
      <c r="Q1416" t="n">
        <v>11.04027834477908</v>
      </c>
      <c r="R1416" t="n">
        <v>0.9972370280135049</v>
      </c>
      <c r="S1416" t="inlineStr">
        <is>
          <t>**Rossiya ayollar kiyimida yurgan tojikistonlik ikki migrantni deportatsiya qiladi**
Ularga 10 sutkalik ma’muriy qamoq jazosi tayinlangan. Migrantlar oilali va farzandlari ham borligi ma’lum qilindi.
Batafsil — https://daryo.uz/5NEEOQ8vg
👉 Obuna bo‘ling — @daryo</t>
        </is>
      </c>
    </row>
    <row r="1417">
      <c r="A1417" t="inlineStr">
        <is>
          <t>@daryo</t>
        </is>
      </c>
      <c r="B1417" t="n">
        <v>135865</v>
      </c>
      <c r="C1417" t="inlineStr">
        <is>
          <t>2026-08-23 09:05:01</t>
        </is>
      </c>
      <c r="D1417" t="inlineStr">
        <is>
          <t>non_economic</t>
        </is>
      </c>
      <c r="E1417" t="inlineStr"/>
      <c r="F1417" t="n">
        <v>0</v>
      </c>
      <c r="G1417" t="n">
        <v>0</v>
      </c>
      <c r="H1417" t="n">
        <v>0</v>
      </c>
      <c r="I1417" t="n">
        <v>0</v>
      </c>
      <c r="J1417" t="inlineStr"/>
      <c r="K1417" t="n">
        <v>0</v>
      </c>
      <c r="L1417" t="n">
        <v>0</v>
      </c>
      <c r="M1417" t="inlineStr">
        <is>
          <t>neu</t>
        </is>
      </c>
      <c r="N1417" t="n">
        <v>0</v>
      </c>
      <c r="O1417" t="n">
        <v>61226</v>
      </c>
      <c r="P1417" t="n">
        <v>1</v>
      </c>
      <c r="Q1417" t="n">
        <v>11.02237621247517</v>
      </c>
      <c r="R1417" t="n">
        <v>0.9956199791804656</v>
      </c>
      <c r="S1417" t="inlineStr">
        <is>
          <t>**Qashqadaryoda YPX mashinasini Nexia’da urib qochgan haydovchi 15 sutkaga qamaldi**
U inspektorlar tomonidan bir necha bor to‘xtash ishorasi berilganiga qaramay, hujjatlari yo‘qligi sabab buni bajarmagan va ulardan qochib, yo‘lda qarama-qarshi harakatlangan.
Batafsil — https://daryo.uz/NWByBw8vg
👉 Obuna bo'ling — @daryo</t>
        </is>
      </c>
    </row>
    <row r="1418">
      <c r="A1418" t="inlineStr">
        <is>
          <t>@daryo</t>
        </is>
      </c>
      <c r="B1418" t="n">
        <v>135866</v>
      </c>
      <c r="C1418" t="inlineStr">
        <is>
          <t>2026-08-23 09:20:01</t>
        </is>
      </c>
      <c r="D1418" t="inlineStr">
        <is>
          <t>non_economic</t>
        </is>
      </c>
      <c r="E1418" t="inlineStr"/>
      <c r="F1418" t="n">
        <v>0</v>
      </c>
      <c r="G1418" t="n">
        <v>0</v>
      </c>
      <c r="H1418" t="n">
        <v>0</v>
      </c>
      <c r="I1418" t="n">
        <v>0</v>
      </c>
      <c r="J1418" t="inlineStr"/>
      <c r="K1418" t="n">
        <v>0</v>
      </c>
      <c r="L1418" t="n">
        <v>0</v>
      </c>
      <c r="M1418" t="inlineStr">
        <is>
          <t>neu</t>
        </is>
      </c>
      <c r="N1418" t="n">
        <v>0</v>
      </c>
      <c r="O1418" t="n">
        <v>61675</v>
      </c>
      <c r="P1418" t="n">
        <v>22</v>
      </c>
      <c r="Q1418" t="n">
        <v>11.0303633064771</v>
      </c>
      <c r="R1418" t="n">
        <v>0.9963414307269038</v>
      </c>
      <c r="S1418" t="inlineStr">
        <is>
          <t>**Ilhom Aliyev rafiqasi hamrohligida O‘zbekistonga keldi**
Ularni Toshkent-Humo xalqaro aeroportida Shavkat Mirziyoyev va rafiqasi kutib oldi.
Batafsil — https://daryo.uz/WXwtaw8vg
👉 Obuna bo'ling — @daryo</t>
        </is>
      </c>
    </row>
    <row r="1419">
      <c r="A1419" t="inlineStr">
        <is>
          <t>@daryo</t>
        </is>
      </c>
      <c r="B1419" t="n">
        <v>135867</v>
      </c>
      <c r="C1419" t="inlineStr">
        <is>
          <t>2026-08-23 10:02:28</t>
        </is>
      </c>
      <c r="D1419" t="inlineStr">
        <is>
          <t>non_economic</t>
        </is>
      </c>
      <c r="E1419" t="inlineStr"/>
      <c r="F1419" t="n">
        <v>0</v>
      </c>
      <c r="G1419" t="n">
        <v>0</v>
      </c>
      <c r="H1419" t="n">
        <v>0</v>
      </c>
      <c r="I1419" t="n">
        <v>1</v>
      </c>
      <c r="J1419" t="inlineStr"/>
      <c r="K1419" t="n">
        <v>0</v>
      </c>
      <c r="L1419" t="n">
        <v>0</v>
      </c>
      <c r="M1419" t="inlineStr">
        <is>
          <t>neu</t>
        </is>
      </c>
      <c r="N1419" t="n">
        <v>0</v>
      </c>
      <c r="O1419" t="n">
        <v>60998</v>
      </c>
      <c r="P1419" t="n">
        <v>12</v>
      </c>
      <c r="Q1419" t="n">
        <v>11.0190061212706</v>
      </c>
      <c r="R1419" t="n">
        <v>0.995315568400952</v>
      </c>
      <c r="S1419" t="inlineStr">
        <is>
          <t>**Isroil Suriyani yana o‘qqa tutdi, Damashq hujumni qoraladi**
Suriya Tashqi ishlar vazirligi tinch aholi orasida jarohatlanganlar borligini ma’lum qildi. Isroil esa “harbiylariga tahdid solgan terrorchi” nishonga olinganini ta’kidladi.
Batafsil — https://daryo.uz/DTGqaQUDR
👉 Obuna bo‘ling — @daryo</t>
        </is>
      </c>
    </row>
    <row r="1420">
      <c r="A1420" t="inlineStr">
        <is>
          <t>@daryo</t>
        </is>
      </c>
      <c r="B1420" t="n">
        <v>135868</v>
      </c>
      <c r="C1420" t="inlineStr">
        <is>
          <t>2026-08-23 10:45:30</t>
        </is>
      </c>
      <c r="D1420" t="inlineStr">
        <is>
          <t>non_economic</t>
        </is>
      </c>
      <c r="E1420" t="inlineStr"/>
      <c r="F1420" t="n">
        <v>0</v>
      </c>
      <c r="G1420" t="n">
        <v>0</v>
      </c>
      <c r="H1420" t="n">
        <v>0</v>
      </c>
      <c r="I1420" t="n">
        <v>1</v>
      </c>
      <c r="J1420" t="inlineStr"/>
      <c r="K1420" t="n">
        <v>0</v>
      </c>
      <c r="L1420" t="n">
        <v>0</v>
      </c>
      <c r="M1420" t="inlineStr">
        <is>
          <t>neu</t>
        </is>
      </c>
      <c r="N1420" t="n">
        <v>0</v>
      </c>
      <c r="O1420" t="n">
        <v>60885</v>
      </c>
      <c r="P1420" t="n">
        <v>0</v>
      </c>
      <c r="Q1420" t="n">
        <v>11.0167585422129</v>
      </c>
      <c r="R1420" t="n">
        <v>0.995112550959749</v>
      </c>
      <c r="S1420" t="inlineStr">
        <is>
          <t>**AQSH BMTga 725 mln dollar ajratishni rejalashtirmoqda**
Qo‘shma Shtatlarning tashkilot oldidagi qarzi 4 mlrd dollardan oshadi. Rejalashtirilgan to‘lov Trampning kelasi oy Bosh Assambleyadagi chiqishi oldidan amalga oshirilmoqda.
Batafsil — https://daryo.uz/h4SVQw8vg
👉 Obuna bo‘ling — @daryo</t>
        </is>
      </c>
    </row>
    <row r="1421">
      <c r="A1421" t="inlineStr">
        <is>
          <t>@daryo</t>
        </is>
      </c>
      <c r="B1421" t="n">
        <v>135869</v>
      </c>
      <c r="C1421" t="inlineStr">
        <is>
          <t>2026-08-23 11:19:43</t>
        </is>
      </c>
      <c r="D1421" t="inlineStr">
        <is>
          <t>non_economic</t>
        </is>
      </c>
      <c r="E1421" t="inlineStr"/>
      <c r="F1421" t="n">
        <v>0</v>
      </c>
      <c r="G1421" t="n">
        <v>0</v>
      </c>
      <c r="H1421" t="n">
        <v>0</v>
      </c>
      <c r="I1421" t="n">
        <v>0</v>
      </c>
      <c r="J1421" t="inlineStr"/>
      <c r="K1421" t="n">
        <v>0</v>
      </c>
      <c r="L1421" t="n">
        <v>0</v>
      </c>
      <c r="M1421" t="inlineStr">
        <is>
          <t>neu</t>
        </is>
      </c>
      <c r="N1421" t="n">
        <v>0</v>
      </c>
      <c r="O1421" t="n">
        <v>60188</v>
      </c>
      <c r="P1421" t="n">
        <v>3</v>
      </c>
      <c r="Q1421" t="n">
        <v>11.00534457136913</v>
      </c>
      <c r="R1421" t="n">
        <v>0.9940815593482508</v>
      </c>
      <c r="S1421" t="inlineStr">
        <is>
          <t>**Ozarbayjon prezidenti Koʻksaroyda tantanali kutib olindi (foto)**
Ilhom Aliyev sharafiga faxriy qorovul saf tortdi. Shavkat Mirziyoyev uni kutib olib, shohsupaga taklif qildi. Oʻzbekiston va Ozarbayjon davlat madhiyalari yangradi. Yetakchilar faxriy qorovul safi oldidan oʻtib, rasmiy delegatsiyalar aʼzolarini qutladi.
Batafsil — https://daryo.uz/riLgCwUDR
👉 Obuna bo'ling — @daryo</t>
        </is>
      </c>
    </row>
    <row r="1422">
      <c r="A1422" t="inlineStr">
        <is>
          <t>@daryo</t>
        </is>
      </c>
      <c r="B1422" t="n">
        <v>135870</v>
      </c>
      <c r="C1422" t="inlineStr">
        <is>
          <t>2026-08-23 12:11:23</t>
        </is>
      </c>
      <c r="D1422" t="inlineStr">
        <is>
          <t>non_economic</t>
        </is>
      </c>
      <c r="E1422" t="inlineStr"/>
      <c r="F1422" t="n">
        <v>0</v>
      </c>
      <c r="G1422" t="n">
        <v>0</v>
      </c>
      <c r="H1422" t="n">
        <v>0</v>
      </c>
      <c r="I1422" t="n">
        <v>1</v>
      </c>
      <c r="J1422" t="inlineStr"/>
      <c r="K1422" t="n">
        <v>0</v>
      </c>
      <c r="L1422" t="n">
        <v>0</v>
      </c>
      <c r="M1422" t="inlineStr">
        <is>
          <t>neu</t>
        </is>
      </c>
      <c r="N1422" t="n">
        <v>0</v>
      </c>
      <c r="O1422" t="n">
        <v>59148</v>
      </c>
      <c r="P1422" t="n">
        <v>16</v>
      </c>
      <c r="Q1422" t="n">
        <v>10.98835582341198</v>
      </c>
      <c r="R1422" t="n">
        <v>0.9925470139325123</v>
      </c>
      <c r="S1422" t="inlineStr">
        <is>
          <t>**To‘qayev prezidentlik saylovida ishtirok etish borasidagi savolga javob berdi**
Qozog‘istonda yangi Konstitutsiya kuchga kirgach, To‘qayev prezidentlikka qayta nomzodini qo‘yish huquqiga ega bo‘ldi. Jurnalist davlat rahbaridan uning 2029-yilgi saylov rejalari haqida so‘radi.
Batafsil — https://daryo.uz/wuqb9w8Dg
👉 Obuna bo‘ling — @daryo</t>
        </is>
      </c>
    </row>
    <row r="1423">
      <c r="A1423" t="inlineStr">
        <is>
          <t>@daryo</t>
        </is>
      </c>
      <c r="B1423" t="n">
        <v>135872</v>
      </c>
      <c r="C1423" t="inlineStr">
        <is>
          <t>2026-08-23 13:15:29</t>
        </is>
      </c>
      <c r="D1423" t="inlineStr">
        <is>
          <t>non_economic</t>
        </is>
      </c>
      <c r="E1423" t="inlineStr"/>
      <c r="F1423" t="n">
        <v>0</v>
      </c>
      <c r="G1423" t="n">
        <v>0</v>
      </c>
      <c r="H1423" t="n">
        <v>0</v>
      </c>
      <c r="I1423" t="n">
        <v>1</v>
      </c>
      <c r="J1423" t="inlineStr"/>
      <c r="K1423" t="n">
        <v>0</v>
      </c>
      <c r="L1423" t="n">
        <v>0</v>
      </c>
      <c r="M1423" t="inlineStr">
        <is>
          <t>neu</t>
        </is>
      </c>
      <c r="N1423" t="n">
        <v>0</v>
      </c>
      <c r="O1423" t="n">
        <v>59455</v>
      </c>
      <c r="P1423" t="n">
        <v>25</v>
      </c>
      <c r="Q1423" t="n">
        <v>10.99383242678581</v>
      </c>
      <c r="R1423" t="n">
        <v>0.9930416999813213</v>
      </c>
      <c r="S1423" t="inlineStr">
        <is>
          <t>**Eron Makka kelishuviga qo‘shilishga taklif oldi**
Rasmiy Tehron ushbu taklifni ko‘rib chiqmoqda. Biroq taklifni aynan qaysi davlat va qachon yuborgani, shuningdek, Eronning ehtimoliy a’zoligi qanday shartlarni nazarda tutishi ochiqlanmagan.
Batafsil — https://daryo.uz/OJjEjQUvR
👉 Obuna bo'ling — @daryo</t>
        </is>
      </c>
    </row>
    <row r="1424">
      <c r="A1424" t="inlineStr">
        <is>
          <t>@daryo</t>
        </is>
      </c>
      <c r="B1424" t="n">
        <v>135879</v>
      </c>
      <c r="C1424" t="inlineStr">
        <is>
          <t>2026-08-23 14:32:38</t>
        </is>
      </c>
      <c r="D1424" t="inlineStr">
        <is>
          <t>non_economic</t>
        </is>
      </c>
      <c r="E1424" t="inlineStr"/>
      <c r="F1424" t="n">
        <v>0</v>
      </c>
      <c r="G1424" t="n">
        <v>0</v>
      </c>
      <c r="H1424" t="n">
        <v>0</v>
      </c>
      <c r="I1424" t="n">
        <v>0</v>
      </c>
      <c r="J1424" t="inlineStr"/>
      <c r="K1424" t="n">
        <v>0</v>
      </c>
      <c r="L1424" t="n">
        <v>0</v>
      </c>
      <c r="M1424" t="inlineStr">
        <is>
          <t>neu</t>
        </is>
      </c>
      <c r="N1424" t="n">
        <v>0</v>
      </c>
      <c r="O1424" t="n">
        <v>60565</v>
      </c>
      <c r="P1424" t="n">
        <v>0</v>
      </c>
      <c r="Q1424" t="n">
        <v>11.01148895850092</v>
      </c>
      <c r="R1424" t="n">
        <v>0.9946365644098011</v>
      </c>
      <c r="S1424" t="inlineStr">
        <is>
          <t>**Shavkat Mirziyoyevga “Haydar Aliyev” ordeni, Ilhom Aliyevga “Oliy darajali do‘stlik” ordeni topshirildi**
Ko‘ksaroy qarorgohida O‘zbekiston va Ozarbayjon prezidentlarini ikki mamlakatning oliy davlat mukofotlari bilan taqdirlash marosimi bo‘lib o‘tdi.
Batafsil — https://daryo.uz/7q8OHl8Dg
👉 Obuna bo'ling — @daryo</t>
        </is>
      </c>
    </row>
    <row r="1425">
      <c r="A1425" t="inlineStr">
        <is>
          <t>@daryo</t>
        </is>
      </c>
      <c r="B1425" t="n">
        <v>135880</v>
      </c>
      <c r="C1425" t="inlineStr">
        <is>
          <t>2026-08-23 15:12:47</t>
        </is>
      </c>
      <c r="D1425" t="inlineStr">
        <is>
          <t>non_economic</t>
        </is>
      </c>
      <c r="E1425" t="inlineStr"/>
      <c r="F1425" t="n">
        <v>0</v>
      </c>
      <c r="G1425" t="n">
        <v>0</v>
      </c>
      <c r="H1425" t="n">
        <v>0</v>
      </c>
      <c r="I1425" t="n">
        <v>0</v>
      </c>
      <c r="J1425" t="inlineStr"/>
      <c r="K1425" t="n">
        <v>0</v>
      </c>
      <c r="L1425" t="n">
        <v>0</v>
      </c>
      <c r="M1425" t="inlineStr">
        <is>
          <t>neu</t>
        </is>
      </c>
      <c r="N1425" t="n">
        <v>0</v>
      </c>
      <c r="O1425" t="n">
        <v>59804</v>
      </c>
      <c r="P1425" t="n">
        <v>1</v>
      </c>
      <c r="Q1425" t="n">
        <v>10.99887798994429</v>
      </c>
      <c r="R1425" t="n">
        <v>0.9934974513900886</v>
      </c>
      <c r="S1425" t="inlineStr">
        <is>
          <t>**APL. Abduqodir Husanov to‘liq o‘ynagan bahsda “Manchester Siti” qiyin g‘alabani qo‘lga kiritdi**
Angliya Premyer Ligasining 1-turidan o‘rin olgan “Manchester Siti” hamda “Bornmut” jamoalari o‘rtasidagi uchrashuv yakuniga yetdi.
Batafsil — https://daryo.uz/PTVvO_UvR
👉 Obuna bo'ling — @daryo</t>
        </is>
      </c>
    </row>
    <row r="1426">
      <c r="A1426" t="inlineStr">
        <is>
          <t>@daryo</t>
        </is>
      </c>
      <c r="B1426" t="n">
        <v>135881</v>
      </c>
      <c r="C1426" t="inlineStr">
        <is>
          <t>2026-08-23 15:45:52</t>
        </is>
      </c>
      <c r="D1426" t="inlineStr">
        <is>
          <t>non_economic</t>
        </is>
      </c>
      <c r="E1426" t="inlineStr"/>
      <c r="F1426" t="n">
        <v>0</v>
      </c>
      <c r="G1426" t="n">
        <v>0</v>
      </c>
      <c r="H1426" t="n">
        <v>0</v>
      </c>
      <c r="I1426" t="n">
        <v>0</v>
      </c>
      <c r="J1426" t="inlineStr"/>
      <c r="K1426" t="n">
        <v>0</v>
      </c>
      <c r="L1426" t="n">
        <v>0</v>
      </c>
      <c r="M1426" t="inlineStr">
        <is>
          <t>neu</t>
        </is>
      </c>
      <c r="N1426" t="n">
        <v>0</v>
      </c>
      <c r="O1426" t="n">
        <v>59794</v>
      </c>
      <c r="P1426" t="n">
        <v>12</v>
      </c>
      <c r="Q1426" t="n">
        <v>10.99907861522709</v>
      </c>
      <c r="R1426" t="n">
        <v>0.9935155733028265</v>
      </c>
      <c r="S1426" t="inlineStr">
        <is>
          <t>**O‘zbekiston va Ozarbayjon Abadiy do‘stlik to‘g‘risida shartnoma imzoladi**
Oliy darajadagi muzokaralar yakunida ikki tomonlama hujjatlarni imzolash marosimi bo‘lib o‘tdi.
Batafsil — https://daryo.uz/8hAa5_UDR
👉 Obuna bo'ling — @daryo</t>
        </is>
      </c>
    </row>
    <row r="1427">
      <c r="A1427" t="inlineStr">
        <is>
          <t>@daryo</t>
        </is>
      </c>
      <c r="B1427" t="n">
        <v>135882</v>
      </c>
      <c r="C1427" t="inlineStr">
        <is>
          <t>2026-08-23 16:11:25</t>
        </is>
      </c>
      <c r="D1427" t="inlineStr">
        <is>
          <t>non_economic</t>
        </is>
      </c>
      <c r="E1427" t="inlineStr"/>
      <c r="F1427" t="n">
        <v>0</v>
      </c>
      <c r="G1427" t="n">
        <v>0</v>
      </c>
      <c r="H1427" t="n">
        <v>0</v>
      </c>
      <c r="I1427" t="n">
        <v>0</v>
      </c>
      <c r="J1427" t="inlineStr"/>
      <c r="K1427" t="n">
        <v>0</v>
      </c>
      <c r="L1427" t="n">
        <v>0</v>
      </c>
      <c r="M1427" t="inlineStr">
        <is>
          <t>neu</t>
        </is>
      </c>
      <c r="N1427" t="n">
        <v>0</v>
      </c>
      <c r="O1427" t="n">
        <v>60647</v>
      </c>
      <c r="P1427" t="n">
        <v>35</v>
      </c>
      <c r="Q1427" t="n">
        <v>11.01399547345062</v>
      </c>
      <c r="R1427" t="n">
        <v>0.9948629707956775</v>
      </c>
      <c r="S1427" t="inlineStr">
        <is>
          <t>**Rossiyalik merosxo‘rlar va uysiz qolayotgan xaridorlar**
“Daryo”ga uch oy oldin xonadon sotib olgan navbatdagi fuqaro murojaat qildi. Uning ta’kidlashicha, uy olingach, to‘satdan rossiyalik merosxo‘r paydo bo‘lgan va sud qarori bilan mulk uning foydasiga olib qo‘yilmoqda. Bu — so‘nggi vaqtlarda uchrayotgan birinchi holat emas: voqealar rivoji deyarli bir xil.
Har ikki holatda ham amaldagi xaridorlar birinchi instansiya sudlarida yutqazgan. Natijada yillar davomida topgan-tutganiga uy xarid qilgan fuqarolar uysiz qolmoqda, ko‘chmas mulklar esa umri davomida O‘zbekistonda  bo‘lmagan Rossiya fuqarolariga o‘tib ketmoqda.
👉 Obuna bo'ling — @daryo</t>
        </is>
      </c>
    </row>
    <row r="1428">
      <c r="A1428" t="inlineStr">
        <is>
          <t>@daryo</t>
        </is>
      </c>
      <c r="B1428" t="n">
        <v>135883</v>
      </c>
      <c r="C1428" t="inlineStr">
        <is>
          <t>2026-08-23 16:45:01</t>
        </is>
      </c>
      <c r="D1428" t="inlineStr">
        <is>
          <t>non_economic</t>
        </is>
      </c>
      <c r="E1428" t="inlineStr"/>
      <c r="F1428" t="n">
        <v>0</v>
      </c>
      <c r="G1428" t="n">
        <v>0</v>
      </c>
      <c r="H1428" t="n">
        <v>0</v>
      </c>
      <c r="I1428" t="n">
        <v>0</v>
      </c>
      <c r="J1428" t="inlineStr"/>
      <c r="K1428" t="n">
        <v>0</v>
      </c>
      <c r="L1428" t="n">
        <v>0</v>
      </c>
      <c r="M1428" t="inlineStr">
        <is>
          <t>neu</t>
        </is>
      </c>
      <c r="N1428" t="n">
        <v>0</v>
      </c>
      <c r="O1428" t="n">
        <v>57549</v>
      </c>
      <c r="P1428" t="n">
        <v>1</v>
      </c>
      <c r="Q1428" t="n">
        <v>10.9604441659354</v>
      </c>
      <c r="R1428" t="n">
        <v>0.9900258330818472</v>
      </c>
      <c r="S1428" t="inlineStr">
        <is>
          <t>**O‘zbekiston va Ozarbayjon prezidentlari OAV vakillari bilan uchrashdi**
Shavkat Mirziyoyev Ilhom Aliyevning davlat tashrifi tarixiy ahamiyatga egaligini taʼkidladi. Ayniqsa, Abadiy do‘stlik to‘g‘risidagi shartnomaning imzolanishi sammitning eng muhim natijasi bo‘lgani qayd etildi.
Batafsil — https://daryo.uz/xDxUol8vR
👉 Obuna bo'ling — @daryo</t>
        </is>
      </c>
    </row>
    <row r="1429">
      <c r="A1429" t="inlineStr">
        <is>
          <t>@daryo</t>
        </is>
      </c>
      <c r="B1429" t="n">
        <v>135886</v>
      </c>
      <c r="C1429" t="inlineStr">
        <is>
          <t>2026-08-23 17:29:31</t>
        </is>
      </c>
      <c r="D1429" t="inlineStr">
        <is>
          <t>non_economic</t>
        </is>
      </c>
      <c r="E1429" t="inlineStr"/>
      <c r="F1429" t="n">
        <v>0</v>
      </c>
      <c r="G1429" t="n">
        <v>0</v>
      </c>
      <c r="H1429" t="n">
        <v>0</v>
      </c>
      <c r="I1429" t="n">
        <v>0</v>
      </c>
      <c r="J1429" t="inlineStr"/>
      <c r="K1429" t="n">
        <v>0</v>
      </c>
      <c r="L1429" t="n">
        <v>0</v>
      </c>
      <c r="M1429" t="inlineStr">
        <is>
          <t>neu</t>
        </is>
      </c>
      <c r="N1429" t="n">
        <v>0</v>
      </c>
      <c r="O1429" t="n">
        <v>56454</v>
      </c>
      <c r="P1429" t="n">
        <v>12</v>
      </c>
      <c r="Q1429" t="n">
        <v>10.94162416662795</v>
      </c>
      <c r="R1429" t="n">
        <v>0.9883258759258339</v>
      </c>
      <c r="S1429" t="inlineStr">
        <is>
          <t>**Ozarbayjon prezidenti Yangi Toshkent loyihasi bilan tanishdi**
Ilhom Aliyevga 20 ming gektar maydonda amalga oshirilayotgan loyiha taqdimot qilindi. Hisob-kitoblarga qaraganda, yangi shahar 2 million aholi yashashiga mo‘ljallanmoqda.
Batafsil — https://daryo.uz/-ECf0lUvg
👉 Obuna bo'ling — @daryo</t>
        </is>
      </c>
    </row>
    <row r="1430">
      <c r="A1430" t="inlineStr">
        <is>
          <t>@daryo</t>
        </is>
      </c>
      <c r="B1430" t="n">
        <v>135887</v>
      </c>
      <c r="C1430" t="inlineStr">
        <is>
          <t>2026-08-23 17:46:01</t>
        </is>
      </c>
      <c r="D1430" t="inlineStr">
        <is>
          <t>non_economic</t>
        </is>
      </c>
      <c r="E1430" t="inlineStr"/>
      <c r="F1430" t="n">
        <v>0</v>
      </c>
      <c r="G1430" t="n">
        <v>0</v>
      </c>
      <c r="H1430" t="n">
        <v>0</v>
      </c>
      <c r="I1430" t="n">
        <v>0</v>
      </c>
      <c r="J1430" t="inlineStr"/>
      <c r="K1430" t="n">
        <v>0</v>
      </c>
      <c r="L1430" t="n">
        <v>0</v>
      </c>
      <c r="M1430" t="inlineStr">
        <is>
          <t>neu</t>
        </is>
      </c>
      <c r="N1430" t="n">
        <v>0</v>
      </c>
      <c r="O1430" t="n">
        <v>54441</v>
      </c>
      <c r="P1430" t="n">
        <v>79</v>
      </c>
      <c r="Q1430" t="n">
        <v>10.907789161733</v>
      </c>
      <c r="R1430" t="n">
        <v>0.9852696559039702</v>
      </c>
      <c r="S1430" t="inlineStr">
        <is>
          <t>**Nizomiy Ganjaviy nomidagi pedagogika universitetining yangi kampusi ochildi**
Yangi Toshkentda qurilgan binoning ochilish marosimida O‘zbekiston va Ozarbayjon prezidentlari ishtirok etdi.
Batafsil — https://daryo.uz/EF6Kx_Uvg
👉 Obuna bo'ling — @daryo</t>
        </is>
      </c>
    </row>
    <row r="1431">
      <c r="A1431" t="inlineStr">
        <is>
          <t>@daryo</t>
        </is>
      </c>
      <c r="B1431" t="n">
        <v>135892</v>
      </c>
      <c r="C1431" t="inlineStr">
        <is>
          <t>2026-08-23 18:06:36</t>
        </is>
      </c>
      <c r="D1431" t="inlineStr">
        <is>
          <t>non_economic</t>
        </is>
      </c>
      <c r="E1431" t="inlineStr"/>
      <c r="F1431" t="n">
        <v>0</v>
      </c>
      <c r="G1431" t="n">
        <v>0</v>
      </c>
      <c r="H1431" t="n">
        <v>0</v>
      </c>
      <c r="I1431" t="n">
        <v>1</v>
      </c>
      <c r="J1431" t="inlineStr"/>
      <c r="K1431" t="n">
        <v>0</v>
      </c>
      <c r="L1431" t="n">
        <v>0</v>
      </c>
      <c r="M1431" t="inlineStr">
        <is>
          <t>neu</t>
        </is>
      </c>
      <c r="N1431" t="n">
        <v>0</v>
      </c>
      <c r="O1431" t="n">
        <v>57466</v>
      </c>
      <c r="P1431" t="n">
        <v>10</v>
      </c>
      <c r="Q1431" t="n">
        <v>10.95931411426741</v>
      </c>
      <c r="R1431" t="n">
        <v>0.989923758719979</v>
      </c>
      <c r="S1431" t="inlineStr">
        <is>
          <t>**“Rossiyada yonilg‘i bilan bog‘liq muammolar hali to‘liq hal etilmagan” — Putin**
Rossiya prezidenti Vladimir Putin “Vesti” axborot xizmatiga bergan intervyusida hukumat vaziyatni nazorat ostida ushlab turgani va muammolarni hal etish uchun maxsus komissiya tuzilganini ma’lum qildi.
Batafsil — https://daryo.uz/k4KvS_8vR
👉 Obuna bo‘ling — @daryo</t>
        </is>
      </c>
    </row>
    <row r="1432">
      <c r="A1432" t="inlineStr">
        <is>
          <t>@daryo</t>
        </is>
      </c>
      <c r="B1432" t="n">
        <v>135893</v>
      </c>
      <c r="C1432" t="inlineStr">
        <is>
          <t>2026-08-23 18:21:07</t>
        </is>
      </c>
      <c r="D1432" t="inlineStr">
        <is>
          <t>non_economic</t>
        </is>
      </c>
      <c r="E1432" t="inlineStr"/>
      <c r="F1432" t="n">
        <v>0</v>
      </c>
      <c r="G1432" t="n">
        <v>0</v>
      </c>
      <c r="H1432" t="n">
        <v>0</v>
      </c>
      <c r="I1432" t="n">
        <v>0</v>
      </c>
      <c r="J1432" t="inlineStr"/>
      <c r="K1432" t="n">
        <v>0</v>
      </c>
      <c r="L1432" t="n">
        <v>0</v>
      </c>
      <c r="M1432" t="inlineStr">
        <is>
          <t>neu</t>
        </is>
      </c>
      <c r="N1432" t="n">
        <v>0</v>
      </c>
      <c r="O1432" t="n">
        <v>58462</v>
      </c>
      <c r="P1432" t="n">
        <v>13</v>
      </c>
      <c r="Q1432" t="n">
        <v>10.97659398135127</v>
      </c>
      <c r="R1432" t="n">
        <v>0.9914846001006969</v>
      </c>
      <c r="S1432" t="inlineStr">
        <is>
          <t>**Yangi Toshkentda “Ozarbayjon” bog‘i barpo etiladi**
Prezidentlar Shavkat Mirziyoyev va Ilhom Aliyev bog‘ qurilish ishlariga start berdi.
Batafsil — https://daryo.uz/WSIj-_Uvg
👉 Obuna bo'ling — @daryo</t>
        </is>
      </c>
    </row>
    <row r="1433">
      <c r="A1433" t="inlineStr">
        <is>
          <t>@daryo</t>
        </is>
      </c>
      <c r="B1433" t="n">
        <v>135894</v>
      </c>
      <c r="C1433" t="inlineStr">
        <is>
          <t>2026-08-23 18:40:01</t>
        </is>
      </c>
      <c r="D1433" t="inlineStr">
        <is>
          <t>non_economic</t>
        </is>
      </c>
      <c r="E1433" t="inlineStr"/>
      <c r="F1433" t="n">
        <v>0</v>
      </c>
      <c r="G1433" t="n">
        <v>0</v>
      </c>
      <c r="H1433" t="n">
        <v>0</v>
      </c>
      <c r="I1433" t="n">
        <v>0</v>
      </c>
      <c r="J1433" t="inlineStr"/>
      <c r="K1433" t="n">
        <v>0</v>
      </c>
      <c r="L1433" t="n">
        <v>0</v>
      </c>
      <c r="M1433" t="inlineStr">
        <is>
          <t>neu</t>
        </is>
      </c>
      <c r="N1433" t="n">
        <v>0</v>
      </c>
      <c r="O1433" t="n">
        <v>62685</v>
      </c>
      <c r="P1433" t="n">
        <v>2</v>
      </c>
      <c r="Q1433" t="n">
        <v>11.04595722426801</v>
      </c>
      <c r="R1433" t="n">
        <v>0.9977499850900512</v>
      </c>
      <c r="S1433" t="inlineStr">
        <is>
          <t>**23-avgust kuni e’lon qilingan yangiliklar dayjesti:**
O‘zbekiston va Ozarbayjon Abadiy do‘stlik to‘g‘risida shartnoma [imzoladi](https://daryo.uz/8hAa5_UDR)
To‘qayev prezidentlik saylovida ishtirok etish borasidagi savolga javob [berdi](https://daryo.uz/wuqb9w8Dg)
“Vazirlik va idoralar hisoboti bilan joylardagi real holat o‘rtasida farq [bor](https://daryo.uz/hNxLKlUvg)” — Bobur Bekmurodov
Isroil Suriyani yana o‘qqa tutdi, Damashq hujumni [qoraladi](https://daryo.uz/DTGqaQUDR)
OTMlarda qolgan bo‘sh o‘rinlar ro‘yxati e’lon [qilindi](https://daryo.uz/2NOk2wUvR)
Norvegiya 2027-yilda Ukrainaga 9,2 mlrd dollar moliyaviy yordam [ajratadi](https://daryo.uz/d4VaolUvR)
Navoiyda mahkum boshqa bir mahkumni ozodlikka chiqarish evaziga 15 ming dollar olmoqchi [bo‘ldi](https://daryo.uz/4O0KGlUvR)
Eron Makka kelishuviga qo‘shilishga taklif [oldi](https://daryo.uz/OJjEjQUvR)
“Rossiyada yonilg‘i bilan bog‘liq muammolar hali to‘liq hal [etilmagan](https://daryo.uz/k4KvS_8vR)” — Putin
👉 Obuna bo'ling — @daryo</t>
        </is>
      </c>
    </row>
    <row r="1434">
      <c r="A1434" t="inlineStr">
        <is>
          <t>@daryo</t>
        </is>
      </c>
      <c r="B1434" t="n">
        <v>135895</v>
      </c>
      <c r="C1434" t="inlineStr">
        <is>
          <t>2026-08-24 03:00:01</t>
        </is>
      </c>
      <c r="D1434" t="inlineStr">
        <is>
          <t>non_economic</t>
        </is>
      </c>
      <c r="E1434" t="inlineStr"/>
      <c r="F1434" t="n">
        <v>0</v>
      </c>
      <c r="G1434" t="n">
        <v>0</v>
      </c>
      <c r="H1434" t="n">
        <v>0</v>
      </c>
      <c r="I1434" t="n">
        <v>1</v>
      </c>
      <c r="J1434" t="inlineStr"/>
      <c r="K1434" t="n">
        <v>0</v>
      </c>
      <c r="L1434" t="n">
        <v>0</v>
      </c>
      <c r="M1434" t="inlineStr">
        <is>
          <t>neu</t>
        </is>
      </c>
      <c r="N1434" t="n">
        <v>0</v>
      </c>
      <c r="O1434" t="n">
        <v>57132</v>
      </c>
      <c r="P1434" t="n">
        <v>13</v>
      </c>
      <c r="Q1434" t="n">
        <v>10.95359213713919</v>
      </c>
      <c r="R1434" t="n">
        <v>0.9894069087559196</v>
      </c>
      <c r="S1434" t="inlineStr">
        <is>
          <t>**Norvegiya 2027-yilda Ukrainaga 9,2 mlrd dollar moliyaviy yordam ajratadi**
Mamlakat bosh vaziri Norvegiyaning Ukrainaga ajratadigan mablag‘lari harbiy va gumanitar xarajatlarni qoplashga yo‘naltirilishini aytdi.
Batafsil — https://daryo.uz/d4VaolUvR
👉 Obuna bo‘ling — @daryo</t>
        </is>
      </c>
    </row>
    <row r="1435">
      <c r="A1435" t="inlineStr">
        <is>
          <t>@daryo</t>
        </is>
      </c>
      <c r="B1435" t="n">
        <v>135896</v>
      </c>
      <c r="C1435" t="inlineStr">
        <is>
          <t>2026-08-24 03:32:13</t>
        </is>
      </c>
      <c r="D1435" t="inlineStr">
        <is>
          <t>non_economic</t>
        </is>
      </c>
      <c r="E1435" t="inlineStr"/>
      <c r="F1435" t="n">
        <v>0</v>
      </c>
      <c r="G1435" t="n">
        <v>0</v>
      </c>
      <c r="H1435" t="n">
        <v>0</v>
      </c>
      <c r="I1435" t="n">
        <v>0</v>
      </c>
      <c r="J1435" t="inlineStr"/>
      <c r="K1435" t="n">
        <v>0</v>
      </c>
      <c r="L1435" t="n">
        <v>0</v>
      </c>
      <c r="M1435" t="inlineStr">
        <is>
          <t>neu</t>
        </is>
      </c>
      <c r="N1435" t="n">
        <v>0</v>
      </c>
      <c r="O1435" t="n">
        <v>57765</v>
      </c>
      <c r="P1435" t="n">
        <v>10</v>
      </c>
      <c r="Q1435" t="n">
        <v>10.96450181078892</v>
      </c>
      <c r="R1435" t="n">
        <v>0.9903923486322787</v>
      </c>
      <c r="S1435" t="inlineStr">
        <is>
          <t>**“Vazirlik va idoralar hisoboti bilan joylardagi real holat o‘rtasida farq bor” — Bobur Bekmurodov**
Deputat “O‘zbekiston 2030” strategiyasi ijrosida ayrim kamchiliklar uchrayotganini aytdi. Uning fikricha, davlat tashkilotlari jamoatchilikka hisobdorlik asosida, yetarlicha axborot bermayapti. Qator hisobotlar hayotdagidan farq qilmoqda.
Batafsil — https://daryo.uz/hNxLKlUvg
👉 Obuna bo‘ling — @daryo</t>
        </is>
      </c>
    </row>
    <row r="1436">
      <c r="A1436" t="inlineStr">
        <is>
          <t>@daryo</t>
        </is>
      </c>
      <c r="B1436" t="n">
        <v>135897</v>
      </c>
      <c r="C1436" t="inlineStr">
        <is>
          <t>2026-08-24 03:55:01</t>
        </is>
      </c>
      <c r="D1436" t="inlineStr">
        <is>
          <t>non_economic</t>
        </is>
      </c>
      <c r="E1436" t="inlineStr"/>
      <c r="F1436" t="n">
        <v>0</v>
      </c>
      <c r="G1436" t="n">
        <v>0</v>
      </c>
      <c r="H1436" t="n">
        <v>0</v>
      </c>
      <c r="I1436" t="n">
        <v>0</v>
      </c>
      <c r="J1436" t="inlineStr"/>
      <c r="K1436" t="n">
        <v>0</v>
      </c>
      <c r="L1436" t="n">
        <v>0</v>
      </c>
      <c r="M1436" t="inlineStr">
        <is>
          <t>neu</t>
        </is>
      </c>
      <c r="N1436" t="n">
        <v>0</v>
      </c>
      <c r="O1436" t="n">
        <v>54269</v>
      </c>
      <c r="P1436" t="n">
        <v>33</v>
      </c>
      <c r="Q1436" t="n">
        <v>10.90294226967102</v>
      </c>
      <c r="R1436" t="n">
        <v>0.9848318498918351</v>
      </c>
      <c r="S1436" t="inlineStr">
        <is>
          <t>**O‘zbekiston va Ozarbayjon birinchi xonimlari uchrashuvi bo‘lib o‘tdi (foto)**
Ziroat Mirziyoyeva va Mehribon Aliyeva Islom sivilizatsiyasi markazini borib ko‘rdi. Poytaxtdagi “Oxun Guzar” shourumiga ham tashrif buyurdi.
Batafsil — https://daryo.uz/CN8xYu8vR
👉 Obuna bo'ling — @daryo</t>
        </is>
      </c>
    </row>
    <row r="1437">
      <c r="A1437" t="inlineStr">
        <is>
          <t>@daryo</t>
        </is>
      </c>
      <c r="B1437" t="n">
        <v>135899</v>
      </c>
      <c r="C1437" t="inlineStr">
        <is>
          <t>2026-08-24 04:16:59</t>
        </is>
      </c>
      <c r="D1437" t="inlineStr">
        <is>
          <t>non_economic</t>
        </is>
      </c>
      <c r="E1437" t="inlineStr"/>
      <c r="F1437" t="n">
        <v>0</v>
      </c>
      <c r="G1437" t="n">
        <v>0</v>
      </c>
      <c r="H1437" t="n">
        <v>0</v>
      </c>
      <c r="I1437" t="n">
        <v>1</v>
      </c>
      <c r="J1437" t="inlineStr"/>
      <c r="K1437" t="n">
        <v>0</v>
      </c>
      <c r="L1437" t="n">
        <v>0</v>
      </c>
      <c r="M1437" t="inlineStr">
        <is>
          <t>neu</t>
        </is>
      </c>
      <c r="N1437" t="n">
        <v>0</v>
      </c>
      <c r="O1437" t="n">
        <v>56434</v>
      </c>
      <c r="P1437" t="n">
        <v>10</v>
      </c>
      <c r="Q1437" t="n">
        <v>10.94119913961462</v>
      </c>
      <c r="R1437" t="n">
        <v>0.9882874844412757</v>
      </c>
      <c r="S1437" t="inlineStr">
        <is>
          <t>**Pokiston armiyasi bosh qo‘mondoni Eron bilan muzokaralar uchun Tehronga boradi** **— Reuters**
Muzokaralarda mintaqadagi mojaroga oid so‘nggi voqealar, jumladan, AQSH prezidenti Donald Trampning Eronga qarshi yanada qattiq sanksiyalar joriy etish tahdidi ham muhokama qilinadi.
Batafsil — https://daryo.uz/AzhhF_UDR
👉 Obuna bo‘ling — @daryo</t>
        </is>
      </c>
    </row>
    <row r="1438">
      <c r="A1438" t="inlineStr">
        <is>
          <t>@daryo</t>
        </is>
      </c>
      <c r="B1438" t="n">
        <v>135900</v>
      </c>
      <c r="C1438" t="inlineStr">
        <is>
          <t>2026-08-24 04:40:10</t>
        </is>
      </c>
      <c r="D1438" t="inlineStr">
        <is>
          <t>non_economic</t>
        </is>
      </c>
      <c r="E1438" t="inlineStr"/>
      <c r="F1438" t="n">
        <v>0</v>
      </c>
      <c r="G1438" t="n">
        <v>0</v>
      </c>
      <c r="H1438" t="n">
        <v>0</v>
      </c>
      <c r="I1438" t="n">
        <v>0</v>
      </c>
      <c r="J1438" t="inlineStr"/>
      <c r="K1438" t="n">
        <v>0</v>
      </c>
      <c r="L1438" t="n">
        <v>0</v>
      </c>
      <c r="M1438" t="inlineStr">
        <is>
          <t>neu</t>
        </is>
      </c>
      <c r="N1438" t="n">
        <v>0</v>
      </c>
      <c r="O1438" t="n">
        <v>57955</v>
      </c>
      <c r="P1438" t="n">
        <v>20</v>
      </c>
      <c r="Q1438" t="n">
        <v>10.96812932163308</v>
      </c>
      <c r="R1438" t="n">
        <v>0.9907200113976864</v>
      </c>
      <c r="S1438" t="inlineStr">
        <is>
          <t>**Toshkent viloyatida uchta transport to‘qnashib, yong‘in kelib chiqdi**
Labo qayrilib olish mumkin bo‘lgan joydan qayrilib olayotganida o‘z yo‘nalishida kelayotgan Lacetti va Tracker bilan to‘qnashgan.
Batafsil — https://daryo.uz/PVQDyu8Dg
👉 Obuna bo‘ling — @daryo</t>
        </is>
      </c>
    </row>
    <row r="1439">
      <c r="A1439" t="inlineStr">
        <is>
          <t>@daryo</t>
        </is>
      </c>
      <c r="B1439" t="n">
        <v>135901</v>
      </c>
      <c r="C1439" t="inlineStr">
        <is>
          <t>2026-08-24 05:17:56</t>
        </is>
      </c>
      <c r="D1439" t="inlineStr">
        <is>
          <t>non_economic</t>
        </is>
      </c>
      <c r="E1439" t="inlineStr"/>
      <c r="F1439" t="n">
        <v>0</v>
      </c>
      <c r="G1439" t="n">
        <v>0</v>
      </c>
      <c r="H1439" t="n">
        <v>0</v>
      </c>
      <c r="I1439" t="n">
        <v>1</v>
      </c>
      <c r="J1439" t="inlineStr"/>
      <c r="K1439" t="n">
        <v>0</v>
      </c>
      <c r="L1439" t="n">
        <v>0</v>
      </c>
      <c r="M1439" t="inlineStr">
        <is>
          <t>neu</t>
        </is>
      </c>
      <c r="N1439" t="n">
        <v>0</v>
      </c>
      <c r="O1439" t="n">
        <v>57170</v>
      </c>
      <c r="P1439" t="n">
        <v>12</v>
      </c>
      <c r="Q1439" t="n">
        <v>10.95422176095977</v>
      </c>
      <c r="R1439" t="n">
        <v>0.9894637808897547</v>
      </c>
      <c r="S1439" t="inlineStr">
        <is>
          <t>**Rossiyalik harbiylar safarbarlikka tayyorgarlik bo‘yicha mashg‘ulotlar o‘tkazayotgani ma’lum bo‘ldi**
Sentyabrdagi parlament saylovlariga qadar safarbarlik e’lon qilinishi mumkin. Ammo rasmiylar yangi safarbarlik rejalari borligini inkor etmoqda.
Batafsil — https://daryo.uz/OnnLsXUvg
👉 Obuna bo'ling — @daryo</t>
        </is>
      </c>
    </row>
    <row r="1440">
      <c r="A1440" t="inlineStr">
        <is>
          <t>@daryo</t>
        </is>
      </c>
      <c r="B1440" t="n">
        <v>135902</v>
      </c>
      <c r="C1440" t="inlineStr">
        <is>
          <t>2026-08-24 05:39:19</t>
        </is>
      </c>
      <c r="D1440" t="inlineStr">
        <is>
          <t>non_economic</t>
        </is>
      </c>
      <c r="E1440" t="inlineStr"/>
      <c r="F1440" t="n">
        <v>0</v>
      </c>
      <c r="G1440" t="n">
        <v>0</v>
      </c>
      <c r="H1440" t="n">
        <v>0</v>
      </c>
      <c r="I1440" t="n">
        <v>0</v>
      </c>
      <c r="J1440" t="inlineStr"/>
      <c r="K1440" t="n">
        <v>0</v>
      </c>
      <c r="L1440" t="n">
        <v>0</v>
      </c>
      <c r="M1440" t="inlineStr">
        <is>
          <t>neu</t>
        </is>
      </c>
      <c r="N1440" t="n">
        <v>0</v>
      </c>
      <c r="O1440" t="n">
        <v>56978</v>
      </c>
      <c r="P1440" t="n">
        <v>11</v>
      </c>
      <c r="Q1440" t="n">
        <v>10.95082409052245</v>
      </c>
      <c r="R1440" t="n">
        <v>0.9891568789563725</v>
      </c>
      <c r="S1440" t="inlineStr">
        <is>
          <t>**“Shavkat Mirziyoyev O‘zbekistonni butunlay o‘zgartirdi” — Ilhom Aliyev**
Ozarbayjon prezidenti Ilhom Aliyev Shavkat Mirziyoyev O‘zbekiston rahbarligiga kelguniga qadar ikki mamlakat o‘rtasida birorta ham qo‘shma loyiha bo‘lmaganini taʼkidladi. Ayni paytda tomonlar o‘zaro tovar aylanmasini 1 mlrd dollarga yetkazishni maqsad qilgan.
Batafsil — https://daryo.uz/CNmT9XUvg
👉 Obuna bo'ling — @daryo</t>
        </is>
      </c>
    </row>
    <row r="1441">
      <c r="A1441" t="inlineStr">
        <is>
          <t>@daryo</t>
        </is>
      </c>
      <c r="B1441" t="n">
        <v>135903</v>
      </c>
      <c r="C1441" t="inlineStr">
        <is>
          <t>2026-08-24 06:08:20</t>
        </is>
      </c>
      <c r="D1441" t="inlineStr">
        <is>
          <t>non_economic</t>
        </is>
      </c>
      <c r="E1441" t="inlineStr"/>
      <c r="F1441" t="n">
        <v>0</v>
      </c>
      <c r="G1441" t="n">
        <v>0</v>
      </c>
      <c r="H1441" t="n">
        <v>0</v>
      </c>
      <c r="I1441" t="n">
        <v>0</v>
      </c>
      <c r="J1441" t="inlineStr"/>
      <c r="K1441" t="n">
        <v>0</v>
      </c>
      <c r="L1441" t="n">
        <v>0</v>
      </c>
      <c r="M1441" t="inlineStr">
        <is>
          <t>neu</t>
        </is>
      </c>
      <c r="N1441" t="n">
        <v>0</v>
      </c>
      <c r="O1441" t="n">
        <v>57881</v>
      </c>
      <c r="P1441" t="n">
        <v>11</v>
      </c>
      <c r="Q1441" t="n">
        <v>10.96654174580352</v>
      </c>
      <c r="R1441" t="n">
        <v>0.9905766101760346</v>
      </c>
      <c r="S1441" t="inlineStr">
        <is>
          <t>**O‘zbekiston va Qozog‘iston AES xavfsizligi bo‘yicha hamkorlik qiladi**
Tomonlar atom elektr stansiyalarini barpo etishda radiatsiya va ekologik xavfsizlikni birgalikda ta’minlash bo‘yicha yo‘l xaritasini ishlab chiqishga kelishib oldi.
Batafsil — https://daryo.uz/-y0__u8DR
👉 Obuna bo‘ling — @daryo</t>
        </is>
      </c>
    </row>
    <row r="1442">
      <c r="A1442" t="inlineStr">
        <is>
          <t>@daryo</t>
        </is>
      </c>
      <c r="B1442" t="n">
        <v>135904</v>
      </c>
      <c r="C1442" t="inlineStr">
        <is>
          <t>2026-08-24 06:38:20</t>
        </is>
      </c>
      <c r="D1442" t="inlineStr">
        <is>
          <t>non_economic</t>
        </is>
      </c>
      <c r="E1442" t="inlineStr"/>
      <c r="F1442" t="n">
        <v>0</v>
      </c>
      <c r="G1442" t="n">
        <v>0</v>
      </c>
      <c r="H1442" t="n">
        <v>0</v>
      </c>
      <c r="I1442" t="n">
        <v>0</v>
      </c>
      <c r="J1442" t="inlineStr"/>
      <c r="K1442" t="n">
        <v>0</v>
      </c>
      <c r="L1442" t="n">
        <v>0</v>
      </c>
      <c r="M1442" t="inlineStr">
        <is>
          <t>neu</t>
        </is>
      </c>
      <c r="N1442" t="n">
        <v>0</v>
      </c>
      <c r="O1442" t="n">
        <v>59491</v>
      </c>
      <c r="P1442" t="n">
        <v>33</v>
      </c>
      <c r="Q1442" t="n">
        <v>10.99470590665053</v>
      </c>
      <c r="R1442" t="n">
        <v>0.9931205989399448</v>
      </c>
      <c r="S1442" t="inlineStr">
        <is>
          <t>**Migratsiya agentligi Rossiyadan qayta olmayotgan o‘zbekistonliklarga murojaat qildi**
Agentlik vatanga qaytishda moliyaviy yoki boshqa jiddiy qiyinchilikka duch kelgan fuqarolarni  yordam so‘rashni kechiktirmaslikka chaqirdi.
Batafsil — https://daryo.uz/FhpZ9X8DR
👉 Obuna bo'ling — @daryo</t>
        </is>
      </c>
    </row>
    <row r="1443">
      <c r="A1443" t="inlineStr">
        <is>
          <t>@daryo</t>
        </is>
      </c>
      <c r="B1443" t="n">
        <v>135905</v>
      </c>
      <c r="C1443" t="inlineStr">
        <is>
          <t>2026-08-24 06:55:59</t>
        </is>
      </c>
      <c r="D1443" t="inlineStr">
        <is>
          <t>non_economic</t>
        </is>
      </c>
      <c r="E1443" t="inlineStr"/>
      <c r="F1443" t="n">
        <v>0</v>
      </c>
      <c r="G1443" t="n">
        <v>0</v>
      </c>
      <c r="H1443" t="n">
        <v>0</v>
      </c>
      <c r="I1443" t="n">
        <v>0</v>
      </c>
      <c r="J1443" t="inlineStr"/>
      <c r="K1443" t="n">
        <v>0</v>
      </c>
      <c r="L1443" t="n">
        <v>0</v>
      </c>
      <c r="M1443" t="inlineStr">
        <is>
          <t>neu</t>
        </is>
      </c>
      <c r="N1443" t="n">
        <v>0</v>
      </c>
      <c r="O1443" t="n">
        <v>59500</v>
      </c>
      <c r="P1443" t="n">
        <v>0</v>
      </c>
      <c r="Q1443" t="n">
        <v>10.99374839811518</v>
      </c>
      <c r="R1443" t="n">
        <v>0.9930341099098436</v>
      </c>
      <c r="S1443" t="inlineStr">
        <is>
          <t>**Shavkat Mirziyoyev Qozog‘iston prezidentini Qurultoyga saylov muvaffaqiyatli o‘tgani bilan tabrikladi**
Ikki davlat rahbari telefon orqali muloqotda mintaqaviy va xalqaro ahamiyatga molik dolzarb mavzular yuzasidan ham fikr almashdi.
Batafsil — https://daryo.uz/GnK0g9Uvg
👉 Obuna bo'ling — @daryo</t>
        </is>
      </c>
    </row>
    <row r="1444">
      <c r="A1444" t="inlineStr">
        <is>
          <t>@daryo</t>
        </is>
      </c>
      <c r="B1444" t="n">
        <v>135906</v>
      </c>
      <c r="C1444" t="inlineStr">
        <is>
          <t>2026-08-24 07:26:49</t>
        </is>
      </c>
      <c r="D1444" t="inlineStr">
        <is>
          <t>non_economic</t>
        </is>
      </c>
      <c r="E1444" t="inlineStr"/>
      <c r="F1444" t="n">
        <v>0</v>
      </c>
      <c r="G1444" t="n">
        <v>0</v>
      </c>
      <c r="H1444" t="n">
        <v>0</v>
      </c>
      <c r="I1444" t="n">
        <v>0</v>
      </c>
      <c r="J1444" t="inlineStr"/>
      <c r="K1444" t="n">
        <v>0</v>
      </c>
      <c r="L1444" t="n">
        <v>0</v>
      </c>
      <c r="M1444" t="inlineStr">
        <is>
          <t>neu</t>
        </is>
      </c>
      <c r="N1444" t="n">
        <v>0</v>
      </c>
      <c r="O1444" t="n">
        <v>58484</v>
      </c>
      <c r="P1444" t="n">
        <v>21</v>
      </c>
      <c r="Q1444" t="n">
        <v>10.97724346520537</v>
      </c>
      <c r="R1444" t="n">
        <v>0.9915432661350286</v>
      </c>
      <c r="S1444" t="inlineStr">
        <is>
          <t>**Hafta davomida harorat yana ko‘tariladi**
“O‘zgidromet” prognozlariga ko‘ra, ish haftasining birinchi yarmida iqlimiy me’yorga yaqin bo‘lgan biroz issiq ob-havo saqlanib turadi, haftaning ikkinchi yarmida harorat ko‘tariladi.
Batafsil — https://daryo.uz/JWtjk9UDR
👉 Obuna bo'ling — @daryo</t>
        </is>
      </c>
    </row>
    <row r="1445">
      <c r="A1445" t="inlineStr">
        <is>
          <t>@daryo</t>
        </is>
      </c>
      <c r="B1445" t="n">
        <v>135907</v>
      </c>
      <c r="C1445" t="inlineStr">
        <is>
          <t>2026-08-24 08:00:01</t>
        </is>
      </c>
      <c r="D1445" t="inlineStr">
        <is>
          <t>non_economic</t>
        </is>
      </c>
      <c r="E1445" t="inlineStr"/>
      <c r="F1445" t="n">
        <v>0</v>
      </c>
      <c r="G1445" t="n">
        <v>0</v>
      </c>
      <c r="H1445" t="n">
        <v>0</v>
      </c>
      <c r="I1445" t="n">
        <v>1</v>
      </c>
      <c r="J1445" t="inlineStr"/>
      <c r="K1445" t="n">
        <v>0</v>
      </c>
      <c r="L1445" t="n">
        <v>0</v>
      </c>
      <c r="M1445" t="inlineStr">
        <is>
          <t>neu</t>
        </is>
      </c>
      <c r="N1445" t="n">
        <v>0</v>
      </c>
      <c r="O1445" t="n">
        <v>59259</v>
      </c>
      <c r="P1445" t="n">
        <v>11</v>
      </c>
      <c r="Q1445" t="n">
        <v>10.99006099759248</v>
      </c>
      <c r="R1445" t="n">
        <v>0.9927010374796463</v>
      </c>
      <c r="S1445" t="inlineStr">
        <is>
          <t>**“Kiselyov ustida qora bulutlar”. Kreml “Rossiya 1” telekanalining taniqli targ‘ibotchisini ishdan olmoqchi**
Dmitriy Kiselyov 2012-yildan beri mamlakatning eng ommabop telekanalida haftalik dastur olib boradi. U o‘zining tahdidli ritorikasi va yangiliklarga hissiyot qo‘shib yetkazib berishi bilan mashhur. Kremlni uning dasturiga qiziqish pasaygani va “tezislarning e’tiborsiz qoldirilayotgani” norozi qilgan. Boshlovchining o‘zi “chaqimchilik” qurboni bo‘lganiga ishonyapti.
Batafsil — https://daryo.uz/748L4x8vg
👉 Obuna bo‘ling — @daryo</t>
        </is>
      </c>
    </row>
    <row r="1446">
      <c r="A1446" t="inlineStr">
        <is>
          <t>@daryo</t>
        </is>
      </c>
      <c r="B1446" t="n">
        <v>135908</v>
      </c>
      <c r="C1446" t="inlineStr">
        <is>
          <t>2026-08-24 08:37:35</t>
        </is>
      </c>
      <c r="D1446" t="inlineStr">
        <is>
          <t>non_economic</t>
        </is>
      </c>
      <c r="E1446" t="inlineStr"/>
      <c r="F1446" t="n">
        <v>0</v>
      </c>
      <c r="G1446" t="n">
        <v>0</v>
      </c>
      <c r="H1446" t="n">
        <v>0</v>
      </c>
      <c r="I1446" t="n">
        <v>0</v>
      </c>
      <c r="J1446" t="inlineStr"/>
      <c r="K1446" t="n">
        <v>0</v>
      </c>
      <c r="L1446" t="n">
        <v>0</v>
      </c>
      <c r="M1446" t="inlineStr">
        <is>
          <t>neu</t>
        </is>
      </c>
      <c r="N1446" t="n">
        <v>0</v>
      </c>
      <c r="O1446" t="n">
        <v>59029</v>
      </c>
      <c r="P1446" t="n">
        <v>12</v>
      </c>
      <c r="Q1446" t="n">
        <v>10.98620755853538</v>
      </c>
      <c r="R1446" t="n">
        <v>0.9923529672595911</v>
      </c>
      <c r="S1446" t="inlineStr">
        <is>
          <t>**Shavkat Mirziyoyev Bahouddin Naqshband maqbarasini ziyorat qildi**
Prezident O‘zbekiston—Ozarbayjon sammitining ikkinchi kuni tadbirlarida ishtirok etish uchun Buxoro shahriga keldi.
Batafsil — https://daryo.uz/Ggvo4r8vg
👉 Obuna bo'ling — @daryo</t>
        </is>
      </c>
    </row>
    <row r="1447">
      <c r="A1447" t="inlineStr">
        <is>
          <t>@daryo</t>
        </is>
      </c>
      <c r="B1447" t="n">
        <v>135909</v>
      </c>
      <c r="C1447" t="inlineStr">
        <is>
          <t>2026-08-24 09:11:25</t>
        </is>
      </c>
      <c r="D1447" t="inlineStr">
        <is>
          <t>non_economic</t>
        </is>
      </c>
      <c r="E1447" t="inlineStr"/>
      <c r="F1447" t="n">
        <v>0</v>
      </c>
      <c r="G1447" t="n">
        <v>0</v>
      </c>
      <c r="H1447" t="n">
        <v>1</v>
      </c>
      <c r="I1447" t="n">
        <v>0</v>
      </c>
      <c r="J1447" t="inlineStr"/>
      <c r="K1447" t="n">
        <v>0</v>
      </c>
      <c r="L1447" t="n">
        <v>0</v>
      </c>
      <c r="M1447" t="inlineStr">
        <is>
          <t>neu</t>
        </is>
      </c>
      <c r="N1447" t="n">
        <v>0</v>
      </c>
      <c r="O1447" t="n">
        <v>56608</v>
      </c>
      <c r="P1447" t="n">
        <v>0</v>
      </c>
      <c r="Q1447" t="n">
        <v>10.94392326215114</v>
      </c>
      <c r="R1447" t="n">
        <v>0.9885335467032423</v>
      </c>
      <c r="S1447" t="inlineStr">
        <is>
          <t>**NRG-BI kompaniyasi “Ochiq eshiklar kuni”ni kino olamiga sayohatga aylantirdi**
NRG-BI devoloperlik kompaniyasi bir vaqtning o‘zida uchta — Maftun Makon, Botanika Saroyi va San’at turar joy majmualarida mavzuga oid “Ochiq eshiklar kuni” tadbirlarini o‘tkazdi. Bu safar an’anaviy ko‘chmas mulk bilan tanishuv tadbiri mehmonlar uchun mashhur kino olamiga sayohatga aylandi.
Batafsil — https://daryo.uz/KxHQir8vg
Reklama</t>
        </is>
      </c>
    </row>
    <row r="1448">
      <c r="A1448" t="inlineStr">
        <is>
          <t>@daryo</t>
        </is>
      </c>
      <c r="B1448" t="n">
        <v>135910</v>
      </c>
      <c r="C1448" t="inlineStr">
        <is>
          <t>2026-08-24 09:24:27</t>
        </is>
      </c>
      <c r="D1448" t="inlineStr">
        <is>
          <t>non_economic</t>
        </is>
      </c>
      <c r="E1448" t="inlineStr"/>
      <c r="F1448" t="n">
        <v>0</v>
      </c>
      <c r="G1448" t="n">
        <v>0</v>
      </c>
      <c r="H1448" t="n">
        <v>0</v>
      </c>
      <c r="I1448" t="n">
        <v>1</v>
      </c>
      <c r="J1448" t="inlineStr"/>
      <c r="K1448" t="n">
        <v>0</v>
      </c>
      <c r="L1448" t="n">
        <v>0</v>
      </c>
      <c r="M1448" t="inlineStr">
        <is>
          <t>neu</t>
        </is>
      </c>
      <c r="N1448" t="n">
        <v>0</v>
      </c>
      <c r="O1448" t="n">
        <v>57003</v>
      </c>
      <c r="P1448" t="n">
        <v>1</v>
      </c>
      <c r="Q1448" t="n">
        <v>10.9509118044348</v>
      </c>
      <c r="R1448" t="n">
        <v>0.9891648019052823</v>
      </c>
      <c r="S1448" t="inlineStr">
        <is>
          <t>**Suriya va Isroil Iordaniyada muzokara o‘tkazdi**
AQSH vositachiligida o‘tgan uchrashuvda Isroilning harbiy zarbalarini to‘xtatish va tomonlar o‘rtasidagi xavfsizlik bitimini qayta tiklash masalalari muhokama qilindi. Shuningdek, Tel Aviv va Anqara o‘rtasidagi keskinlikni kamaytirish ham ko‘rib chiqildi.
Batafsil — https://daryo.uz/-UPpeX8vR
👉 Obuna bo'ling — @daryo</t>
        </is>
      </c>
    </row>
    <row r="1449">
      <c r="A1449" t="inlineStr">
        <is>
          <t>@daryo</t>
        </is>
      </c>
      <c r="B1449" t="n">
        <v>135912</v>
      </c>
      <c r="C1449" t="inlineStr">
        <is>
          <t>2026-08-24 10:20:01</t>
        </is>
      </c>
      <c r="D1449" t="inlineStr">
        <is>
          <t>non_economic</t>
        </is>
      </c>
      <c r="E1449" t="inlineStr"/>
      <c r="F1449" t="n">
        <v>0</v>
      </c>
      <c r="G1449" t="n">
        <v>0</v>
      </c>
      <c r="H1449" t="n">
        <v>0</v>
      </c>
      <c r="I1449" t="n">
        <v>0</v>
      </c>
      <c r="J1449" t="inlineStr"/>
      <c r="K1449" t="n">
        <v>0</v>
      </c>
      <c r="L1449" t="n">
        <v>0</v>
      </c>
      <c r="M1449" t="inlineStr">
        <is>
          <t>neu</t>
        </is>
      </c>
      <c r="N1449" t="n">
        <v>0</v>
      </c>
      <c r="O1449" t="n">
        <v>58329</v>
      </c>
      <c r="P1449" t="n">
        <v>16</v>
      </c>
      <c r="Q1449" t="n">
        <v>10.9744202720975</v>
      </c>
      <c r="R1449" t="n">
        <v>0.9912882551093567</v>
      </c>
      <c r="S1449" t="inlineStr">
        <is>
          <t>**O‘zbekistonda noqonuniy migratsiya uchun 15 yilgacha qamoq jazosi taklif etildi**
Jinoyat kodeksini noqonuniy migratsiyani tashkil etganlik uchun jinoiy javobgarlikni belgilovchi yangi modda bilan to‘ldirish ko‘zda tutilgan qonun loyihasi jamoatchilik muhokamasiga qo‘yildi.
Batafsil — https://daryo.uz/A_V1KrUDg
👉 Obuna bo'ling — @daryo</t>
        </is>
      </c>
    </row>
    <row r="1450">
      <c r="A1450" t="inlineStr">
        <is>
          <t>@daryo</t>
        </is>
      </c>
      <c r="B1450" t="n">
        <v>135914</v>
      </c>
      <c r="C1450" t="inlineStr">
        <is>
          <t>2026-08-24 10:56:01</t>
        </is>
      </c>
      <c r="D1450" t="inlineStr">
        <is>
          <t>non_economic</t>
        </is>
      </c>
      <c r="E1450" t="inlineStr"/>
      <c r="F1450" t="n">
        <v>0</v>
      </c>
      <c r="G1450" t="n">
        <v>0</v>
      </c>
      <c r="H1450" t="n">
        <v>0</v>
      </c>
      <c r="I1450" t="n">
        <v>0</v>
      </c>
      <c r="J1450" t="inlineStr"/>
      <c r="K1450" t="n">
        <v>0</v>
      </c>
      <c r="L1450" t="n">
        <v>0</v>
      </c>
      <c r="M1450" t="inlineStr">
        <is>
          <t>neu</t>
        </is>
      </c>
      <c r="N1450" t="n">
        <v>0</v>
      </c>
      <c r="O1450" t="n">
        <v>56040</v>
      </c>
      <c r="P1450" t="n">
        <v>1</v>
      </c>
      <c r="Q1450" t="n">
        <v>10.93387453220867</v>
      </c>
      <c r="R1450" t="n">
        <v>0.9876258734299618</v>
      </c>
      <c r="S1450" t="inlineStr">
        <is>
          <t>**Ilhom Aliyev rafiqasi bilan Buxoroga bordi**
Ularni aeroportda prezident Shavkat Mirziyoyev va rafiqasi kutib oldi.
Batafsil — https://daryo.uz/HaOoHrUvR
👉 Obuna bo'ling — @daryo</t>
        </is>
      </c>
    </row>
    <row r="1451">
      <c r="A1451" t="inlineStr">
        <is>
          <t>@daryo</t>
        </is>
      </c>
      <c r="B1451" t="n">
        <v>135916</v>
      </c>
      <c r="C1451" t="inlineStr">
        <is>
          <t>2026-08-24 11:30:14</t>
        </is>
      </c>
      <c r="D1451" t="inlineStr">
        <is>
          <t>non_economic</t>
        </is>
      </c>
      <c r="E1451" t="inlineStr"/>
      <c r="F1451" t="n">
        <v>0</v>
      </c>
      <c r="G1451" t="n">
        <v>0</v>
      </c>
      <c r="H1451" t="n">
        <v>0</v>
      </c>
      <c r="I1451" t="n">
        <v>0</v>
      </c>
      <c r="J1451" t="inlineStr"/>
      <c r="K1451" t="n">
        <v>0</v>
      </c>
      <c r="L1451" t="n">
        <v>0</v>
      </c>
      <c r="M1451" t="inlineStr">
        <is>
          <t>neu</t>
        </is>
      </c>
      <c r="N1451" t="n">
        <v>0</v>
      </c>
      <c r="O1451" t="n">
        <v>56745</v>
      </c>
      <c r="P1451" t="n">
        <v>36</v>
      </c>
      <c r="Q1451" t="n">
        <v>10.94760845591505</v>
      </c>
      <c r="R1451" t="n">
        <v>0.9888664198031778</v>
      </c>
      <c r="S1451" t="inlineStr">
        <is>
          <t>**Shavkat Mirziyoyev Donald Trampga anʼanaviy oʻzbek shiyponlarini sovgʻa qildi**
Milliy hunarmandchilik namunasi boʻlgan ikkita shiypon allaqachon Vashingtonga yetkazilgan. Ular Gʻarbiy Potomak parkida prezident Tramp rejalashtirgan Amerika qahramonlari milliy bogʻiga oʻrnatilmoqda.
Batafsil — https://daryo.uz/Qhjd098vg
👉 Obuna bo'ling — @daryo</t>
        </is>
      </c>
    </row>
    <row r="1452">
      <c r="A1452" t="inlineStr">
        <is>
          <t>@daryo</t>
        </is>
      </c>
      <c r="B1452" t="n">
        <v>135917</v>
      </c>
      <c r="C1452" t="inlineStr">
        <is>
          <t>2026-08-24 12:00:01</t>
        </is>
      </c>
      <c r="D1452" t="inlineStr">
        <is>
          <t>non_economic</t>
        </is>
      </c>
      <c r="E1452" t="inlineStr"/>
      <c r="F1452" t="n">
        <v>0</v>
      </c>
      <c r="G1452" t="n">
        <v>0</v>
      </c>
      <c r="H1452" t="n">
        <v>0</v>
      </c>
      <c r="I1452" t="n">
        <v>0</v>
      </c>
      <c r="J1452" t="inlineStr"/>
      <c r="K1452" t="n">
        <v>0</v>
      </c>
      <c r="L1452" t="n">
        <v>0</v>
      </c>
      <c r="M1452" t="inlineStr">
        <is>
          <t>neu</t>
        </is>
      </c>
      <c r="N1452" t="n">
        <v>0</v>
      </c>
      <c r="O1452" t="n">
        <v>55914</v>
      </c>
      <c r="P1452" t="n">
        <v>11</v>
      </c>
      <c r="Q1452" t="n">
        <v>10.93198133642978</v>
      </c>
      <c r="R1452" t="n">
        <v>0.9874548664251532</v>
      </c>
      <c r="S1452" t="inlineStr">
        <is>
          <t>**“Ishni pul bilan ham hal qila olmayapmiz”. Toshkentda YPXdan qochgan raqamsiz Malibu-2 haydovchisi ushlandi**
Mazkur holat videosi ijtimoiy tarmoqlarda tarqalgach, o‘zini qoidabuzar haydovchining otasi deya tanishtirgan shaxs videoni o‘z sahifasiga joylashtirgan Instagram foydalanuvchisidan uni o‘chirib tashlashni talab qilgan.
Batafsil — https://daryo.uz/6SXmpr8vR
👉 Obuna bo‘ling — @daryo</t>
        </is>
      </c>
    </row>
    <row r="1453">
      <c r="A1453" t="inlineStr">
        <is>
          <t>@daryo</t>
        </is>
      </c>
      <c r="B1453" t="n">
        <v>135919</v>
      </c>
      <c r="C1453" t="inlineStr">
        <is>
          <t>2026-08-24 12:27:59</t>
        </is>
      </c>
      <c r="D1453" t="inlineStr">
        <is>
          <t>non_economic</t>
        </is>
      </c>
      <c r="E1453" t="inlineStr"/>
      <c r="F1453" t="n">
        <v>0</v>
      </c>
      <c r="G1453" t="n">
        <v>0</v>
      </c>
      <c r="H1453" t="n">
        <v>0</v>
      </c>
      <c r="I1453" t="n">
        <v>1</v>
      </c>
      <c r="J1453" t="inlineStr"/>
      <c r="K1453" t="n">
        <v>0</v>
      </c>
      <c r="L1453" t="n">
        <v>0</v>
      </c>
      <c r="M1453" t="inlineStr">
        <is>
          <t>neu</t>
        </is>
      </c>
      <c r="N1453" t="n">
        <v>0</v>
      </c>
      <c r="O1453" t="n">
        <v>57208</v>
      </c>
      <c r="P1453" t="n">
        <v>23</v>
      </c>
      <c r="Q1453" t="n">
        <v>10.95527025384744</v>
      </c>
      <c r="R1453" t="n">
        <v>0.989558488278331</v>
      </c>
      <c r="S1453" t="inlineStr">
        <is>
          <t>**To‘qayev qozog‘istonliklarni quchoqlashish va o‘pishishni an’anaviy etikaga almashtirishga chaqirdi**
Qozog‘iston prezidenti erkaklarning quchoqlashib, o‘pishish odatini qoralab, buni qozoq urf-odatlariga zid deb atadi. U odob-axloq kodeksi ishlab chiqish kerakligini aytdi.
Batafsil — https://daryo.uz/KI6CD9UvR
👉 Obuna bo'ling — @daryo</t>
        </is>
      </c>
    </row>
    <row r="1454">
      <c r="A1454" t="inlineStr">
        <is>
          <t>@daryo</t>
        </is>
      </c>
      <c r="B1454" t="n">
        <v>135920</v>
      </c>
      <c r="C1454" t="inlineStr">
        <is>
          <t>2026-08-24 12:51:41</t>
        </is>
      </c>
      <c r="D1454" t="inlineStr">
        <is>
          <t>non_economic</t>
        </is>
      </c>
      <c r="E1454" t="inlineStr"/>
      <c r="F1454" t="n">
        <v>0</v>
      </c>
      <c r="G1454" t="n">
        <v>0</v>
      </c>
      <c r="H1454" t="n">
        <v>0</v>
      </c>
      <c r="I1454" t="n">
        <v>0</v>
      </c>
      <c r="J1454" t="inlineStr"/>
      <c r="K1454" t="n">
        <v>0</v>
      </c>
      <c r="L1454" t="n">
        <v>0</v>
      </c>
      <c r="M1454" t="inlineStr">
        <is>
          <t>neu</t>
        </is>
      </c>
      <c r="N1454" t="n">
        <v>0</v>
      </c>
      <c r="O1454" t="n">
        <v>57908</v>
      </c>
      <c r="P1454" t="n">
        <v>22</v>
      </c>
      <c r="Q1454" t="n">
        <v>10.96738761619412</v>
      </c>
      <c r="R1454" t="n">
        <v>0.9906530152491732</v>
      </c>
      <c r="S1454" t="inlineStr">
        <is>
          <t>**“Sobiq sudyalarning advokat bo‘lib ishlashlariga qarshiligimiz yo‘q” —** **Sudyalar oliy kengashi raisi**
Ijtimoiy tarmoqlarda advokatlar tomonidan sudya ishdan ketganidan keyin manfaatlar to‘qnashuvi nuqtayi nazaridan ma’lum vaqt davomida ularning advokatlik faoliyati bilan shug‘ullanishini qisman cheklash bo‘yicha takliflar bildirilmoqda.
Batafsil — https://daryo.uz/UqrTO9Uvg
👉 Obuna bo'ling — @daryo</t>
        </is>
      </c>
    </row>
    <row r="1455">
      <c r="A1455" t="inlineStr">
        <is>
          <t>@daryo</t>
        </is>
      </c>
      <c r="B1455" t="n">
        <v>135922</v>
      </c>
      <c r="C1455" t="inlineStr">
        <is>
          <t>2026-08-24 13:45:27</t>
        </is>
      </c>
      <c r="D1455" t="inlineStr">
        <is>
          <t>non_economic</t>
        </is>
      </c>
      <c r="E1455" t="inlineStr"/>
      <c r="F1455" t="n">
        <v>0</v>
      </c>
      <c r="G1455" t="n">
        <v>0</v>
      </c>
      <c r="H1455" t="n">
        <v>1</v>
      </c>
      <c r="I1455" t="n">
        <v>0</v>
      </c>
      <c r="J1455" t="inlineStr"/>
      <c r="K1455" t="n">
        <v>0</v>
      </c>
      <c r="L1455" t="n">
        <v>0</v>
      </c>
      <c r="M1455" t="inlineStr">
        <is>
          <t>neu</t>
        </is>
      </c>
      <c r="N1455" t="n">
        <v>0</v>
      </c>
      <c r="O1455" t="n">
        <v>56989</v>
      </c>
      <c r="P1455" t="n">
        <v>24</v>
      </c>
      <c r="Q1455" t="n">
        <v>10.95147299135985</v>
      </c>
      <c r="R1455" t="n">
        <v>0.9892154923284595</v>
      </c>
      <c r="S1455" t="inlineStr">
        <is>
          <t>**BRB’da yangi to‘lov usuli: kaft yoki tabassum orqali**
Batafsil — [https://daryo.uz/OP21rB8vg](https://daryo.uz/2026/08/24/brbda-yangi-tolov-usuli-kaft-yoki-tabassum-orqali)
Reklama</t>
        </is>
      </c>
    </row>
    <row r="1456">
      <c r="A1456" t="inlineStr">
        <is>
          <t>@daryo</t>
        </is>
      </c>
      <c r="B1456" t="n">
        <v>135924</v>
      </c>
      <c r="C1456" t="inlineStr">
        <is>
          <t>2026-08-24 14:20:01</t>
        </is>
      </c>
      <c r="D1456" t="inlineStr">
        <is>
          <t>non_economic</t>
        </is>
      </c>
      <c r="E1456" t="inlineStr"/>
      <c r="F1456" t="n">
        <v>0</v>
      </c>
      <c r="G1456" t="n">
        <v>0</v>
      </c>
      <c r="H1456" t="n">
        <v>0</v>
      </c>
      <c r="I1456" t="n">
        <v>0</v>
      </c>
      <c r="J1456" t="inlineStr"/>
      <c r="K1456" t="n">
        <v>0</v>
      </c>
      <c r="L1456" t="n">
        <v>0</v>
      </c>
      <c r="M1456" t="inlineStr">
        <is>
          <t>neu</t>
        </is>
      </c>
      <c r="N1456" t="n">
        <v>0</v>
      </c>
      <c r="O1456" t="n">
        <v>57067</v>
      </c>
      <c r="P1456" t="n">
        <v>24</v>
      </c>
      <c r="Q1456" t="n">
        <v>10.95283956655019</v>
      </c>
      <c r="R1456" t="n">
        <v>0.989338931189221</v>
      </c>
      <c r="S1456" t="inlineStr">
        <is>
          <t>**O‘zbekistonda aholiga tegishli avtotransport vositalari soni 5 mlnga yaqinlashdi**
Bir yil davomida jismoniy shaxslarga tegishli avtotransport vositalari soni 369 mingtadan oshgan bo‘lib, ularning hududlar bo‘yicha taqsimoti ma’lum qilindi.
Batafsil — https://daryo.uz/63O9Cu8DR
👉 Obuna bo‘ling — @daryo</t>
        </is>
      </c>
    </row>
    <row r="1457">
      <c r="A1457" t="inlineStr">
        <is>
          <t>@daryo</t>
        </is>
      </c>
      <c r="B1457" t="n">
        <v>135925</v>
      </c>
      <c r="C1457" t="inlineStr">
        <is>
          <t>2026-08-24 14:40:25</t>
        </is>
      </c>
      <c r="D1457" t="inlineStr">
        <is>
          <t>non_economic</t>
        </is>
      </c>
      <c r="E1457" t="inlineStr"/>
      <c r="F1457" t="n">
        <v>0</v>
      </c>
      <c r="G1457" t="n">
        <v>0</v>
      </c>
      <c r="H1457" t="n">
        <v>1</v>
      </c>
      <c r="I1457" t="n">
        <v>0</v>
      </c>
      <c r="J1457" t="inlineStr"/>
      <c r="K1457" t="n">
        <v>0</v>
      </c>
      <c r="L1457" t="n">
        <v>1</v>
      </c>
      <c r="M1457" t="inlineStr">
        <is>
          <t>pos</t>
        </is>
      </c>
      <c r="N1457" t="n">
        <v>0</v>
      </c>
      <c r="O1457" t="n">
        <v>57873</v>
      </c>
      <c r="P1457" t="n">
        <v>22</v>
      </c>
      <c r="Q1457" t="n">
        <v>10.96678349607667</v>
      </c>
      <c r="R1457" t="n">
        <v>0.9905984467925026</v>
      </c>
      <c r="S1457" t="inlineStr">
        <is>
          <t>**7TECH maishiy texnika bilan cheklanib qolmay, smartfon bozoriga ham qadam qo‘ydi**
Yangi **7TECH CONNECT U7** — 120 Gts AMOLED ekran, MediaTek Dimensity 7400 protsessori, 108 MP asosiy kamera, 5000 mAh batareya va 5G qo‘llab-quvvatlash kabi imkoniyatlarni taklif etadi.
Smartfonning barcha imkoniyatlari va real sinovlari — videoda.
[Sayt](https://seventech.uz/) | [Instagram](http://instagram.com/sevenmobile.uz) | [Telegram](https://t.me/seventechmobile7) | [YouTube](https://www.youtube.com/@7techmobile)
Reklama</t>
        </is>
      </c>
    </row>
    <row r="1458">
      <c r="A1458" t="inlineStr">
        <is>
          <t>@daryo</t>
        </is>
      </c>
      <c r="B1458" t="n">
        <v>135926</v>
      </c>
      <c r="C1458" t="inlineStr">
        <is>
          <t>2026-08-24 14:53:21</t>
        </is>
      </c>
      <c r="D1458" t="inlineStr">
        <is>
          <t>non_economic</t>
        </is>
      </c>
      <c r="E1458" t="inlineStr"/>
      <c r="F1458" t="n">
        <v>0</v>
      </c>
      <c r="G1458" t="n">
        <v>0</v>
      </c>
      <c r="H1458" t="n">
        <v>0</v>
      </c>
      <c r="I1458" t="n">
        <v>1</v>
      </c>
      <c r="J1458" t="inlineStr"/>
      <c r="K1458" t="n">
        <v>0</v>
      </c>
      <c r="L1458" t="n">
        <v>0</v>
      </c>
      <c r="M1458" t="inlineStr">
        <is>
          <t>neu</t>
        </is>
      </c>
      <c r="N1458" t="n">
        <v>0</v>
      </c>
      <c r="O1458" t="n">
        <v>58166</v>
      </c>
      <c r="P1458" t="n">
        <v>10</v>
      </c>
      <c r="Q1458" t="n">
        <v>10.97141724107166</v>
      </c>
      <c r="R1458" t="n">
        <v>0.991016999834651</v>
      </c>
      <c r="S1458" t="inlineStr">
        <is>
          <t>**“Ukraina tinchlik istaydi, ammo Rossiyaga taslim bo‘lmaydi” — Zelenskiy Mustaqillik kunida nutq so‘zladi**
Mustaqillik kuni tadbirlarida Zelenskiy bilan birga Buyuk Britaniya bosh vaziri Endi Byornhem va Yevropa kengashi prezidenti Antonio Koshta ham ishtirok etdi.
Batafsil — https://daryo.uz/sz1ds9UDR
👉 Obuna bo'ling — @daryo</t>
        </is>
      </c>
    </row>
    <row r="1459">
      <c r="A1459" t="inlineStr">
        <is>
          <t>@daryo</t>
        </is>
      </c>
      <c r="B1459" t="n">
        <v>135927</v>
      </c>
      <c r="C1459" t="inlineStr">
        <is>
          <t>2026-08-24 15:20:01</t>
        </is>
      </c>
      <c r="D1459" t="inlineStr">
        <is>
          <t>non_economic</t>
        </is>
      </c>
      <c r="E1459" t="inlineStr"/>
      <c r="F1459" t="n">
        <v>0</v>
      </c>
      <c r="G1459" t="n">
        <v>0</v>
      </c>
      <c r="H1459" t="n">
        <v>0</v>
      </c>
      <c r="I1459" t="n">
        <v>1</v>
      </c>
      <c r="J1459" t="inlineStr"/>
      <c r="K1459" t="n">
        <v>0</v>
      </c>
      <c r="L1459" t="n">
        <v>0</v>
      </c>
      <c r="M1459" t="inlineStr">
        <is>
          <t>neu</t>
        </is>
      </c>
      <c r="N1459" t="n">
        <v>0</v>
      </c>
      <c r="O1459" t="n">
        <v>60727</v>
      </c>
      <c r="P1459" t="n">
        <v>27</v>
      </c>
      <c r="Q1459" t="n">
        <v>11.01504897149045</v>
      </c>
      <c r="R1459" t="n">
        <v>0.9949581302854514</v>
      </c>
      <c r="S1459" t="inlineStr">
        <is>
          <t>**Bir dollar 2 mln rial: Eron valyutasi rekord darajada qadrsizlandi**
Qariyb olti oydan beri davom etayotgan urush mamlakat moliyaviy tizimiga salbiy ta’sir ko‘rsatishda davom etmoqda. Ayni paytda AQSH Tehronga qarshi yana yangi sanksiyalar eʼlon qilmoqchi.
Batafsil — https://daryo.uz/7Dfe5r8vg
👉 Obuna bo‘ling — @daryo</t>
        </is>
      </c>
    </row>
    <row r="1460">
      <c r="A1460" t="inlineStr">
        <is>
          <t>@daryo</t>
        </is>
      </c>
      <c r="B1460" t="n">
        <v>135928</v>
      </c>
      <c r="C1460" t="inlineStr">
        <is>
          <t>2026-08-24 15:40:01</t>
        </is>
      </c>
      <c r="D1460" t="inlineStr">
        <is>
          <t>non_economic</t>
        </is>
      </c>
      <c r="E1460" t="inlineStr"/>
      <c r="F1460" t="n">
        <v>0</v>
      </c>
      <c r="G1460" t="n">
        <v>0</v>
      </c>
      <c r="H1460" t="n">
        <v>0</v>
      </c>
      <c r="I1460" t="n">
        <v>0</v>
      </c>
      <c r="J1460" t="inlineStr"/>
      <c r="K1460" t="n">
        <v>0</v>
      </c>
      <c r="L1460" t="n">
        <v>0</v>
      </c>
      <c r="M1460" t="inlineStr">
        <is>
          <t>neu</t>
        </is>
      </c>
      <c r="N1460" t="n">
        <v>0</v>
      </c>
      <c r="O1460" t="n">
        <v>61459</v>
      </c>
      <c r="P1460" t="n">
        <v>48</v>
      </c>
      <c r="Q1460" t="n">
        <v>11.02770260858374</v>
      </c>
      <c r="R1460" t="n">
        <v>0.9961010974330549</v>
      </c>
      <c r="S1460" t="inlineStr">
        <is>
          <t>**Namanganda katerlar to‘qnashuvi oqibatida ikki kishi vafot etdi**
Hodisa Sirdaryo daryosining Toʻraqoʻrgʻon tumanidan oʻtgan hududida yuz bergan. Holat yuzasidan tergovga qadar surishtiruv ishlari olib borilmoqda.
Batafsil — https://daryo.uz/JVQoLr8vg
👉 Obuna bo'ling — @daryo</t>
        </is>
      </c>
    </row>
    <row r="1461">
      <c r="A1461" t="inlineStr">
        <is>
          <t>@daryo</t>
        </is>
      </c>
      <c r="B1461" t="n">
        <v>135930</v>
      </c>
      <c r="C1461" t="inlineStr">
        <is>
          <t>2026-08-24 16:40:01</t>
        </is>
      </c>
      <c r="D1461" t="inlineStr">
        <is>
          <t>non_economic</t>
        </is>
      </c>
      <c r="E1461" t="inlineStr"/>
      <c r="F1461" t="n">
        <v>0</v>
      </c>
      <c r="G1461" t="n">
        <v>0</v>
      </c>
      <c r="H1461" t="n">
        <v>0</v>
      </c>
      <c r="I1461" t="n">
        <v>1</v>
      </c>
      <c r="J1461" t="inlineStr"/>
      <c r="K1461" t="n">
        <v>0</v>
      </c>
      <c r="L1461" t="n">
        <v>0</v>
      </c>
      <c r="M1461" t="inlineStr">
        <is>
          <t>neu</t>
        </is>
      </c>
      <c r="N1461" t="n">
        <v>0</v>
      </c>
      <c r="O1461" t="n">
        <v>62032</v>
      </c>
      <c r="P1461" t="n">
        <v>48</v>
      </c>
      <c r="Q1461" t="n">
        <v>11.03696814764413</v>
      </c>
      <c r="R1461" t="n">
        <v>0.9969380272954157</v>
      </c>
      <c r="S1461" t="inlineStr">
        <is>
          <t>**Eronda Tramp o‘g‘lining boshi uchun 10 mln dollar mukofot qo‘yildi**
Davlat telekanali AQSH prezidentining 20 yoshli o‘g‘li haqida maxsus rolikni efirga uzatdi. Sun’iy intellekt yordamida tayyorlangan videoda uning taxminiy manzillari ko‘rsatilgan.
Batafsil — https://daryo.uz/GRP109UvR
👉 Obuna bo'ling — @daryo</t>
        </is>
      </c>
    </row>
    <row r="1462">
      <c r="A1462" t="inlineStr">
        <is>
          <t>@daryo</t>
        </is>
      </c>
      <c r="B1462" t="n">
        <v>135931</v>
      </c>
      <c r="C1462" t="inlineStr">
        <is>
          <t>2026-08-24 17:10:01</t>
        </is>
      </c>
      <c r="D1462" t="inlineStr">
        <is>
          <t>non_economic</t>
        </is>
      </c>
      <c r="E1462" t="inlineStr"/>
      <c r="F1462" t="n">
        <v>0</v>
      </c>
      <c r="G1462" t="n">
        <v>0</v>
      </c>
      <c r="H1462" t="n">
        <v>0</v>
      </c>
      <c r="I1462" t="n">
        <v>0</v>
      </c>
      <c r="J1462" t="inlineStr"/>
      <c r="K1462" t="n">
        <v>0</v>
      </c>
      <c r="L1462" t="n">
        <v>0</v>
      </c>
      <c r="M1462" t="inlineStr">
        <is>
          <t>neu</t>
        </is>
      </c>
      <c r="N1462" t="n">
        <v>0</v>
      </c>
      <c r="O1462" t="n">
        <v>62168</v>
      </c>
      <c r="P1462" t="n">
        <v>25</v>
      </c>
      <c r="Q1462" t="n">
        <v>11.0384156983199</v>
      </c>
      <c r="R1462" t="n">
        <v>0.997068780442096</v>
      </c>
      <c r="S1462" t="inlineStr">
        <is>
          <t>**O‘zbekistonda to‘liq ish stajiga ega bo‘lmagan yangi pensionerlar ulushi 61 foizga yetdi**
Bugungi kunda har uch nafar yangi pensionerning ikki nafari to‘liq ish stajisiz pensiyaga chiqmoqda. Umumiy pensionerlar tarkibida ham bunday fuqarolar ulushi 39 foizga oshgan.
Batafsil — https://daryo.uz/kbXMijUDR
👉 Obuna bo'ling — @daryo</t>
        </is>
      </c>
    </row>
    <row r="1463">
      <c r="A1463" t="inlineStr">
        <is>
          <t>@daryo</t>
        </is>
      </c>
      <c r="B1463" t="n">
        <v>135932</v>
      </c>
      <c r="C1463" t="inlineStr">
        <is>
          <t>2026-08-24 17:41:47</t>
        </is>
      </c>
      <c r="D1463" t="inlineStr">
        <is>
          <t>non_economic</t>
        </is>
      </c>
      <c r="E1463" t="inlineStr"/>
      <c r="F1463" t="n">
        <v>0</v>
      </c>
      <c r="G1463" t="n">
        <v>0</v>
      </c>
      <c r="H1463" t="n">
        <v>0</v>
      </c>
      <c r="I1463" t="n">
        <v>0</v>
      </c>
      <c r="J1463" t="inlineStr"/>
      <c r="K1463" t="n">
        <v>0</v>
      </c>
      <c r="L1463" t="n">
        <v>0</v>
      </c>
      <c r="M1463" t="inlineStr">
        <is>
          <t>neu</t>
        </is>
      </c>
      <c r="N1463" t="n">
        <v>0</v>
      </c>
      <c r="O1463" t="n">
        <v>61931</v>
      </c>
      <c r="P1463" t="n">
        <v>14</v>
      </c>
      <c r="Q1463" t="n">
        <v>11.0342442945308</v>
      </c>
      <c r="R1463" t="n">
        <v>0.9966919893696816</v>
      </c>
      <c r="S1463" t="inlineStr">
        <is>
          <t>**O‘zbekistonda 2020—2025-yillarda xususiylashtirishdan tushgan mablag‘lar 77,6 trln so‘mga yetdi**
2030-yilgacha nodavlat sektorning iqtisodiyotdagi ulushini 85 foizga yetkazish va davlat ishtirokidagi korxonalar sonini qariyb 6 baravarga qisqartirish rejalashtirilgan.
Batafsil — https://daryo.uz/Qr7Y99UDR
👉 Obuna bo'ling — @daryo</t>
        </is>
      </c>
    </row>
    <row r="1464">
      <c r="A1464" t="inlineStr">
        <is>
          <t>@daryo</t>
        </is>
      </c>
      <c r="B1464" t="n">
        <v>135933</v>
      </c>
      <c r="C1464" t="inlineStr">
        <is>
          <t>2026-08-24 18:15:01</t>
        </is>
      </c>
      <c r="D1464" t="inlineStr">
        <is>
          <t>non_economic</t>
        </is>
      </c>
      <c r="E1464" t="inlineStr"/>
      <c r="F1464" t="n">
        <v>0</v>
      </c>
      <c r="G1464" t="n">
        <v>0</v>
      </c>
      <c r="H1464" t="n">
        <v>0</v>
      </c>
      <c r="I1464" t="n">
        <v>1</v>
      </c>
      <c r="J1464" t="inlineStr"/>
      <c r="K1464" t="n">
        <v>0</v>
      </c>
      <c r="L1464" t="n">
        <v>0</v>
      </c>
      <c r="M1464" t="inlineStr">
        <is>
          <t>neu</t>
        </is>
      </c>
      <c r="N1464" t="n">
        <v>0</v>
      </c>
      <c r="O1464" t="n">
        <v>62537</v>
      </c>
      <c r="P1464" t="n">
        <v>6</v>
      </c>
      <c r="Q1464" t="n">
        <v>11.04372151589506</v>
      </c>
      <c r="R1464" t="n">
        <v>0.9975480398941309</v>
      </c>
      <c r="S1464" t="inlineStr">
        <is>
          <t>**Isroil G‘azodan uchirilgan varraklar sabab zarbalarni kuchaytirish bilan tahdid qildi**
O‘tgan hafta Isroilning G‘azoga chegaradosh hududlarida bir nechta varrak topilgan. HAMAS bu bayonotlarni G‘azoga hujumlarni davom ettirish uchun “bahona” sifatida baholadi.
Batafsil — https://daryo.uz/EknjMCUvg
👉 Obuna bo'ling — @daryo</t>
        </is>
      </c>
    </row>
    <row r="1465">
      <c r="A1465" t="inlineStr">
        <is>
          <t>@daryo</t>
        </is>
      </c>
      <c r="B1465" t="n">
        <v>135934</v>
      </c>
      <c r="C1465" t="inlineStr">
        <is>
          <t>2026-08-24 18:50:28</t>
        </is>
      </c>
      <c r="D1465" t="inlineStr">
        <is>
          <t>non_economic</t>
        </is>
      </c>
      <c r="E1465" t="inlineStr"/>
      <c r="F1465" t="n">
        <v>0</v>
      </c>
      <c r="G1465" t="n">
        <v>0</v>
      </c>
      <c r="H1465" t="n">
        <v>0</v>
      </c>
      <c r="I1465" t="n">
        <v>0</v>
      </c>
      <c r="J1465" t="inlineStr"/>
      <c r="K1465" t="n">
        <v>0</v>
      </c>
      <c r="L1465" t="n">
        <v>0</v>
      </c>
      <c r="M1465" t="inlineStr">
        <is>
          <t>neu</t>
        </is>
      </c>
      <c r="N1465" t="n">
        <v>0</v>
      </c>
      <c r="O1465" t="n">
        <v>64358</v>
      </c>
      <c r="P1465" t="n">
        <v>4</v>
      </c>
      <c r="Q1465" t="n">
        <v>11.07235635839899</v>
      </c>
      <c r="R1465" t="n">
        <v>1.000134543997061</v>
      </c>
      <c r="S1465" t="inlineStr">
        <is>
          <t>**24-avgust kuni e’lon qilingan yangiliklar dayjesti:**
• O‘zbekiston va Qozog‘iston AES xavfsizligi bo‘yicha [hamkorlik qiladi](https://daryo.uz/2026/08/24/ozbekiston-va-qozogiston-aes-xavfsizligi-boyicha-hamkorlik-qiladi)
• Hafta davomida harorat yana [ko‘tariladi](https://daryo.uz/2026/08/24/hafta-davomida-harorat-yana-kotariladi)
• O‘zbekiston va Ozarbayjon fuqarolariga pensiya tayinlashda ish staji o‘zaro [hisobga olinadi](https://daryo.uz/2026/08/24/ozbekiston-va-ozarbayjon-fuqarolariga-pensiya-tayinlashda-ish-staji-ozaro-hisobga-olinadi)
• 2027-yil tarixdagi eng issiq yil bo‘lishi [mumkin](https://daryo.uz/2026/08/24/2027-yil-tarixdagi-eng-issiq-yil-bolishi-mumkin)
• Shavkat Mirziyoyev Donald Trampga anʼanaviy oʻzbek shiyponlarini [sovgʻa qildi](https://daryo.uz/2026/08/24/shavkat-mirziyoyev-donald-trampga-ananaviy-ozbek-shiyponlarini-sovga-qildi)
• O‘zbekistonda aholiga tegishli avtotransport vositalari soni 5 mlnga [yaqinlashdi](https://daryo.uz/2026/08/24/ozbekistonda-aholiga-tegishli-avtotransport-vositalari-soni-5-mlnga-yaqinlashdi)
• Ilhom Aliyevning Oʻzbekistonga davlat tashrifi [nihoyasiga yetdi](https://daryo.uz/2026/08/24/ilhom-aliyevning-ozbekistonga-davlat-tashrifi-nihoyasiga-yetdi)
👉 Obuna bo‘ling — @daryo</t>
        </is>
      </c>
    </row>
    <row r="1466">
      <c r="A1466" t="inlineStr">
        <is>
          <t>@daryo</t>
        </is>
      </c>
      <c r="B1466" t="n">
        <v>135938</v>
      </c>
      <c r="C1466" t="inlineStr">
        <is>
          <t>2026-08-25 04:38:56</t>
        </is>
      </c>
      <c r="D1466" t="inlineStr">
        <is>
          <t>non_economic</t>
        </is>
      </c>
      <c r="E1466" t="inlineStr"/>
      <c r="F1466" t="n">
        <v>0</v>
      </c>
      <c r="G1466" t="n">
        <v>0</v>
      </c>
      <c r="H1466" t="n">
        <v>0</v>
      </c>
      <c r="I1466" t="n">
        <v>0</v>
      </c>
      <c r="J1466" t="inlineStr"/>
      <c r="K1466" t="n">
        <v>0</v>
      </c>
      <c r="L1466" t="n">
        <v>0</v>
      </c>
      <c r="M1466" t="inlineStr">
        <is>
          <t>neu</t>
        </is>
      </c>
      <c r="N1466" t="n">
        <v>0</v>
      </c>
      <c r="O1466" t="n">
        <v>57957</v>
      </c>
      <c r="P1466" t="n">
        <v>15</v>
      </c>
      <c r="Q1466" t="n">
        <v>10.96799137157079</v>
      </c>
      <c r="R1466" t="n">
        <v>0.9907075507598436</v>
      </c>
      <c r="S1466" t="inlineStr">
        <is>
          <t>**Rasman: Rossiyalik shaxmatchilar O‘zbekistonda o‘tadigan Butunjahon olimpiadasida ishtirok etmaydi**
Samarqandda o‘tadigan 2026-yilgi olimpiadaning ochilish marosimi 15-sentyabr kuni bo‘lib o‘tadi.
Batafsil — https://daryo.uz/7KVhd3Uvg
👉 Obuna bo'ling — @daryo</t>
        </is>
      </c>
    </row>
    <row r="1467">
      <c r="A1467" t="inlineStr">
        <is>
          <t>@daryo</t>
        </is>
      </c>
      <c r="B1467" t="n">
        <v>135939</v>
      </c>
      <c r="C1467" t="inlineStr">
        <is>
          <t>2026-08-25 05:06:57</t>
        </is>
      </c>
      <c r="D1467" t="inlineStr">
        <is>
          <t>non_economic</t>
        </is>
      </c>
      <c r="E1467" t="inlineStr"/>
      <c r="F1467" t="n">
        <v>0</v>
      </c>
      <c r="G1467" t="n">
        <v>0</v>
      </c>
      <c r="H1467" t="n">
        <v>0</v>
      </c>
      <c r="I1467" t="n">
        <v>0</v>
      </c>
      <c r="J1467" t="inlineStr"/>
      <c r="K1467" t="n">
        <v>0</v>
      </c>
      <c r="L1467" t="n">
        <v>0</v>
      </c>
      <c r="M1467" t="inlineStr">
        <is>
          <t>neu</t>
        </is>
      </c>
      <c r="N1467" t="n">
        <v>0</v>
      </c>
      <c r="O1467" t="n">
        <v>59809</v>
      </c>
      <c r="P1467" t="n">
        <v>11</v>
      </c>
      <c r="Q1467" t="n">
        <v>10.9992959138715</v>
      </c>
      <c r="R1467" t="n">
        <v>0.9935352012730257</v>
      </c>
      <c r="S1467" t="inlineStr">
        <is>
          <t>**Tramp ma’muriyati boshpana so‘ragan 200 ming  xorijlikning vizalarini bekor qilmoqchi**
AQSHga qisqa muddatli biznes va turizm vizasi bilan kelib, keyinchalik boshpana so‘ragan fuqarolarning hujjatlarini bekor qilish rejalashtirilmoqda. Bu Qo‘shma Shtatlar tarixidagi eng yirik ommaviy viza bekor qilinishi bo‘lishi mumkin.
Batafsil — https://daryo.uz/Du80IqUvg
👉 Obuna bo'ling — @daryo</t>
        </is>
      </c>
    </row>
    <row r="1468">
      <c r="A1468" t="inlineStr">
        <is>
          <t>@daryo</t>
        </is>
      </c>
      <c r="B1468" t="n">
        <v>135940</v>
      </c>
      <c r="C1468" t="inlineStr">
        <is>
          <t>2026-08-25 05:40:01</t>
        </is>
      </c>
      <c r="D1468" t="inlineStr">
        <is>
          <t>non_economic</t>
        </is>
      </c>
      <c r="E1468" t="inlineStr"/>
      <c r="F1468" t="n">
        <v>0</v>
      </c>
      <c r="G1468" t="n">
        <v>0</v>
      </c>
      <c r="H1468" t="n">
        <v>0</v>
      </c>
      <c r="I1468" t="n">
        <v>0</v>
      </c>
      <c r="J1468" t="inlineStr"/>
      <c r="K1468" t="n">
        <v>0</v>
      </c>
      <c r="L1468" t="n">
        <v>0</v>
      </c>
      <c r="M1468" t="inlineStr">
        <is>
          <t>neu</t>
        </is>
      </c>
      <c r="N1468" t="n">
        <v>0</v>
      </c>
      <c r="O1468" t="n">
        <v>58156</v>
      </c>
      <c r="P1468" t="n">
        <v>41</v>
      </c>
      <c r="Q1468" t="n">
        <v>10.97231051239349</v>
      </c>
      <c r="R1468" t="n">
        <v>0.991097686499459</v>
      </c>
      <c r="S1468" t="inlineStr">
        <is>
          <t>**Sariosiyo—Termiz yo‘nalishidagi poyezddagi holat yuzasidan o‘rganish boshlandi**
Vagon yo‘laklarida odamlar to‘planib qolgani aks etgan video tarqalgach, “O‘ztemiryo‘lyo‘lovchi” fuqarolarga yanada qulay, xavfsiz va sifatli xizmat ko‘rsatish maqsadida zarur choralar ko‘rilishini bildirdi.
Batafsil — https://daryo.uz/MIt4tq8vg
👉 Obuna bo'ling — @daryo</t>
        </is>
      </c>
    </row>
    <row r="1469">
      <c r="A1469" t="inlineStr">
        <is>
          <t>@daryo</t>
        </is>
      </c>
      <c r="B1469" t="n">
        <v>135943</v>
      </c>
      <c r="C1469" t="inlineStr">
        <is>
          <t>2026-08-25 07:15:21</t>
        </is>
      </c>
      <c r="D1469" t="inlineStr">
        <is>
          <t>non_economic</t>
        </is>
      </c>
      <c r="E1469" t="inlineStr"/>
      <c r="F1469" t="n">
        <v>0</v>
      </c>
      <c r="G1469" t="n">
        <v>0</v>
      </c>
      <c r="H1469" t="n">
        <v>0</v>
      </c>
      <c r="I1469" t="n">
        <v>0</v>
      </c>
      <c r="J1469" t="inlineStr"/>
      <c r="K1469" t="n">
        <v>0</v>
      </c>
      <c r="L1469" t="n">
        <v>0</v>
      </c>
      <c r="M1469" t="inlineStr">
        <is>
          <t>neu</t>
        </is>
      </c>
      <c r="N1469" t="n">
        <v>0</v>
      </c>
      <c r="O1469" t="n">
        <v>57191</v>
      </c>
      <c r="P1469" t="n">
        <v>0</v>
      </c>
      <c r="Q1469" t="n">
        <v>10.95416930744669</v>
      </c>
      <c r="R1469" t="n">
        <v>0.9894590429126978</v>
      </c>
      <c r="S1469" t="inlineStr">
        <is>
          <t>**“O‘zgidromet” 26-avgustga ob-havo prognozini e’lon qildi**
Chorshanba kuni ham harorat 40 darajadan oshmasligi, havo biroz bulutli bo‘lishi kutilmoqda.
Batafsil — https://daryo.uz/7Jkq2qUDR
👉 Obuna bo'ling — @daryo</t>
        </is>
      </c>
    </row>
    <row r="1470">
      <c r="A1470" t="inlineStr">
        <is>
          <t>@daryo</t>
        </is>
      </c>
      <c r="B1470" t="n">
        <v>135944</v>
      </c>
      <c r="C1470" t="inlineStr">
        <is>
          <t>2026-08-25 07:25:07</t>
        </is>
      </c>
      <c r="D1470" t="inlineStr">
        <is>
          <t>non_economic</t>
        </is>
      </c>
      <c r="E1470" t="inlineStr"/>
      <c r="F1470" t="n">
        <v>0</v>
      </c>
      <c r="G1470" t="n">
        <v>0</v>
      </c>
      <c r="H1470" t="n">
        <v>0</v>
      </c>
      <c r="I1470" t="n">
        <v>0</v>
      </c>
      <c r="J1470" t="inlineStr"/>
      <c r="K1470" t="n">
        <v>0</v>
      </c>
      <c r="L1470" t="n">
        <v>0</v>
      </c>
      <c r="M1470" t="inlineStr">
        <is>
          <t>neu</t>
        </is>
      </c>
      <c r="N1470" t="n">
        <v>0</v>
      </c>
      <c r="O1470" t="n">
        <v>57839</v>
      </c>
      <c r="P1470" t="n">
        <v>10</v>
      </c>
      <c r="Q1470" t="n">
        <v>10.96578157853013</v>
      </c>
      <c r="R1470" t="n">
        <v>0.9905079464223827</v>
      </c>
      <c r="S1470" t="inlineStr">
        <is>
          <t>**“Milliy manfaatlarni himoya qilish, dunyodan yopilish degani emas” — Sherzod Asadov**
Prezident matbuot kotibi Sherzod Asadov Toshkentdagi Islom sivilizatsiyasi markazida oʻtkazilayotgan “Islom sivilizatsiyasi: yangi dunyo, yangi tashabbuslar” xalqaro media forumida nutq soʻzladi.
Batafsil — https://daryo.uz/96_Ef3Uvg
👉 Obuna bo'ling — @daryo</t>
        </is>
      </c>
    </row>
    <row r="1471">
      <c r="A1471" t="inlineStr">
        <is>
          <t>@daryo</t>
        </is>
      </c>
      <c r="B1471" t="n">
        <v>135945</v>
      </c>
      <c r="C1471" t="inlineStr">
        <is>
          <t>2026-08-25 07:50:32</t>
        </is>
      </c>
      <c r="D1471" t="inlineStr">
        <is>
          <t>non_economic</t>
        </is>
      </c>
      <c r="E1471" t="inlineStr"/>
      <c r="F1471" t="n">
        <v>0</v>
      </c>
      <c r="G1471" t="n">
        <v>0</v>
      </c>
      <c r="H1471" t="n">
        <v>0</v>
      </c>
      <c r="I1471" t="n">
        <v>0</v>
      </c>
      <c r="J1471" t="inlineStr"/>
      <c r="K1471" t="n">
        <v>0</v>
      </c>
      <c r="L1471" t="n">
        <v>0</v>
      </c>
      <c r="M1471" t="inlineStr">
        <is>
          <t>neu</t>
        </is>
      </c>
      <c r="N1471" t="n">
        <v>0</v>
      </c>
      <c r="O1471" t="n">
        <v>57047</v>
      </c>
      <c r="P1471" t="n">
        <v>0</v>
      </c>
      <c r="Q1471" t="n">
        <v>10.95164829770814</v>
      </c>
      <c r="R1471" t="n">
        <v>0.9892313272536581</v>
      </c>
      <c r="S1471" t="inlineStr">
        <is>
          <t>**Shavkat Mirziyoyev AQSH kongressmenlari delegatsiyasini qabul qildi**
Uchrashuvda O‘zbekiston va AQSH o‘rtasidagi strategik sheriklik munosabatlarini yanada mustahkamlash hamda parlamentlararo hamkorlikni rivojlantirish masalalari ko‘rib chiqildi.
Batafsil — https://daryo.uz/hr9xfq8Dg
👉 Obuna bo'ling — @daryo</t>
        </is>
      </c>
    </row>
    <row r="1472">
      <c r="A1472" t="inlineStr">
        <is>
          <t>@daryo</t>
        </is>
      </c>
      <c r="B1472" t="n">
        <v>135946</v>
      </c>
      <c r="C1472" t="inlineStr">
        <is>
          <t>2026-08-25 08:20:01</t>
        </is>
      </c>
      <c r="D1472" t="inlineStr">
        <is>
          <t>non_economic</t>
        </is>
      </c>
      <c r="E1472" t="inlineStr"/>
      <c r="F1472" t="n">
        <v>0</v>
      </c>
      <c r="G1472" t="n">
        <v>0</v>
      </c>
      <c r="H1472" t="n">
        <v>0</v>
      </c>
      <c r="I1472" t="n">
        <v>0</v>
      </c>
      <c r="J1472" t="inlineStr"/>
      <c r="K1472" t="n">
        <v>0</v>
      </c>
      <c r="L1472" t="n">
        <v>0</v>
      </c>
      <c r="M1472" t="inlineStr">
        <is>
          <t>neu</t>
        </is>
      </c>
      <c r="N1472" t="n">
        <v>0</v>
      </c>
      <c r="O1472" t="n">
        <v>58268</v>
      </c>
      <c r="P1472" t="n">
        <v>23</v>
      </c>
      <c r="Q1472" t="n">
        <v>10.97361462912515</v>
      </c>
      <c r="R1472" t="n">
        <v>0.9912154836648068</v>
      </c>
      <c r="S1472" t="inlineStr">
        <is>
          <t>**Rossiya—Ukraina urushidan qochib, simto‘siq ostidan O‘zbekistonga qaytgan samarqandlik erkak 5,5 yilga qamaldi**
U jangda yaralangach, gospitaldan qochib, Qozog‘iston orqali O‘zbekistonga noqonuniy o‘tgan hamda boshqalarni ham chegaradan yashirin o‘tkazishga yordam berib kelgan.
Batafsil — https://daryo.uz/-76pJ38vR
👉 Obuna bo‘ling — @daryo</t>
        </is>
      </c>
    </row>
    <row r="1473">
      <c r="A1473" t="inlineStr">
        <is>
          <t>@daryo</t>
        </is>
      </c>
      <c r="B1473" t="n">
        <v>135947</v>
      </c>
      <c r="C1473" t="inlineStr">
        <is>
          <t>2026-08-25 08:58:06</t>
        </is>
      </c>
      <c r="D1473" t="inlineStr">
        <is>
          <t>non_economic</t>
        </is>
      </c>
      <c r="E1473" t="inlineStr"/>
      <c r="F1473" t="n">
        <v>0</v>
      </c>
      <c r="G1473" t="n">
        <v>0</v>
      </c>
      <c r="H1473" t="n">
        <v>0</v>
      </c>
      <c r="I1473" t="n">
        <v>0</v>
      </c>
      <c r="J1473" t="inlineStr"/>
      <c r="K1473" t="n">
        <v>0</v>
      </c>
      <c r="L1473" t="n">
        <v>0</v>
      </c>
      <c r="M1473" t="inlineStr">
        <is>
          <t>neu</t>
        </is>
      </c>
      <c r="N1473" t="n">
        <v>0</v>
      </c>
      <c r="O1473" t="n">
        <v>59475</v>
      </c>
      <c r="P1473" t="n">
        <v>30</v>
      </c>
      <c r="Q1473" t="n">
        <v>10.9943364505864</v>
      </c>
      <c r="R1473" t="n">
        <v>0.9930872270216055</v>
      </c>
      <c r="S1473" t="inlineStr">
        <is>
          <t>**Profilaktika inspektorlariga har chorakda aholiga hisobot berish yuklatilishi mumkin**
Bu ko‘zda tutilgan qonun loyihasi deputatlar tomonidan birinchi o‘qishda qabul qilindi. Unda samarali faoliyat yuritayotgan xodimlarni rag‘batlantirishga oid kafolatlar ham bor.
Batafsil — https://daryo.uz/dpM9yqUDR
👉 Obuna bo'ling — @daryo</t>
        </is>
      </c>
    </row>
    <row r="1474">
      <c r="A1474" t="inlineStr">
        <is>
          <t>@daryo</t>
        </is>
      </c>
      <c r="B1474" t="n">
        <v>135948</v>
      </c>
      <c r="C1474" t="inlineStr">
        <is>
          <t>2026-08-25 09:40:10</t>
        </is>
      </c>
      <c r="D1474" t="inlineStr">
        <is>
          <t>non_economic</t>
        </is>
      </c>
      <c r="E1474" t="inlineStr"/>
      <c r="F1474" t="n">
        <v>0</v>
      </c>
      <c r="G1474" t="n">
        <v>0</v>
      </c>
      <c r="H1474" t="n">
        <v>0</v>
      </c>
      <c r="I1474" t="n">
        <v>1</v>
      </c>
      <c r="J1474" t="inlineStr"/>
      <c r="K1474" t="n">
        <v>0</v>
      </c>
      <c r="L1474" t="n">
        <v>0</v>
      </c>
      <c r="M1474" t="inlineStr">
        <is>
          <t>neu</t>
        </is>
      </c>
      <c r="N1474" t="n">
        <v>0</v>
      </c>
      <c r="O1474" t="n">
        <v>56939</v>
      </c>
      <c r="P1474" t="n">
        <v>20</v>
      </c>
      <c r="Q1474" t="n">
        <v>10.9504556080519</v>
      </c>
      <c r="R1474" t="n">
        <v>0.9891235949799791</v>
      </c>
      <c r="S1474" t="inlineStr">
        <is>
          <t>**Isroilliklarning yarmidan ko‘pi isroillik ekanini aytishdan qo‘rqadi — so‘rovnoma**
Dunyoda yahudiylarga qarshi kayfiyatning kuchayishi tufayli fuqarolar xalqaro safarlarni bekor qilmoqda va xorijda o‘z odatlarini o‘zgartirishga majbur bo‘lmoqda.
Batafsil — https://daryo.uz/0nNza38Dg
👉 Obuna bo‘ling — @daryo</t>
        </is>
      </c>
    </row>
    <row r="1475">
      <c r="A1475" t="inlineStr">
        <is>
          <t>@daryo</t>
        </is>
      </c>
      <c r="B1475" t="n">
        <v>135949</v>
      </c>
      <c r="C1475" t="inlineStr">
        <is>
          <t>2026-08-25 10:00:10</t>
        </is>
      </c>
      <c r="D1475" t="inlineStr">
        <is>
          <t>non_economic</t>
        </is>
      </c>
      <c r="E1475" t="inlineStr"/>
      <c r="F1475" t="n">
        <v>0</v>
      </c>
      <c r="G1475" t="n">
        <v>0</v>
      </c>
      <c r="H1475" t="n">
        <v>0</v>
      </c>
      <c r="I1475" t="n">
        <v>0</v>
      </c>
      <c r="J1475" t="inlineStr"/>
      <c r="K1475" t="n">
        <v>0</v>
      </c>
      <c r="L1475" t="n">
        <v>0</v>
      </c>
      <c r="M1475" t="inlineStr">
        <is>
          <t>neu</t>
        </is>
      </c>
      <c r="N1475" t="n">
        <v>0</v>
      </c>
      <c r="O1475" t="n">
        <v>56473</v>
      </c>
      <c r="P1475" t="n">
        <v>2</v>
      </c>
      <c r="Q1475" t="n">
        <v>10.94160646077528</v>
      </c>
      <c r="R1475" t="n">
        <v>0.9883242766063834</v>
      </c>
      <c r="S1475" t="inlineStr">
        <is>
          <t>**O‘zbekiston va AQSH parlamentlararo aloqalari kengaytiriladi**
Oliy Majlis Senat raisi Tanzila Norboyeva AQSH Kongressi Vakillar palatasi kongressmenlari Jeyson Smit, Greg Merfi, Ronni Jekson va Edvard Keysdan iborat delegatsiya bilan uchrashdi.
Batafsil — [senat.uz](https://www.senat.uz/international-cooperation/post-5944)
👉 Obuna bo‘ling — @daryo</t>
        </is>
      </c>
    </row>
    <row r="1476">
      <c r="A1476" t="inlineStr">
        <is>
          <t>@daryo</t>
        </is>
      </c>
      <c r="B1476" t="n">
        <v>135950</v>
      </c>
      <c r="C1476" t="inlineStr">
        <is>
          <t>2026-08-25 10:11:17</t>
        </is>
      </c>
      <c r="D1476" t="inlineStr">
        <is>
          <t>non_economic</t>
        </is>
      </c>
      <c r="E1476" t="inlineStr"/>
      <c r="F1476" t="n">
        <v>0</v>
      </c>
      <c r="G1476" t="n">
        <v>0</v>
      </c>
      <c r="H1476" t="n">
        <v>0</v>
      </c>
      <c r="I1476" t="n">
        <v>0</v>
      </c>
      <c r="J1476" t="inlineStr"/>
      <c r="K1476" t="n">
        <v>0</v>
      </c>
      <c r="L1476" t="n">
        <v>1</v>
      </c>
      <c r="M1476" t="inlineStr">
        <is>
          <t>pos</t>
        </is>
      </c>
      <c r="N1476" t="n">
        <v>0</v>
      </c>
      <c r="O1476" t="n">
        <v>55880</v>
      </c>
      <c r="P1476" t="n">
        <v>33</v>
      </c>
      <c r="Q1476" t="n">
        <v>10.93216009299956</v>
      </c>
      <c r="R1476" t="n">
        <v>0.9874710129990727</v>
      </c>
      <c r="S1476" t="inlineStr">
        <is>
          <t>**“Yarim yilda 506 ming aholi doimiy ishga joylashtirildi” — Jamshid Qoʻchqorov**
Bosh vazir oʻrinbosari 6 oyda 2,6 mln kishining daromadi oshirilganini aytdi. Shu bilan birga, yarim mln nafardan ortiq odam bandligi legallashtirilgan.
Batafsil — https://daryo.uz/U4u4Cq8vR
👉 Obuna bo'ling — @daryo</t>
        </is>
      </c>
    </row>
    <row r="1477">
      <c r="A1477" t="inlineStr">
        <is>
          <t>@daryo</t>
        </is>
      </c>
      <c r="B1477" t="n">
        <v>135951</v>
      </c>
      <c r="C1477" t="inlineStr">
        <is>
          <t>2026-08-25 10:40:01</t>
        </is>
      </c>
      <c r="D1477" t="inlineStr">
        <is>
          <t>non_economic</t>
        </is>
      </c>
      <c r="E1477" t="inlineStr"/>
      <c r="F1477" t="n">
        <v>0</v>
      </c>
      <c r="G1477" t="n">
        <v>0</v>
      </c>
      <c r="H1477" t="n">
        <v>0</v>
      </c>
      <c r="I1477" t="n">
        <v>0</v>
      </c>
      <c r="J1477" t="inlineStr"/>
      <c r="K1477" t="n">
        <v>0</v>
      </c>
      <c r="L1477" t="n">
        <v>0</v>
      </c>
      <c r="M1477" t="inlineStr">
        <is>
          <t>neu</t>
        </is>
      </c>
      <c r="N1477" t="n">
        <v>0</v>
      </c>
      <c r="O1477" t="n">
        <v>55694</v>
      </c>
      <c r="P1477" t="n">
        <v>33</v>
      </c>
      <c r="Q1477" t="n">
        <v>10.92882997927646</v>
      </c>
      <c r="R1477" t="n">
        <v>0.9871702132720681</v>
      </c>
      <c r="S1477" t="inlineStr">
        <is>
          <t>**O‘zbekistonda qimor targ‘ib qilingan 50 dan ortiq sayt bloklandi**
2026-yil birinchi yarmida qimor va tavakkalchilikka asoslangan o‘yinlarini targ‘ib qiluvchi 76 ta veb-saytga chora ko‘rish bo‘yicha vakolatli organlarga so‘rov yuborilgan.
Batafsil — https://daryo.uz/QCB9q38vR
👉 Obuna bo'ling — @daryo</t>
        </is>
      </c>
    </row>
    <row r="1478">
      <c r="A1478" t="inlineStr">
        <is>
          <t>@daryo</t>
        </is>
      </c>
      <c r="B1478" t="n">
        <v>135952</v>
      </c>
      <c r="C1478" t="inlineStr">
        <is>
          <t>2026-08-25 11:12:25</t>
        </is>
      </c>
      <c r="D1478" t="inlineStr">
        <is>
          <t>non_economic</t>
        </is>
      </c>
      <c r="E1478" t="inlineStr"/>
      <c r="F1478" t="n">
        <v>0</v>
      </c>
      <c r="G1478" t="n">
        <v>0</v>
      </c>
      <c r="H1478" t="n">
        <v>0</v>
      </c>
      <c r="I1478" t="n">
        <v>0</v>
      </c>
      <c r="J1478" t="inlineStr"/>
      <c r="K1478" t="n">
        <v>0</v>
      </c>
      <c r="L1478" t="n">
        <v>0</v>
      </c>
      <c r="M1478" t="inlineStr">
        <is>
          <t>neu</t>
        </is>
      </c>
      <c r="N1478" t="n">
        <v>0</v>
      </c>
      <c r="O1478" t="n">
        <v>56288</v>
      </c>
      <c r="P1478" t="n">
        <v>32</v>
      </c>
      <c r="Q1478" t="n">
        <v>10.93939075673757</v>
      </c>
      <c r="R1478" t="n">
        <v>0.9881241383453259</v>
      </c>
      <c r="S1478" t="inlineStr">
        <is>
          <t>**Talabalar bo‘yicha “Dolzarb qirq kunlik” belgilandi**
Bu vaqt davomida O‘zbekistonda talabalar turar joy bilan ta’minlanadi, yuzaga kelishi mumkin bo‘lgan muammolar tezkor bartaraf etiladi.
Batafsil — https://daryo.uz/9z6Hj38Dg
👉 Obuna bo'ling — @daryo</t>
        </is>
      </c>
    </row>
    <row r="1479">
      <c r="A1479" t="inlineStr">
        <is>
          <t>@daryo</t>
        </is>
      </c>
      <c r="B1479" t="n">
        <v>135954</v>
      </c>
      <c r="C1479" t="inlineStr">
        <is>
          <t>2026-08-25 11:51:05</t>
        </is>
      </c>
      <c r="D1479" t="inlineStr">
        <is>
          <t>non_economic</t>
        </is>
      </c>
      <c r="E1479" t="inlineStr"/>
      <c r="F1479" t="n">
        <v>0</v>
      </c>
      <c r="G1479" t="n">
        <v>0</v>
      </c>
      <c r="H1479" t="n">
        <v>0</v>
      </c>
      <c r="I1479" t="n">
        <v>0</v>
      </c>
      <c r="J1479" t="inlineStr"/>
      <c r="K1479" t="n">
        <v>0</v>
      </c>
      <c r="L1479" t="n">
        <v>0</v>
      </c>
      <c r="M1479" t="inlineStr">
        <is>
          <t>neu</t>
        </is>
      </c>
      <c r="N1479" t="n">
        <v>0</v>
      </c>
      <c r="O1479" t="n">
        <v>56227</v>
      </c>
      <c r="P1479" t="n">
        <v>23</v>
      </c>
      <c r="Q1479" t="n">
        <v>10.93798789573699</v>
      </c>
      <c r="R1479" t="n">
        <v>0.987997421890247</v>
      </c>
      <c r="S1479" t="inlineStr">
        <is>
          <t>**Ilon Mask insoniyatning qirilib ketish xavfidan ogohlantirdi**
Milliarder Singapurdagi rekord darajada past demografik ko‘rsatkichlarga munosabat bildirib, tug‘ilishning keskin tushib ketishi yaqin kelajakda dunyo aholisi uchun jiddiy oqibatlarni keltirib chiqarishini bildirdi.
Batafsil — https://daryo.uz/6NV3r38Dg
👉 Obuna bo'ling — @daryo</t>
        </is>
      </c>
    </row>
    <row r="1480">
      <c r="A1480" t="inlineStr">
        <is>
          <t>@daryo</t>
        </is>
      </c>
      <c r="B1480" t="n">
        <v>135955</v>
      </c>
      <c r="C1480" t="inlineStr">
        <is>
          <t>2026-08-25 12:15:34</t>
        </is>
      </c>
      <c r="D1480" t="inlineStr">
        <is>
          <t>non_economic</t>
        </is>
      </c>
      <c r="E1480" t="inlineStr"/>
      <c r="F1480" t="n">
        <v>0</v>
      </c>
      <c r="G1480" t="n">
        <v>0</v>
      </c>
      <c r="H1480" t="n">
        <v>1</v>
      </c>
      <c r="I1480" t="n">
        <v>0</v>
      </c>
      <c r="J1480" t="inlineStr"/>
      <c r="K1480" t="n">
        <v>0</v>
      </c>
      <c r="L1480" t="n">
        <v>0</v>
      </c>
      <c r="M1480" t="inlineStr">
        <is>
          <t>neu</t>
        </is>
      </c>
      <c r="N1480" t="n">
        <v>0</v>
      </c>
      <c r="O1480" t="n">
        <v>54250</v>
      </c>
      <c r="P1480" t="n">
        <v>1</v>
      </c>
      <c r="Q1480" t="n">
        <v>10.90141356941291</v>
      </c>
      <c r="R1480" t="n">
        <v>0.984693766733557</v>
      </c>
      <c r="S1480" t="inlineStr">
        <is>
          <t>**Oltin, kripto, investitsiya: Paynet “Raqamli mahalla” konsepsiyasi Toshkent fintex forumi diqqat markazida**
Batafsil — [https://daryo.uz/OP21rB8vg](https://daryo.uz/2026/08/25/oltin-kripto-investitsiya-paynet-raqamli-mahalla-konsepsiyasi-toshkent-fintex-forumi-diqqat-markazida)
Reklama</t>
        </is>
      </c>
    </row>
    <row r="1481">
      <c r="A1481" t="inlineStr">
        <is>
          <t>@daryo</t>
        </is>
      </c>
      <c r="B1481" t="n">
        <v>135958</v>
      </c>
      <c r="C1481" t="inlineStr">
        <is>
          <t>2026-08-25 13:17:01</t>
        </is>
      </c>
      <c r="D1481" t="inlineStr">
        <is>
          <t>non_economic</t>
        </is>
      </c>
      <c r="E1481" t="inlineStr"/>
      <c r="F1481" t="n">
        <v>0</v>
      </c>
      <c r="G1481" t="n">
        <v>0</v>
      </c>
      <c r="H1481" t="n">
        <v>0</v>
      </c>
      <c r="I1481" t="n">
        <v>0</v>
      </c>
      <c r="J1481" t="inlineStr"/>
      <c r="K1481" t="n">
        <v>0</v>
      </c>
      <c r="L1481" t="n">
        <v>0</v>
      </c>
      <c r="M1481" t="inlineStr">
        <is>
          <t>neu</t>
        </is>
      </c>
      <c r="N1481" t="n">
        <v>0</v>
      </c>
      <c r="O1481" t="n">
        <v>57648</v>
      </c>
      <c r="P1481" t="n">
        <v>35</v>
      </c>
      <c r="Q1481" t="n">
        <v>10.9633416877204</v>
      </c>
      <c r="R1481" t="n">
        <v>0.9902875580060964</v>
      </c>
      <c r="S1481" t="inlineStr">
        <is>
          <t>**O‘zbekistonda mahkumlar oziq-ovqat va tovarlarni onlayn buyurtma qilishi mumkin bo‘ladi**
Ularni jazoni ijro etish muassasalariga o‘rnatilgan infokiosklar yoki elektron platformalar — sayt va mobil ilovalar orqali sotib olishga ruxsat etiladi.
Batafsil — https://daryo.uz/8ZJKne8vg
👉 Obuna bo‘ling — @daryo</t>
        </is>
      </c>
    </row>
    <row r="1482">
      <c r="A1482" t="inlineStr">
        <is>
          <t>@daryo</t>
        </is>
      </c>
      <c r="B1482" t="n">
        <v>135959</v>
      </c>
      <c r="C1482" t="inlineStr">
        <is>
          <t>2026-08-25 13:46:29</t>
        </is>
      </c>
      <c r="D1482" t="inlineStr">
        <is>
          <t>non_economic</t>
        </is>
      </c>
      <c r="E1482" t="inlineStr"/>
      <c r="F1482" t="n">
        <v>0</v>
      </c>
      <c r="G1482" t="n">
        <v>0</v>
      </c>
      <c r="H1482" t="n">
        <v>0</v>
      </c>
      <c r="I1482" t="n">
        <v>0</v>
      </c>
      <c r="J1482" t="inlineStr"/>
      <c r="K1482" t="n">
        <v>0</v>
      </c>
      <c r="L1482" t="n">
        <v>0</v>
      </c>
      <c r="M1482" t="inlineStr">
        <is>
          <t>neu</t>
        </is>
      </c>
      <c r="N1482" t="n">
        <v>0</v>
      </c>
      <c r="O1482" t="n">
        <v>56983</v>
      </c>
      <c r="P1482" t="n">
        <v>12</v>
      </c>
      <c r="Q1482" t="n">
        <v>10.95094688784562</v>
      </c>
      <c r="R1482" t="n">
        <v>0.9891679708902698</v>
      </c>
      <c r="S1482" t="inlineStr">
        <is>
          <t>**“Malakadan natijaga” xalqaro seminari: xorijdagi o‘zbek tili va adabiyoti ustozlari Toshkentda jamlandi**
“Vatandoshlar” jamoat fondi tomonidan tashkil etilgan seminar Toshkentda bo‘lib o‘tdi. Unda Qozog‘iston, Qirg‘iziston va Tojikistondan tashrif buyurgan, xorijda o‘zbek tili va adabiyotidan dars berayotgan 57 nafar ustoz ishtirok etdi. Tadbirda o‘zbek tilini o‘qitish tajribasi va mavjud masalalar muhokama qilindi. Ishtirokchilar ta’lim samaradorligini oshirish bo‘yicha takliflar ishlab chiqdi.
👉 Obuna bo‘ling — @daryo</t>
        </is>
      </c>
    </row>
    <row r="1483">
      <c r="A1483" t="inlineStr">
        <is>
          <t>@daryo</t>
        </is>
      </c>
      <c r="B1483" t="n">
        <v>135961</v>
      </c>
      <c r="C1483" t="inlineStr">
        <is>
          <t>2026-08-25 14:23:20</t>
        </is>
      </c>
      <c r="D1483" t="inlineStr">
        <is>
          <t>non_economic</t>
        </is>
      </c>
      <c r="E1483" t="inlineStr"/>
      <c r="F1483" t="n">
        <v>0</v>
      </c>
      <c r="G1483" t="n">
        <v>0</v>
      </c>
      <c r="H1483" t="n">
        <v>0</v>
      </c>
      <c r="I1483" t="n">
        <v>0</v>
      </c>
      <c r="J1483" t="inlineStr"/>
      <c r="K1483" t="n">
        <v>0</v>
      </c>
      <c r="L1483" t="n">
        <v>0</v>
      </c>
      <c r="M1483" t="inlineStr">
        <is>
          <t>neu</t>
        </is>
      </c>
      <c r="N1483" t="n">
        <v>0</v>
      </c>
      <c r="O1483" t="n">
        <v>57748</v>
      </c>
      <c r="P1483" t="n">
        <v>11</v>
      </c>
      <c r="Q1483" t="n">
        <v>10.964242198648</v>
      </c>
      <c r="R1483" t="n">
        <v>0.9903688986039585</v>
      </c>
      <c r="S1483" t="inlineStr">
        <is>
          <t>**O‘zbekistonda Mustaqillik bayrami arafasida 50 trln so‘mlik 163 ta yangi obyekt ishga tushirildi**
Shavkat Mirziyoyev rahbarligidagi marosimda 72 ta yirik sanoat va servis loyihasi hamda 91 ta ijtimoiy soha obyekti foydalanishga topshirildi. Yangi loyihalar hisobiga 15 mingta ish o‘rni yaratiladi.
Batafsil — https://daryo.uz/7Kz356UDR
👉 Obuna bo'ling — @daryo</t>
        </is>
      </c>
    </row>
    <row r="1484">
      <c r="A1484" t="inlineStr">
        <is>
          <t>@daryo</t>
        </is>
      </c>
      <c r="B1484" t="n">
        <v>135962</v>
      </c>
      <c r="C1484" t="inlineStr">
        <is>
          <t>2026-08-25 14:50:04</t>
        </is>
      </c>
      <c r="D1484" t="inlineStr">
        <is>
          <t>non_economic</t>
        </is>
      </c>
      <c r="E1484" t="inlineStr"/>
      <c r="F1484" t="n">
        <v>0</v>
      </c>
      <c r="G1484" t="n">
        <v>0</v>
      </c>
      <c r="H1484" t="n">
        <v>0</v>
      </c>
      <c r="I1484" t="n">
        <v>0</v>
      </c>
      <c r="J1484" t="inlineStr"/>
      <c r="K1484" t="n">
        <v>0</v>
      </c>
      <c r="L1484" t="n">
        <v>1</v>
      </c>
      <c r="M1484" t="inlineStr">
        <is>
          <t>pos</t>
        </is>
      </c>
      <c r="N1484" t="n">
        <v>0</v>
      </c>
      <c r="O1484" t="n">
        <v>58348</v>
      </c>
      <c r="P1484" t="n">
        <v>24</v>
      </c>
      <c r="Q1484" t="n">
        <v>10.97501979763383</v>
      </c>
      <c r="R1484" t="n">
        <v>0.9913424085505472</v>
      </c>
      <c r="S1484" t="inlineStr">
        <is>
          <t>**Toshkentdagi ayrim tashkilotlarda ish kunini soat 8:00 dan boshlash taklif qilinmoqda**
Yakuniy qaror aholi fikri o‘rganilgach qabul qilinadi. Taklif qo‘llab-quvvatlangan taqdirda, u belgilangan tartibda kasaba uyushmalari tashkilotlari bilan kelishish uchun kiritiladi.
Batafsil — https://daryo.uz/25_Dh68vg
👉 Obuna bo'ling — @daryo</t>
        </is>
      </c>
    </row>
    <row r="1485">
      <c r="A1485" t="inlineStr">
        <is>
          <t>@daryo</t>
        </is>
      </c>
      <c r="B1485" t="n">
        <v>135963</v>
      </c>
      <c r="C1485" t="inlineStr">
        <is>
          <t>2026-08-25 15:20:07</t>
        </is>
      </c>
      <c r="D1485" t="inlineStr">
        <is>
          <t>non_economic</t>
        </is>
      </c>
      <c r="E1485" t="inlineStr"/>
      <c r="F1485" t="n">
        <v>0</v>
      </c>
      <c r="G1485" t="n">
        <v>0</v>
      </c>
      <c r="H1485" t="n">
        <v>0</v>
      </c>
      <c r="I1485" t="n">
        <v>0</v>
      </c>
      <c r="J1485" t="inlineStr"/>
      <c r="K1485" t="n">
        <v>0</v>
      </c>
      <c r="L1485" t="n">
        <v>0</v>
      </c>
      <c r="M1485" t="inlineStr">
        <is>
          <t>neu</t>
        </is>
      </c>
      <c r="N1485" t="n">
        <v>0</v>
      </c>
      <c r="O1485" t="n">
        <v>59118</v>
      </c>
      <c r="P1485" t="n">
        <v>12</v>
      </c>
      <c r="Q1485" t="n">
        <v>10.98771351920816</v>
      </c>
      <c r="R1485" t="n">
        <v>0.992488996415626</v>
      </c>
      <c r="S1485" t="inlineStr">
        <is>
          <t>**Qozog‘istondagi YTHda halok bo‘lgan uch nafar O‘zbekiston fuqarosining jasadi vatanga olib kelindi**
Olmaota shahridagi bosh konsulxona va Migratsiya agentligi halok bo‘lganlarning jasadlarini qaytarish bo‘yicha zarur choralarni ko‘rgan.
Batafsil — https://daryo.uz/VWIkD68vg
👉 Obuna bo'ling — @daryo</t>
        </is>
      </c>
    </row>
    <row r="1486">
      <c r="A1486" t="inlineStr">
        <is>
          <t>@daryo</t>
        </is>
      </c>
      <c r="B1486" t="n">
        <v>135964</v>
      </c>
      <c r="C1486" t="inlineStr">
        <is>
          <t>2026-08-25 15:52:02</t>
        </is>
      </c>
      <c r="D1486" t="inlineStr">
        <is>
          <t>non_economic</t>
        </is>
      </c>
      <c r="E1486" t="inlineStr"/>
      <c r="F1486" t="n">
        <v>0</v>
      </c>
      <c r="G1486" t="n">
        <v>0</v>
      </c>
      <c r="H1486" t="n">
        <v>0</v>
      </c>
      <c r="I1486" t="n">
        <v>1</v>
      </c>
      <c r="J1486" t="inlineStr"/>
      <c r="K1486" t="n">
        <v>0</v>
      </c>
      <c r="L1486" t="n">
        <v>0</v>
      </c>
      <c r="M1486" t="inlineStr">
        <is>
          <t>neu</t>
        </is>
      </c>
      <c r="N1486" t="n">
        <v>0</v>
      </c>
      <c r="O1486" t="n">
        <v>58947</v>
      </c>
      <c r="P1486" t="n">
        <v>26</v>
      </c>
      <c r="Q1486" t="n">
        <v>10.98529272288786</v>
      </c>
      <c r="R1486" t="n">
        <v>0.992270332750409</v>
      </c>
      <c r="S1486" t="inlineStr">
        <is>
          <t>**Isroil yer yuzidagi nishonlarni yo‘q qilishga qodir kosmik qurollar ishlab chiqishni rejalashtirmoqda — OAV**
Bu mamlakatning kosmik sohadagi mavqeyini mustahkamlashga qaratilgan keng ko‘lamli sa’y-harakatlarning bir qismi bo‘ladi.
Batafsil — https://daryo.uz/0WnG4eUvR
👉 Obuna bo'ling — @daryo</t>
        </is>
      </c>
    </row>
    <row r="1487">
      <c r="A1487" t="inlineStr">
        <is>
          <t>@daryo</t>
        </is>
      </c>
      <c r="B1487" t="n">
        <v>135965</v>
      </c>
      <c r="C1487" t="inlineStr">
        <is>
          <t>2026-08-25 16:23:01</t>
        </is>
      </c>
      <c r="D1487" t="inlineStr">
        <is>
          <t>non_economic</t>
        </is>
      </c>
      <c r="E1487" t="inlineStr"/>
      <c r="F1487" t="n">
        <v>0</v>
      </c>
      <c r="G1487" t="n">
        <v>0</v>
      </c>
      <c r="H1487" t="n">
        <v>0</v>
      </c>
      <c r="I1487" t="n">
        <v>0</v>
      </c>
      <c r="J1487" t="inlineStr"/>
      <c r="K1487" t="n">
        <v>0</v>
      </c>
      <c r="L1487" t="n">
        <v>0</v>
      </c>
      <c r="M1487" t="inlineStr">
        <is>
          <t>neu</t>
        </is>
      </c>
      <c r="N1487" t="n">
        <v>0</v>
      </c>
      <c r="O1487" t="n">
        <v>59483</v>
      </c>
      <c r="P1487" t="n">
        <v>11</v>
      </c>
      <c r="Q1487" t="n">
        <v>10.99383242678581</v>
      </c>
      <c r="R1487" t="n">
        <v>0.9930416999813213</v>
      </c>
      <c r="S1487" t="inlineStr">
        <is>
          <t>**“Oʻzbekistonda olti oyda 815 ta yangi bogʻchalar ochildi” — bosh vazir oʻrinbosari**
Maktabgacha taʼlim tashkilotlari davlat, davlat-xususiy sheriklik va oilaviy nodavlat shakllarda tashkil etilgan. Ularda jami 42 mingga yaqin yangi bolalar oʻrni yaratilgan.
Batafsil — https://daryo.uz/snxQN68vR
👉 Obuna bo'ling — @daryo</t>
        </is>
      </c>
    </row>
    <row r="1488">
      <c r="A1488" t="inlineStr">
        <is>
          <t>@daryo</t>
        </is>
      </c>
      <c r="B1488" t="n">
        <v>135966</v>
      </c>
      <c r="C1488" t="inlineStr">
        <is>
          <t>2026-08-25 16:57:18</t>
        </is>
      </c>
      <c r="D1488" t="inlineStr">
        <is>
          <t>non_economic</t>
        </is>
      </c>
      <c r="E1488" t="inlineStr"/>
      <c r="F1488" t="n">
        <v>0</v>
      </c>
      <c r="G1488" t="n">
        <v>0</v>
      </c>
      <c r="H1488" t="n">
        <v>0</v>
      </c>
      <c r="I1488" t="n">
        <v>0</v>
      </c>
      <c r="J1488" t="inlineStr"/>
      <c r="K1488" t="n">
        <v>0</v>
      </c>
      <c r="L1488" t="n">
        <v>0</v>
      </c>
      <c r="M1488" t="inlineStr">
        <is>
          <t>neu</t>
        </is>
      </c>
      <c r="N1488" t="n">
        <v>0</v>
      </c>
      <c r="O1488" t="n">
        <v>58458</v>
      </c>
      <c r="P1488" t="n">
        <v>21</v>
      </c>
      <c r="Q1488" t="n">
        <v>10.97679912709094</v>
      </c>
      <c r="R1488" t="n">
        <v>0.9915031303334818</v>
      </c>
      <c r="S1488" t="inlineStr">
        <is>
          <t>**“Ushbu tashrif ko‘p qirrali aloqalarimiz tarixida yana bir muhim sahifani ochdi” — Saida Mirziyoyeva Ozarbayjon prezidentining O‘zbekistonga tashrifi haqida**
Prezident administratsiyasi rahbari O‘zbekiston va Ozarbayjon o‘rtasidagi birodarlik rishtalari nafaqat rasmiy aloqalarda, balki ikki xalqning bir-biriga bo‘lgan mehr-oqibatida ham namoyon bo‘lishini qayd etdi.
Batafsil — https://daryo.uz/CgHyY6UvR
👉 Obuna bo'ling — @daryo</t>
        </is>
      </c>
    </row>
    <row r="1489">
      <c r="A1489" t="inlineStr">
        <is>
          <t>@daryo</t>
        </is>
      </c>
      <c r="B1489" t="n">
        <v>135967</v>
      </c>
      <c r="C1489" t="inlineStr">
        <is>
          <t>2026-08-25 17:26:14</t>
        </is>
      </c>
      <c r="D1489" t="inlineStr">
        <is>
          <t>non_economic</t>
        </is>
      </c>
      <c r="E1489" t="inlineStr"/>
      <c r="F1489" t="n">
        <v>0</v>
      </c>
      <c r="G1489" t="n">
        <v>0</v>
      </c>
      <c r="H1489" t="n">
        <v>0</v>
      </c>
      <c r="I1489" t="n">
        <v>1</v>
      </c>
      <c r="J1489" t="inlineStr"/>
      <c r="K1489" t="n">
        <v>0</v>
      </c>
      <c r="L1489" t="n">
        <v>0</v>
      </c>
      <c r="M1489" t="inlineStr">
        <is>
          <t>neu</t>
        </is>
      </c>
      <c r="N1489" t="n">
        <v>0</v>
      </c>
      <c r="O1489" t="n">
        <v>59348</v>
      </c>
      <c r="P1489" t="n">
        <v>1</v>
      </c>
      <c r="Q1489" t="n">
        <v>10.99122424909553</v>
      </c>
      <c r="R1489" t="n">
        <v>0.9928061106884466</v>
      </c>
      <c r="S1489" t="inlineStr">
        <is>
          <t>**Pokiston Eron va AQSH o‘rtasidagi urushni tugatish bo‘yicha muzokaralarda sezilarli siljish bo‘lganini bildirdi**
Muzokaralar Pokiston armiyasi bosh qo‘mondoni, feldmarshal Sayid Asim Munir va ichki ishlar vaziri Moxin Naqviyning Tehronga bir kunlik diplomatik tashrifi doirasida o‘tkazilgan.
Batafsil — https://daryo.uz/rB06h6UDR
👉 Obuna bo'ling — @daryo</t>
        </is>
      </c>
    </row>
    <row r="1490">
      <c r="A1490" t="inlineStr">
        <is>
          <t>@daryo</t>
        </is>
      </c>
      <c r="B1490" t="n">
        <v>135970</v>
      </c>
      <c r="C1490" t="inlineStr">
        <is>
          <t>2026-08-26 03:00:01</t>
        </is>
      </c>
      <c r="D1490" t="inlineStr">
        <is>
          <t>non_economic</t>
        </is>
      </c>
      <c r="E1490" t="inlineStr"/>
      <c r="F1490" t="n">
        <v>0</v>
      </c>
      <c r="G1490" t="n">
        <v>0</v>
      </c>
      <c r="H1490" t="n">
        <v>0</v>
      </c>
      <c r="I1490" t="n">
        <v>0</v>
      </c>
      <c r="J1490" t="inlineStr"/>
      <c r="K1490" t="n">
        <v>0</v>
      </c>
      <c r="L1490" t="n">
        <v>0</v>
      </c>
      <c r="M1490" t="inlineStr">
        <is>
          <t>neu</t>
        </is>
      </c>
      <c r="N1490" t="n">
        <v>0</v>
      </c>
      <c r="O1490" t="n">
        <v>58152</v>
      </c>
      <c r="P1490" t="n">
        <v>15</v>
      </c>
      <c r="Q1490" t="n">
        <v>10.97134849483119</v>
      </c>
      <c r="R1490" t="n">
        <v>0.9910107901817428</v>
      </c>
      <c r="S1490" t="inlineStr">
        <is>
          <t>**O‘zbekiston va Polsha kasbiy ta’lim bo‘yicha hamkorlikni kengaytiradi**
Polsha ta’lim muassasasining ilg‘or tajribasini O‘zbekiston kasbiy ta’lim tizimiga joriy etish bo‘yicha amaliy takliflar ishlab chiqishga kelishildi.
Batafsil — https://daryo.uz/op5txe8vR
👉 Obuna bo‘ling — @daryo</t>
        </is>
      </c>
    </row>
    <row r="1491">
      <c r="A1491" t="inlineStr">
        <is>
          <t>@daryo</t>
        </is>
      </c>
      <c r="B1491" t="n">
        <v>135971</v>
      </c>
      <c r="C1491" t="inlineStr">
        <is>
          <t>2026-08-26 03:35:36</t>
        </is>
      </c>
      <c r="D1491" t="inlineStr">
        <is>
          <t>non_economic</t>
        </is>
      </c>
      <c r="E1491" t="inlineStr"/>
      <c r="F1491" t="n">
        <v>0</v>
      </c>
      <c r="G1491" t="n">
        <v>0</v>
      </c>
      <c r="H1491" t="n">
        <v>0</v>
      </c>
      <c r="I1491" t="n">
        <v>0</v>
      </c>
      <c r="J1491" t="inlineStr"/>
      <c r="K1491" t="n">
        <v>0</v>
      </c>
      <c r="L1491" t="n">
        <v>0</v>
      </c>
      <c r="M1491" t="inlineStr">
        <is>
          <t>neu</t>
        </is>
      </c>
      <c r="N1491" t="n">
        <v>0</v>
      </c>
      <c r="O1491" t="n">
        <v>58840</v>
      </c>
      <c r="P1491" t="n">
        <v>16</v>
      </c>
      <c r="Q1491" t="n">
        <v>10.98313786046571</v>
      </c>
      <c r="R1491" t="n">
        <v>0.992075690139912</v>
      </c>
      <c r="S1491" t="inlineStr">
        <is>
          <t>**Namanganda gaz tarmog‘i tortib berish uchun 2 100 dollar so‘ragan shaxslar ushlandi**
Ular go‘yoki yuqori lavozimlarda ishlaydigan tanishlari orqali masalani hal qilish va tegishli ruxsatnoma olib berishni va’da qilgan.
Batafsil — https://daryo.uz/l-1hL38DR
👉 Obuna bo'ling — @daryo</t>
        </is>
      </c>
    </row>
    <row r="1492">
      <c r="A1492" t="inlineStr">
        <is>
          <t>@daryo</t>
        </is>
      </c>
      <c r="B1492" t="n">
        <v>135973</v>
      </c>
      <c r="C1492" t="inlineStr">
        <is>
          <t>2026-08-26 04:40:41</t>
        </is>
      </c>
      <c r="D1492" t="inlineStr">
        <is>
          <t>non_economic</t>
        </is>
      </c>
      <c r="E1492" t="inlineStr"/>
      <c r="F1492" t="n">
        <v>0</v>
      </c>
      <c r="G1492" t="n">
        <v>0</v>
      </c>
      <c r="H1492" t="n">
        <v>0</v>
      </c>
      <c r="I1492" t="n">
        <v>1</v>
      </c>
      <c r="J1492" t="inlineStr"/>
      <c r="K1492" t="n">
        <v>0</v>
      </c>
      <c r="L1492" t="n">
        <v>0</v>
      </c>
      <c r="M1492" t="inlineStr">
        <is>
          <t>neu</t>
        </is>
      </c>
      <c r="N1492" t="n">
        <v>0</v>
      </c>
      <c r="O1492" t="n">
        <v>56020</v>
      </c>
      <c r="P1492" t="n">
        <v>41</v>
      </c>
      <c r="Q1492" t="n">
        <v>10.93494456601683</v>
      </c>
      <c r="R1492" t="n">
        <v>0.987722526548787</v>
      </c>
      <c r="S1492" t="inlineStr">
        <is>
          <t>**AQSH butun dunyo bo‘ylab viza suhbatlarini to‘xtatdi**
Vashington immigratsiya nazoratini kuchaytirish doirasida barcha elchixona hamda konsulliklarda viza xizmatlarini chekladi. Davlat departamenti bu qarorni diplomatik xodimlar uchun o‘tkazilayotgan global treninglar bilan izohladi.
Batafsil — https://daryo.uz/nWgxXRwDg
👉 Obuna bo'ling — @daryo</t>
        </is>
      </c>
    </row>
    <row r="1493">
      <c r="A1493" t="inlineStr">
        <is>
          <t>@daryo</t>
        </is>
      </c>
      <c r="B1493" t="n">
        <v>135974</v>
      </c>
      <c r="C1493" t="inlineStr">
        <is>
          <t>2026-08-26 05:05:01</t>
        </is>
      </c>
      <c r="D1493" t="inlineStr">
        <is>
          <t>non_economic</t>
        </is>
      </c>
      <c r="E1493" t="inlineStr"/>
      <c r="F1493" t="n">
        <v>0</v>
      </c>
      <c r="G1493" t="n">
        <v>0</v>
      </c>
      <c r="H1493" t="n">
        <v>0</v>
      </c>
      <c r="I1493" t="n">
        <v>0</v>
      </c>
      <c r="J1493" t="inlineStr"/>
      <c r="K1493" t="n">
        <v>0</v>
      </c>
      <c r="L1493" t="n">
        <v>0</v>
      </c>
      <c r="M1493" t="inlineStr">
        <is>
          <t>neu</t>
        </is>
      </c>
      <c r="N1493" t="n">
        <v>0</v>
      </c>
      <c r="O1493" t="n">
        <v>55339</v>
      </c>
      <c r="P1493" t="n">
        <v>40</v>
      </c>
      <c r="Q1493" t="n">
        <v>10.92269581841697</v>
      </c>
      <c r="R1493" t="n">
        <v>0.9866161319206888</v>
      </c>
      <c r="S1493" t="inlineStr">
        <is>
          <t>**O‘zbekistonda 1-sinflardan ortib qolgan o‘quv qurollari bog‘chalarga beriladi**
Hukumat qarori bilan prognoz ko‘rsatkichlari asosida joriy o‘quv yili uchun umumiy o‘rta ta’lim maktablariga qabul qilingan 1-sinf o‘quvchilari soniga mos ravishda tarqatilgan o‘quv qurollari to‘plamidan ortib qolgan qismi qanday tasarruf etilishi belgilandi.
Batafsil — https://daryo.uz/je3KjRwDg
👉 Obuna bo'ling — @daryo</t>
        </is>
      </c>
    </row>
    <row r="1494">
      <c r="A1494" t="inlineStr">
        <is>
          <t>@daryo</t>
        </is>
      </c>
      <c r="B1494" t="n">
        <v>135975</v>
      </c>
      <c r="C1494" t="inlineStr">
        <is>
          <t>2026-08-26 05:30:48</t>
        </is>
      </c>
      <c r="D1494" t="inlineStr">
        <is>
          <t>non_economic</t>
        </is>
      </c>
      <c r="E1494" t="inlineStr"/>
      <c r="F1494" t="n">
        <v>0</v>
      </c>
      <c r="G1494" t="n">
        <v>0</v>
      </c>
      <c r="H1494" t="n">
        <v>0</v>
      </c>
      <c r="I1494" t="n">
        <v>0</v>
      </c>
      <c r="J1494" t="inlineStr"/>
      <c r="K1494" t="n">
        <v>0</v>
      </c>
      <c r="L1494" t="n">
        <v>0</v>
      </c>
      <c r="M1494" t="inlineStr">
        <is>
          <t>neu</t>
        </is>
      </c>
      <c r="N1494" t="n">
        <v>0</v>
      </c>
      <c r="O1494" t="n">
        <v>58637</v>
      </c>
      <c r="P1494" t="n">
        <v>23</v>
      </c>
      <c r="Q1494" t="n">
        <v>10.97992239625953</v>
      </c>
      <c r="R1494" t="n">
        <v>0.9917852463785766</v>
      </c>
      <c r="S1494" t="inlineStr">
        <is>
          <t>**DTMda yetarli ball to‘play olmadingizmi?**
Bu — orzungizdagi universitetda talaba bo‘lishga to‘sqinlik qila olmaydi.
**ISFT sizga**
➖ [**16 ta bakalavriat**](https://t.me/isftash/3651)[ yoʻnalishlari](https://t.me/isftash/3651)
➖** **[**70 ta davlatda**](https://t.me/isftash/3675) tan olinadigan diplom
➖ **300 ta grant oʻrinlari **
➖ [**Toshkent**](https://maps.app.goo.gl/BGp2AHkESC8isWoR9?g_st=ac)[ va](https://maps.app.goo.gl/BGp2AHkESC8isWoR9?g_st=ac)[ ](https://maps.app.goo.gl/6Tcdwky3rxg6z8WK6)[**Samarqand**](https://maps.app.goo.gl/6Tcdwky3rxg6z8WK6)[ markazida](https://maps.app.goo.gl/6Tcdwky3rxg6z8WK6) zamonaviy o‘quv binolari
➖ Doʻstim dasturi doirasida kontraktdan [**100% gacha imtiyoz**](https://t.me/isftash/3708)
➖ 2-kursdan [nufuzli ](https://t.me/isftash/3689)[**kompaniyalarda amaliyot**](https://t.me/isftash/3689)
➖ Xorijiy [universitetlarda ](https://t.me/isftash/3734)[**almashinuv va amaliyot**](https://t.me/isftash/3734)[ dasturlarini](https://t.me/isftash/3734) taklif etadi.
**Hujjat topshirish: **[admission.isft.uz](https://admission-api.isft.uz/qr/282)
[Telegram](https://admission-api.isft.uz/qr/283) | [ISFTqabul_bot](https://admission-api.isft.uz/qr/284) | +998555061717
Reklama</t>
        </is>
      </c>
    </row>
    <row r="1495">
      <c r="A1495" t="inlineStr">
        <is>
          <t>@daryo</t>
        </is>
      </c>
      <c r="B1495" t="n">
        <v>135976</v>
      </c>
      <c r="C1495" t="inlineStr">
        <is>
          <t>2026-08-26 05:40:12</t>
        </is>
      </c>
      <c r="D1495" t="inlineStr">
        <is>
          <t>non_economic</t>
        </is>
      </c>
      <c r="E1495" t="inlineStr"/>
      <c r="F1495" t="n">
        <v>0</v>
      </c>
      <c r="G1495" t="n">
        <v>0</v>
      </c>
      <c r="H1495" t="n">
        <v>0</v>
      </c>
      <c r="I1495" t="n">
        <v>0</v>
      </c>
      <c r="J1495" t="inlineStr"/>
      <c r="K1495" t="n">
        <v>0</v>
      </c>
      <c r="L1495" t="n">
        <v>0</v>
      </c>
      <c r="M1495" t="inlineStr">
        <is>
          <t>neu</t>
        </is>
      </c>
      <c r="N1495" t="n">
        <v>0</v>
      </c>
      <c r="O1495" t="n">
        <v>56918</v>
      </c>
      <c r="P1495" t="n">
        <v>22</v>
      </c>
      <c r="Q1495" t="n">
        <v>10.95015721323824</v>
      </c>
      <c r="R1495" t="n">
        <v>0.9890966418228349</v>
      </c>
      <c r="S1495" t="inlineStr">
        <is>
          <t>**“Talab”. “Paxtakor”dagi signal, professionalizm sari qadamlar haqida**
Klub atrofidagi moliyaviy vaziyat o‘zbek futbolidagi muammolarni yana bir bor ko‘rsatib berdi. “Daryo” kolumnisti Qahramon Aslanov maqolasida shu haqda so‘z yuritiladi.
Batafsil — https://daryo.uz/WamDHeUDR
👉 Obuna bo‘ling — @daryo</t>
        </is>
      </c>
    </row>
    <row r="1496">
      <c r="A1496" t="inlineStr">
        <is>
          <t>@daryo</t>
        </is>
      </c>
      <c r="B1496" t="n">
        <v>135977</v>
      </c>
      <c r="C1496" t="inlineStr">
        <is>
          <t>2026-08-26 06:05:49</t>
        </is>
      </c>
      <c r="D1496" t="inlineStr">
        <is>
          <t>non_economic</t>
        </is>
      </c>
      <c r="E1496" t="inlineStr"/>
      <c r="F1496" t="n">
        <v>0</v>
      </c>
      <c r="G1496" t="n">
        <v>0</v>
      </c>
      <c r="H1496" t="n">
        <v>0</v>
      </c>
      <c r="I1496" t="n">
        <v>0</v>
      </c>
      <c r="J1496" t="inlineStr"/>
      <c r="K1496" t="n">
        <v>0</v>
      </c>
      <c r="L1496" t="n">
        <v>0</v>
      </c>
      <c r="M1496" t="inlineStr">
        <is>
          <t>neu</t>
        </is>
      </c>
      <c r="N1496" t="n">
        <v>0</v>
      </c>
      <c r="O1496" t="n">
        <v>58550</v>
      </c>
      <c r="P1496" t="n">
        <v>12</v>
      </c>
      <c r="Q1496" t="n">
        <v>10.978063263376</v>
      </c>
      <c r="R1496" t="n">
        <v>0.991617316178489</v>
      </c>
      <c r="S1496" t="inlineStr">
        <is>
          <t>**OTMga kirish imtihonlarida eng yuqori ball olgan maktab bitiruvchilari soni 8 baravar oshdi**
Bu o‘tgan yil bilan taqqoslangan ko‘rsatkich bo‘lib, o‘rtacha ball ko‘rsatkichlari bo‘yicha qaysi viloyat peshqadamligi ma’lum qilindi. 56,7 balldan past natija ko‘rsatgan bitiruvchilar soni kamaydi.
Batafsil — https://daryo.uz/_PLs3Rwvg
👉 Obuna bo'ling — @daryo</t>
        </is>
      </c>
    </row>
    <row r="1497">
      <c r="A1497" t="inlineStr">
        <is>
          <t>@daryo</t>
        </is>
      </c>
      <c r="B1497" t="n">
        <v>135978</v>
      </c>
      <c r="C1497" t="inlineStr">
        <is>
          <t>2026-08-26 06:40:20</t>
        </is>
      </c>
      <c r="D1497" t="inlineStr">
        <is>
          <t>non_economic</t>
        </is>
      </c>
      <c r="E1497" t="inlineStr"/>
      <c r="F1497" t="n">
        <v>0</v>
      </c>
      <c r="G1497" t="n">
        <v>0</v>
      </c>
      <c r="H1497" t="n">
        <v>0</v>
      </c>
      <c r="I1497" t="n">
        <v>0</v>
      </c>
      <c r="J1497" t="inlineStr"/>
      <c r="K1497" t="n">
        <v>0</v>
      </c>
      <c r="L1497" t="n">
        <v>0</v>
      </c>
      <c r="M1497" t="inlineStr">
        <is>
          <t>neu</t>
        </is>
      </c>
      <c r="N1497" t="n">
        <v>0</v>
      </c>
      <c r="O1497" t="n">
        <v>60410</v>
      </c>
      <c r="P1497" t="n">
        <v>0</v>
      </c>
      <c r="Q1497" t="n">
        <v>11.00892648654652</v>
      </c>
      <c r="R1497" t="n">
        <v>0.9944051035864071</v>
      </c>
      <c r="S1497" t="inlineStr">
        <is>
          <t>**O‘zbekistonda 27-avgust kuni qanday ob-havo bo‘lishi ma’lum qilindi**
Xususan, Toshkent shahrida payshanba kuni havo harorati nisbatan ko‘tarilishi prognoz qilingan.
Batafsil — https://daryo.uz/yrLHzzwvg
👉 Obuna bo'ling — @daryo</t>
        </is>
      </c>
    </row>
    <row r="1498">
      <c r="A1498" t="inlineStr">
        <is>
          <t>@daryo</t>
        </is>
      </c>
      <c r="B1498" t="n">
        <v>135980</v>
      </c>
      <c r="C1498" t="inlineStr">
        <is>
          <t>2026-08-26 07:54:25</t>
        </is>
      </c>
      <c r="D1498" t="inlineStr">
        <is>
          <t>non_economic</t>
        </is>
      </c>
      <c r="E1498" t="inlineStr"/>
      <c r="F1498" t="n">
        <v>0</v>
      </c>
      <c r="G1498" t="n">
        <v>0</v>
      </c>
      <c r="H1498" t="n">
        <v>0</v>
      </c>
      <c r="I1498" t="n">
        <v>1</v>
      </c>
      <c r="J1498" t="inlineStr"/>
      <c r="K1498" t="n">
        <v>0</v>
      </c>
      <c r="L1498" t="n">
        <v>0</v>
      </c>
      <c r="M1498" t="inlineStr">
        <is>
          <t>neu</t>
        </is>
      </c>
      <c r="N1498" t="n">
        <v>0</v>
      </c>
      <c r="O1498" t="n">
        <v>59667</v>
      </c>
      <c r="P1498" t="n">
        <v>14</v>
      </c>
      <c r="Q1498" t="n">
        <v>10.99702029546094</v>
      </c>
      <c r="R1498" t="n">
        <v>0.9933296511166099</v>
      </c>
      <c r="S1498" t="inlineStr">
        <is>
          <t>**“Hormuz bo‘g‘ozi barcha minalardan tozalandi” — Tramp**
AQSH prezidenti Eronni ogohlantirib, yangi mina qo‘ymoqchi bo‘lgan kemalar yo‘q qilinishini aytdi.
Batafsil — https://daryo.uz/ulz4kzwvR
👉 Obuna bo'ling — @daryo</t>
        </is>
      </c>
    </row>
    <row r="1499">
      <c r="A1499" t="inlineStr">
        <is>
          <t>@daryo</t>
        </is>
      </c>
      <c r="B1499" t="n">
        <v>135981</v>
      </c>
      <c r="C1499" t="inlineStr">
        <is>
          <t>2026-08-26 08:36:31</t>
        </is>
      </c>
      <c r="D1499" t="inlineStr">
        <is>
          <t>non_economic</t>
        </is>
      </c>
      <c r="E1499" t="inlineStr"/>
      <c r="F1499" t="n">
        <v>0</v>
      </c>
      <c r="G1499" t="n">
        <v>0</v>
      </c>
      <c r="H1499" t="n">
        <v>0</v>
      </c>
      <c r="I1499" t="n">
        <v>0</v>
      </c>
      <c r="J1499" t="inlineStr"/>
      <c r="K1499" t="n">
        <v>0</v>
      </c>
      <c r="L1499" t="n">
        <v>0</v>
      </c>
      <c r="M1499" t="inlineStr">
        <is>
          <t>neu</t>
        </is>
      </c>
      <c r="N1499" t="n">
        <v>0</v>
      </c>
      <c r="O1499" t="n">
        <v>59948</v>
      </c>
      <c r="P1499" t="n">
        <v>12</v>
      </c>
      <c r="Q1499" t="n">
        <v>11.00164973992385</v>
      </c>
      <c r="R1499" t="n">
        <v>0.9937478157038943</v>
      </c>
      <c r="S1499" t="inlineStr">
        <is>
          <t>**“Asrga tatigulik davr bo‘ldi” — Shavkat Mirziyoyev mustaqil O‘zbekistonning 35 yilligi haqida**
Prezident bu tarix uchun juda qisqa davrligini, lekin ortda qolayotgan yillar o‘zining ko‘lami, yutuq va natijalari bilan asrga tatigulik davr bo‘lganini ta’kidladi.
Batafsil — https://daryo.uz/YY6MOkwvg
👉 Obuna bo'ling — @daryo</t>
        </is>
      </c>
    </row>
    <row r="1500">
      <c r="A1500" t="inlineStr">
        <is>
          <t>@daryo</t>
        </is>
      </c>
      <c r="B1500" t="n">
        <v>135983</v>
      </c>
      <c r="C1500" t="inlineStr">
        <is>
          <t>2026-08-26 09:36:46</t>
        </is>
      </c>
      <c r="D1500" t="inlineStr">
        <is>
          <t>non_economic</t>
        </is>
      </c>
      <c r="E1500" t="inlineStr"/>
      <c r="F1500" t="n">
        <v>0</v>
      </c>
      <c r="G1500" t="n">
        <v>0</v>
      </c>
      <c r="H1500" t="n">
        <v>0</v>
      </c>
      <c r="I1500" t="n">
        <v>0</v>
      </c>
      <c r="J1500" t="inlineStr"/>
      <c r="K1500" t="n">
        <v>0</v>
      </c>
      <c r="L1500" t="n">
        <v>0</v>
      </c>
      <c r="M1500" t="inlineStr">
        <is>
          <t>neu</t>
        </is>
      </c>
      <c r="N1500" t="n">
        <v>0</v>
      </c>
      <c r="O1500" t="n">
        <v>57619</v>
      </c>
      <c r="P1500" t="n">
        <v>12</v>
      </c>
      <c r="Q1500" t="n">
        <v>10.96204144395825</v>
      </c>
      <c r="R1500" t="n">
        <v>0.9901701106750992</v>
      </c>
      <c r="S1500" t="inlineStr">
        <is>
          <t>**Jizzaxda xufiyona yashirilgan 13,6 kilo opiy topildi**
U tojikistonlik narkokuryerlar tomonidan yashirib qo‘yilgan bo‘lib, uch kishi ularni sotish orqali katta miqdorda pul orttirmoqchi bo‘lgan.
Batafsil — https://daryo.uz/iEbqMkwDg
👉 Obuna bo'ling — @daryo</t>
        </is>
      </c>
    </row>
    <row r="1501">
      <c r="A1501" t="inlineStr">
        <is>
          <t>@daryo</t>
        </is>
      </c>
      <c r="B1501" t="n">
        <v>135984</v>
      </c>
      <c r="C1501" t="inlineStr">
        <is>
          <t>2026-08-26 10:15:14</t>
        </is>
      </c>
      <c r="D1501" t="inlineStr">
        <is>
          <t>non_economic</t>
        </is>
      </c>
      <c r="E1501" t="inlineStr"/>
      <c r="F1501" t="n">
        <v>0</v>
      </c>
      <c r="G1501" t="n">
        <v>0</v>
      </c>
      <c r="H1501" t="n">
        <v>0</v>
      </c>
      <c r="I1501" t="n">
        <v>0</v>
      </c>
      <c r="J1501" t="inlineStr"/>
      <c r="K1501" t="n">
        <v>0</v>
      </c>
      <c r="L1501" t="n">
        <v>0</v>
      </c>
      <c r="M1501" t="inlineStr">
        <is>
          <t>neu</t>
        </is>
      </c>
      <c r="N1501" t="n">
        <v>0</v>
      </c>
      <c r="O1501" t="n">
        <v>56009</v>
      </c>
      <c r="P1501" t="n">
        <v>13</v>
      </c>
      <c r="Q1501" t="n">
        <v>10.93374962031601</v>
      </c>
      <c r="R1501" t="n">
        <v>0.9876145904929998</v>
      </c>
      <c r="S1501" t="inlineStr">
        <is>
          <t>**“Tolibon” xususiy universitetlarda huquqshunoslik va yana ikkita yo‘nalishni yopmoqchi**
Afg‘oniston hukumati buni ushbu fakultetlarga kam abituriyentlar ariza topshirayotgani va ish o‘rinlari yetarli emasligi bilan izohladi.
Batafsil — https://daryo.uz/dasGckQDg
👉 Obuna bo‘ling — @daryo</t>
        </is>
      </c>
    </row>
    <row r="1502">
      <c r="A1502" t="inlineStr">
        <is>
          <t>@daryo</t>
        </is>
      </c>
      <c r="B1502" t="n">
        <v>135987</v>
      </c>
      <c r="C1502" t="inlineStr">
        <is>
          <t>2026-08-26 11:30:24</t>
        </is>
      </c>
      <c r="D1502" t="inlineStr">
        <is>
          <t>non_economic</t>
        </is>
      </c>
      <c r="E1502" t="inlineStr"/>
      <c r="F1502" t="n">
        <v>0</v>
      </c>
      <c r="G1502" t="n">
        <v>0</v>
      </c>
      <c r="H1502" t="n">
        <v>1</v>
      </c>
      <c r="I1502" t="n">
        <v>0</v>
      </c>
      <c r="J1502" t="inlineStr"/>
      <c r="K1502" t="n">
        <v>0</v>
      </c>
      <c r="L1502" t="n">
        <v>0</v>
      </c>
      <c r="M1502" t="inlineStr">
        <is>
          <t>neu</t>
        </is>
      </c>
      <c r="N1502" t="n">
        <v>0</v>
      </c>
      <c r="O1502" t="n">
        <v>53759</v>
      </c>
      <c r="P1502" t="n">
        <v>2</v>
      </c>
      <c r="Q1502" t="n">
        <v>10.89235937719104</v>
      </c>
      <c r="R1502" t="n">
        <v>0.9838759272316503</v>
      </c>
      <c r="S1502" t="inlineStr">
        <is>
          <t>**NRG-BI Townhouses erta bandlov bosqichida
**6 ta lotdan iborat alohida ikki qavatli blokda 150 m² gacha bo‘lgan taunxauslar. Shaxsiy terrasa, 2 qavatli yashash maydonlari va ko‘proq shaxsiy hudud.**
**Siz uchun Botanika Saroyi majmuasining barcha afzalliklari:
• fitness room va kids zone
• greenroof
• 45% dan ortiq ko‘kalamzorlashtirilgan hudud
• bolalar maydonchalari
• servis kompaniyasi
Batafsil ma’lumot olish uchun [ariza qoldiring](https://forms.cloud.microsoft/r/vMzJq9Jr74).
Reklama</t>
        </is>
      </c>
    </row>
    <row r="1503">
      <c r="A1503" t="inlineStr">
        <is>
          <t>@daryo</t>
        </is>
      </c>
      <c r="B1503" t="n">
        <v>135988</v>
      </c>
      <c r="C1503" t="inlineStr">
        <is>
          <t>2026-08-26 11:41:01</t>
        </is>
      </c>
      <c r="D1503" t="inlineStr">
        <is>
          <t>non_economic</t>
        </is>
      </c>
      <c r="E1503" t="inlineStr"/>
      <c r="F1503" t="n">
        <v>0</v>
      </c>
      <c r="G1503" t="n">
        <v>0</v>
      </c>
      <c r="H1503" t="n">
        <v>0</v>
      </c>
      <c r="I1503" t="n">
        <v>1</v>
      </c>
      <c r="J1503" t="inlineStr"/>
      <c r="K1503" t="n">
        <v>0</v>
      </c>
      <c r="L1503" t="n">
        <v>0</v>
      </c>
      <c r="M1503" t="inlineStr">
        <is>
          <t>neu</t>
        </is>
      </c>
      <c r="N1503" t="n">
        <v>0</v>
      </c>
      <c r="O1503" t="n">
        <v>54117</v>
      </c>
      <c r="P1503" t="n">
        <v>13</v>
      </c>
      <c r="Q1503" t="n">
        <v>10.8994024429659</v>
      </c>
      <c r="R1503" t="n">
        <v>0.9845121073859979</v>
      </c>
      <c r="S1503" t="inlineStr">
        <is>
          <t>**Zelenskiy Ilon Maskni Ukrainaning eng oliy ordenlaridan biri bilan mukofotladi**
SpaceX va Tesla rahbari inson huquqlarini himoya qilish hamda Ukraina va AQSH o‘rtasidagi aloqalarni rivojlantirishga qo‘shgan hissasi uchun taqdirlandi.
Batafsil — https://daryo.uz/zRHU2kwDR
👉 Obuna bo'ling — @daryo</t>
        </is>
      </c>
    </row>
    <row r="1504">
      <c r="A1504" t="inlineStr">
        <is>
          <t>@daryo</t>
        </is>
      </c>
      <c r="B1504" t="n">
        <v>135991</v>
      </c>
      <c r="C1504" t="inlineStr">
        <is>
          <t>2026-08-26 13:05:07</t>
        </is>
      </c>
      <c r="D1504" t="inlineStr">
        <is>
          <t>non_economic</t>
        </is>
      </c>
      <c r="E1504" t="inlineStr"/>
      <c r="F1504" t="n">
        <v>0</v>
      </c>
      <c r="G1504" t="n">
        <v>0</v>
      </c>
      <c r="H1504" t="n">
        <v>1</v>
      </c>
      <c r="I1504" t="n">
        <v>0</v>
      </c>
      <c r="J1504" t="inlineStr"/>
      <c r="K1504" t="n">
        <v>0</v>
      </c>
      <c r="L1504" t="n">
        <v>0</v>
      </c>
      <c r="M1504" t="inlineStr">
        <is>
          <t>neu</t>
        </is>
      </c>
      <c r="N1504" t="n">
        <v>0</v>
      </c>
      <c r="O1504" t="n">
        <v>51420</v>
      </c>
      <c r="P1504" t="n">
        <v>1</v>
      </c>
      <c r="Q1504" t="n">
        <v>10.84784082217517</v>
      </c>
      <c r="R1504" t="n">
        <v>0.9798546924304029</v>
      </c>
      <c r="S1504" t="inlineStr">
        <is>
          <t>**Global yo‘nalishdagi kriptoekotizim: Asterium va Mirasmanda Silk Road Forum’da**
Batafsil — [https://daryo.uz/OP21rB8vg](https://daryo.uz/2026/08/26/global-yonalishdagi-kriptoekotizim-asterium-va-mirasmanda-silk-road-forumda)
Reklama</t>
        </is>
      </c>
    </row>
    <row r="1505">
      <c r="A1505" t="inlineStr">
        <is>
          <t>@daryo</t>
        </is>
      </c>
      <c r="B1505" t="n">
        <v>135992</v>
      </c>
      <c r="C1505" t="inlineStr">
        <is>
          <t>2026-08-26 13:15:25</t>
        </is>
      </c>
      <c r="D1505" t="inlineStr">
        <is>
          <t>non_economic</t>
        </is>
      </c>
      <c r="E1505" t="inlineStr"/>
      <c r="F1505" t="n">
        <v>0</v>
      </c>
      <c r="G1505" t="n">
        <v>0</v>
      </c>
      <c r="H1505" t="n">
        <v>0</v>
      </c>
      <c r="I1505" t="n">
        <v>0</v>
      </c>
      <c r="J1505" t="inlineStr"/>
      <c r="K1505" t="n">
        <v>0</v>
      </c>
      <c r="L1505" t="n">
        <v>-1</v>
      </c>
      <c r="M1505" t="inlineStr">
        <is>
          <t>neg</t>
        </is>
      </c>
      <c r="N1505" t="n">
        <v>0</v>
      </c>
      <c r="O1505" t="n">
        <v>50313</v>
      </c>
      <c r="P1505" t="n">
        <v>23</v>
      </c>
      <c r="Q1505" t="n">
        <v>10.82695248815828</v>
      </c>
      <c r="R1505" t="n">
        <v>0.977967908466754</v>
      </c>
      <c r="S1505" t="inlineStr">
        <is>
          <t>**Tarixiy rekord: Oʻzbekistonda pul massasi bir yilda 37 foizga oshdi**
Milliy valyutadagi pul massasi umumiy miqdorning 83 foizdan ortigʻini tashkil etmoqda.
Batafsil — https://daryo.uz/sOaJyzwDR
👉 Obuna bo'ling — @daryo</t>
        </is>
      </c>
    </row>
    <row r="1506">
      <c r="A1506" t="inlineStr">
        <is>
          <t>@daryo</t>
        </is>
      </c>
      <c r="B1506" t="n">
        <v>135993</v>
      </c>
      <c r="C1506" t="inlineStr">
        <is>
          <t>2026-08-26 13:29:36</t>
        </is>
      </c>
      <c r="D1506" t="inlineStr">
        <is>
          <t>non_economic</t>
        </is>
      </c>
      <c r="E1506" t="inlineStr"/>
      <c r="F1506" t="n">
        <v>0</v>
      </c>
      <c r="G1506" t="n">
        <v>0</v>
      </c>
      <c r="H1506" t="n">
        <v>0</v>
      </c>
      <c r="I1506" t="n">
        <v>0</v>
      </c>
      <c r="J1506" t="inlineStr"/>
      <c r="K1506" t="n">
        <v>0</v>
      </c>
      <c r="L1506" t="n">
        <v>1</v>
      </c>
      <c r="M1506" t="inlineStr">
        <is>
          <t>pos</t>
        </is>
      </c>
      <c r="N1506" t="n">
        <v>0</v>
      </c>
      <c r="O1506" t="n">
        <v>48318</v>
      </c>
      <c r="P1506" t="n">
        <v>11</v>
      </c>
      <c r="Q1506" t="n">
        <v>10.78603534084533</v>
      </c>
      <c r="R1506" t="n">
        <v>0.9742719786082046</v>
      </c>
      <c r="S1506" t="inlineStr">
        <is>
          <t>**Saida Mirziyoyeva Xitoy parlamenti raisi va tashqi ishlar vaziri bilan uchrashuvlar o‘tkazdi**
Uchrashuv davomida so‘nggi yillarda O‘zbekiston va Xitoy o‘rtasida mustahkamlanib borayotgan munosabatlar muhokama qilindi. Shuningdek, global masalalar bo‘yicha umumiy qarashlarni shakllantirishga alohida to‘xtalib o‘tildi.
Batafsil — https://daryo.uz/ZGxeUkwDR
👉 Obuna bo‘ling — @daryo</t>
        </is>
      </c>
    </row>
    <row r="1507">
      <c r="A1507" t="inlineStr">
        <is>
          <t>@daryo</t>
        </is>
      </c>
      <c r="B1507" t="n">
        <v>135997</v>
      </c>
      <c r="C1507" t="inlineStr">
        <is>
          <t>2026-08-26 14:01:30</t>
        </is>
      </c>
      <c r="D1507" t="inlineStr">
        <is>
          <t>non_economic</t>
        </is>
      </c>
      <c r="E1507" t="inlineStr"/>
      <c r="F1507" t="n">
        <v>0</v>
      </c>
      <c r="G1507" t="n">
        <v>0</v>
      </c>
      <c r="H1507" t="n">
        <v>0</v>
      </c>
      <c r="I1507" t="n">
        <v>0</v>
      </c>
      <c r="J1507" t="inlineStr"/>
      <c r="K1507" t="n">
        <v>0</v>
      </c>
      <c r="L1507" t="n">
        <v>0</v>
      </c>
      <c r="M1507" t="inlineStr">
        <is>
          <t>neu</t>
        </is>
      </c>
      <c r="N1507" t="n">
        <v>0</v>
      </c>
      <c r="O1507" t="n">
        <v>49445</v>
      </c>
      <c r="P1507" t="n">
        <v>2</v>
      </c>
      <c r="Q1507" t="n">
        <v>10.80871733705086</v>
      </c>
      <c r="R1507" t="n">
        <v>0.9763207789897743</v>
      </c>
      <c r="S1507" t="inlineStr">
        <is>
          <t>**Meta bolalar xavfsizligi bo‘yicha da’volarni hal qilish uchun 16,68 mlrd dollargacha to‘lashga rozi bo‘ldi**
Kelishuv Kaliforniyadagi federal sudda ko‘rilayotgan ishni yakunlash imkonini beradi. Meta esa kelishuvga borish orqali aybini tan olmaganini ma’lum qilgan.
Batafsil — https://daryo.uz/KKTyrzwvR
👉 Obuna bo‘ling — @daryo</t>
        </is>
      </c>
    </row>
    <row r="1508">
      <c r="A1508" t="inlineStr">
        <is>
          <t>@daryo</t>
        </is>
      </c>
      <c r="B1508" t="n">
        <v>135999</v>
      </c>
      <c r="C1508" t="inlineStr">
        <is>
          <t>2026-08-26 14:52:00</t>
        </is>
      </c>
      <c r="D1508" t="inlineStr">
        <is>
          <t>non_economic</t>
        </is>
      </c>
      <c r="E1508" t="inlineStr"/>
      <c r="F1508" t="n">
        <v>0</v>
      </c>
      <c r="G1508" t="n">
        <v>0</v>
      </c>
      <c r="H1508" t="n">
        <v>0</v>
      </c>
      <c r="I1508" t="n">
        <v>0</v>
      </c>
      <c r="J1508" t="inlineStr"/>
      <c r="K1508" t="n">
        <v>0</v>
      </c>
      <c r="L1508" t="n">
        <v>0</v>
      </c>
      <c r="M1508" t="inlineStr">
        <is>
          <t>neu</t>
        </is>
      </c>
      <c r="N1508" t="n">
        <v>0</v>
      </c>
      <c r="O1508" t="n">
        <v>49968</v>
      </c>
      <c r="P1508" t="n">
        <v>35</v>
      </c>
      <c r="Q1508" t="n">
        <v>10.82055798036837</v>
      </c>
      <c r="R1508" t="n">
        <v>0.9773903107156036</v>
      </c>
      <c r="S1508" t="inlineStr">
        <is>
          <t>**Shavkat Mirziyoyev ishtirokida yuksak davlat mukofotlariga sazovor bo‘lgan bir guruh vatandoshlarni taqdirlash marosimi bo‘lib o‘tdi**
Tadbirda davlat rahbari yig‘ilganlarni Mustaqillik bayrami bilan tabriklab, mamlakat taraqqiyotining asosiy kuchi mehnatkash va oliyjanob xalq ekanini ta’kidladi.
Batafsil — https://daryo.uz/nFZ8RiwDg
👉 Obuna bo'ling — @daryo</t>
        </is>
      </c>
    </row>
    <row r="1509">
      <c r="A1509" t="inlineStr">
        <is>
          <t>@daryo</t>
        </is>
      </c>
      <c r="B1509" t="n">
        <v>136009</v>
      </c>
      <c r="C1509" t="inlineStr">
        <is>
          <t>2026-08-26 15:15:31</t>
        </is>
      </c>
      <c r="D1509" t="inlineStr">
        <is>
          <t>non_economic</t>
        </is>
      </c>
      <c r="E1509" t="inlineStr"/>
      <c r="F1509" t="n">
        <v>0</v>
      </c>
      <c r="G1509" t="n">
        <v>0</v>
      </c>
      <c r="H1509" t="n">
        <v>1</v>
      </c>
      <c r="I1509" t="n">
        <v>0</v>
      </c>
      <c r="J1509" t="inlineStr"/>
      <c r="K1509" t="n">
        <v>0</v>
      </c>
      <c r="L1509" t="n">
        <v>1</v>
      </c>
      <c r="M1509" t="inlineStr">
        <is>
          <t>pos</t>
        </is>
      </c>
      <c r="N1509" t="n">
        <v>0</v>
      </c>
      <c r="O1509" t="n">
        <v>54591</v>
      </c>
      <c r="P1509" t="n">
        <v>1</v>
      </c>
      <c r="Q1509" t="n">
        <v>10.90767926558475</v>
      </c>
      <c r="R1509" t="n">
        <v>0.9852597292966103</v>
      </c>
      <c r="S1509" t="inlineStr">
        <is>
          <t>**Mastercard Silk Road Finance &amp; Technology Forum’da: Open Finance iqtisodiyoti uning barqaror bozor modeli sifatidagi rivojlanishini belgilab beradi**
Batafsil — [https://daryo.uz/OP21rB8vg](https://daryo.uz/2026/08/26/mastercard-silk-road-finance-technology-forumda-open-finance-iqtisodiyoti-uning-barqaror-bozor-modeli-sifatidagi-rivojlanishini-belgilab-beradi)
Reklama</t>
        </is>
      </c>
    </row>
    <row r="1510">
      <c r="A1510" t="inlineStr">
        <is>
          <t>@daryo</t>
        </is>
      </c>
      <c r="B1510" t="n">
        <v>136011</v>
      </c>
      <c r="C1510" t="inlineStr">
        <is>
          <t>2026-08-26 15:55:33</t>
        </is>
      </c>
      <c r="D1510" t="inlineStr">
        <is>
          <t>non_economic</t>
        </is>
      </c>
      <c r="E1510" t="inlineStr"/>
      <c r="F1510" t="n">
        <v>0</v>
      </c>
      <c r="G1510" t="n">
        <v>0</v>
      </c>
      <c r="H1510" t="n">
        <v>0</v>
      </c>
      <c r="I1510" t="n">
        <v>0</v>
      </c>
      <c r="J1510" t="inlineStr"/>
      <c r="K1510" t="n">
        <v>0</v>
      </c>
      <c r="L1510" t="n">
        <v>0</v>
      </c>
      <c r="M1510" t="inlineStr">
        <is>
          <t>neu</t>
        </is>
      </c>
      <c r="N1510" t="n">
        <v>0</v>
      </c>
      <c r="O1510" t="n">
        <v>56713</v>
      </c>
      <c r="P1510" t="n">
        <v>36</v>
      </c>
      <c r="Q1510" t="n">
        <v>10.94704509545509</v>
      </c>
      <c r="R1510" t="n">
        <v>0.9888155330507572</v>
      </c>
      <c r="S1510" t="inlineStr">
        <is>
          <t>**Toshkentda “tochka” talashib janjallashgan tilanchilar jazolandi**
Erkak va ayol bekatda o‘rin talashib janjallashgan. Ular jamoat tartibini buzgani uchun javobgarlikka tortildi.
Batafsil — https://daryo.uz/crBYqkQDR
👉 Obuna bo'ling — @daryo</t>
        </is>
      </c>
    </row>
    <row r="1511">
      <c r="A1511" t="inlineStr">
        <is>
          <t>@daryo</t>
        </is>
      </c>
      <c r="B1511" t="n">
        <v>136012</v>
      </c>
      <c r="C1511" t="inlineStr">
        <is>
          <t>2026-08-26 16:30:57</t>
        </is>
      </c>
      <c r="D1511" t="inlineStr">
        <is>
          <t>non_economic</t>
        </is>
      </c>
      <c r="E1511" t="inlineStr"/>
      <c r="F1511" t="n">
        <v>0</v>
      </c>
      <c r="G1511" t="n">
        <v>0</v>
      </c>
      <c r="H1511" t="n">
        <v>0</v>
      </c>
      <c r="I1511" t="n">
        <v>0</v>
      </c>
      <c r="J1511" t="inlineStr"/>
      <c r="K1511" t="n">
        <v>0</v>
      </c>
      <c r="L1511" t="n">
        <v>0</v>
      </c>
      <c r="M1511" t="inlineStr">
        <is>
          <t>neu</t>
        </is>
      </c>
      <c r="N1511" t="n">
        <v>0</v>
      </c>
      <c r="O1511" t="n">
        <v>57293</v>
      </c>
      <c r="P1511" t="n">
        <v>56</v>
      </c>
      <c r="Q1511" t="n">
        <v>10.95790410646154</v>
      </c>
      <c r="R1511" t="n">
        <v>0.9897963967142497</v>
      </c>
      <c r="S1511" t="inlineStr">
        <is>
          <t>**Prezident administratsiyasi departamenti rahbari Doniyor Qodirovga general-mayor unvoni berildi**
U 2025-yil iyulida Prezident administratsiyasi Jamoat xavfsizligi va qonun ustuvorligi bo‘yicha departamenti rahbari lavozimiga tayinlangandi.
Batafsil — https://daryo.uz/5qus7mwDR
👉 Obuna bo'ling — @daryo</t>
        </is>
      </c>
    </row>
    <row r="1512">
      <c r="A1512" t="inlineStr">
        <is>
          <t>@daryo</t>
        </is>
      </c>
      <c r="B1512" t="n">
        <v>136013</v>
      </c>
      <c r="C1512" t="inlineStr">
        <is>
          <t>2026-08-26 16:55:33</t>
        </is>
      </c>
      <c r="D1512" t="inlineStr">
        <is>
          <t>non_economic</t>
        </is>
      </c>
      <c r="E1512" t="inlineStr"/>
      <c r="F1512" t="n">
        <v>0</v>
      </c>
      <c r="G1512" t="n">
        <v>0</v>
      </c>
      <c r="H1512" t="n">
        <v>0</v>
      </c>
      <c r="I1512" t="n">
        <v>1</v>
      </c>
      <c r="J1512" t="inlineStr"/>
      <c r="K1512" t="n">
        <v>0</v>
      </c>
      <c r="L1512" t="n">
        <v>0</v>
      </c>
      <c r="M1512" t="inlineStr">
        <is>
          <t>neu</t>
        </is>
      </c>
      <c r="N1512" t="n">
        <v>0</v>
      </c>
      <c r="O1512" t="n">
        <v>57845</v>
      </c>
      <c r="P1512" t="n">
        <v>11</v>
      </c>
      <c r="Q1512" t="n">
        <v>10.96591983374948</v>
      </c>
      <c r="R1512" t="n">
        <v>0.990520434624197</v>
      </c>
      <c r="S1512" t="inlineStr">
        <is>
          <t>**AQSH Markaziy razvedka** **boshqarmasi rahbari kutilmaganda Moskvaga bordi**
Vashington ham, Moskva ham tashrif tafsilotlari, razvedka boshqarmasi rahbari kim bilan uchrashishi rejalashtirilgani haqida rasman ma’lumot bermagan.
Batafsil — https://daryo.uz/CEQ6_zQDR
👉 Obuna bo'ling — @daryo</t>
        </is>
      </c>
    </row>
    <row r="1513">
      <c r="A1513" t="inlineStr">
        <is>
          <t>@daryo</t>
        </is>
      </c>
      <c r="B1513" t="n">
        <v>136014</v>
      </c>
      <c r="C1513" t="inlineStr">
        <is>
          <t>2026-08-26 17:06:35</t>
        </is>
      </c>
      <c r="D1513" t="inlineStr">
        <is>
          <t>non_economic</t>
        </is>
      </c>
      <c r="E1513" t="inlineStr"/>
      <c r="F1513" t="n">
        <v>0</v>
      </c>
      <c r="G1513" t="n">
        <v>0</v>
      </c>
      <c r="H1513" t="n">
        <v>0</v>
      </c>
      <c r="I1513" t="n">
        <v>0</v>
      </c>
      <c r="J1513" t="inlineStr"/>
      <c r="K1513" t="n">
        <v>0</v>
      </c>
      <c r="L1513" t="n">
        <v>0</v>
      </c>
      <c r="M1513" t="inlineStr">
        <is>
          <t>neu</t>
        </is>
      </c>
      <c r="N1513" t="n">
        <v>0</v>
      </c>
      <c r="O1513" t="n">
        <v>56418</v>
      </c>
      <c r="P1513" t="n">
        <v>15</v>
      </c>
      <c r="Q1513" t="n">
        <v>10.94109285462905</v>
      </c>
      <c r="R1513" t="n">
        <v>0.9882778840199976</v>
      </c>
      <c r="S1513" t="inlineStr">
        <is>
          <t>**Prezident administratsiyasi rahbari Saida Mirziyoyeva Xitoy parlamenti raisi va tashqi ishlar vaziri bilan uchrashuvlar o‘tkazib, Pekin shahrida Xitoy Kommunistik partiyasi tarixi muzeyida bo‘ldi**
👉 Obuna bo'ling — @daryo</t>
        </is>
      </c>
    </row>
    <row r="1514">
      <c r="A1514" t="inlineStr">
        <is>
          <t>@daryo</t>
        </is>
      </c>
      <c r="B1514" t="n">
        <v>136015</v>
      </c>
      <c r="C1514" t="inlineStr">
        <is>
          <t>2026-08-26 17:30:24</t>
        </is>
      </c>
      <c r="D1514" t="inlineStr">
        <is>
          <t>non_economic</t>
        </is>
      </c>
      <c r="E1514" t="inlineStr"/>
      <c r="F1514" t="n">
        <v>0</v>
      </c>
      <c r="G1514" t="n">
        <v>0</v>
      </c>
      <c r="H1514" t="n">
        <v>0</v>
      </c>
      <c r="I1514" t="n">
        <v>0</v>
      </c>
      <c r="J1514" t="inlineStr"/>
      <c r="K1514" t="n">
        <v>0</v>
      </c>
      <c r="L1514" t="n">
        <v>0</v>
      </c>
      <c r="M1514" t="inlineStr">
        <is>
          <t>neu</t>
        </is>
      </c>
      <c r="N1514" t="n">
        <v>0</v>
      </c>
      <c r="O1514" t="n">
        <v>56711</v>
      </c>
      <c r="P1514" t="n">
        <v>26</v>
      </c>
      <c r="Q1514" t="n">
        <v>10.94665760095443</v>
      </c>
      <c r="R1514" t="n">
        <v>0.9887805317716093</v>
      </c>
      <c r="S1514" t="inlineStr">
        <is>
          <t>**Qashqadaryoda IV–V asrlarga oid noyob devoriy surat topildi**
Tadqiqotlar chog‘ida inshoot xonalaridan birining g‘arbiy devoridagi gil suvoq ustida lola va oq gullar tasviri aniqlangan. Gullar qizil rangdagi ingichka to‘lqinsimon chiziqlar bilan bezatilgan. Keyinchalik devoriy surat oq ohakli suvoq qatlami bilan qoplangan.
Batafsil — https://daryo.uz/bESrHmwDg
👉 Obuna bo'ling — @daryo</t>
        </is>
      </c>
    </row>
    <row r="1515">
      <c r="A1515" t="inlineStr">
        <is>
          <t>@daryo</t>
        </is>
      </c>
      <c r="B1515" t="n">
        <v>136016</v>
      </c>
      <c r="C1515" t="inlineStr">
        <is>
          <t>2026-08-26 18:00:01</t>
        </is>
      </c>
      <c r="D1515" t="inlineStr">
        <is>
          <t>non_economic</t>
        </is>
      </c>
      <c r="E1515" t="inlineStr"/>
      <c r="F1515" t="n">
        <v>0</v>
      </c>
      <c r="G1515" t="n">
        <v>0</v>
      </c>
      <c r="H1515" t="n">
        <v>0</v>
      </c>
      <c r="I1515" t="n">
        <v>1</v>
      </c>
      <c r="J1515" t="inlineStr"/>
      <c r="K1515" t="n">
        <v>0</v>
      </c>
      <c r="L1515" t="n">
        <v>0</v>
      </c>
      <c r="M1515" t="inlineStr">
        <is>
          <t>neu</t>
        </is>
      </c>
      <c r="N1515" t="n">
        <v>0</v>
      </c>
      <c r="O1515" t="n">
        <v>57345</v>
      </c>
      <c r="P1515" t="n">
        <v>1</v>
      </c>
      <c r="Q1515" t="n">
        <v>10.95689324836616</v>
      </c>
      <c r="R1515" t="n">
        <v>0.9897050887697122</v>
      </c>
      <c r="S1515" t="inlineStr">
        <is>
          <t>**Xitoy va Hindiston chegara hududlarida tinchlikni saqlashga kelishib oldi**
Tomonlar muzokaralar yakunida 8 banddan iborat kelishuvga erishgan. Unga ko‘ra, chegara masalalari bo‘yicha qo‘mondonlar darajasidagi uchrashuvlar o‘tkaziladigan yana ikkita punkt tashkil etiladi.
Batafsil — https://daryo.uz/9CDvDiQvg
👉 Obuna bo'ling — @daryo</t>
        </is>
      </c>
    </row>
    <row r="1516">
      <c r="A1516" t="inlineStr">
        <is>
          <t>@daryo</t>
        </is>
      </c>
      <c r="B1516" t="n">
        <v>136017</v>
      </c>
      <c r="C1516" t="inlineStr">
        <is>
          <t>2026-08-26 18:25:37</t>
        </is>
      </c>
      <c r="D1516" t="inlineStr">
        <is>
          <t>non_economic</t>
        </is>
      </c>
      <c r="E1516" t="inlineStr"/>
      <c r="F1516" t="n">
        <v>0</v>
      </c>
      <c r="G1516" t="n">
        <v>0</v>
      </c>
      <c r="H1516" t="n">
        <v>0</v>
      </c>
      <c r="I1516" t="n">
        <v>0</v>
      </c>
      <c r="J1516" t="inlineStr"/>
      <c r="K1516" t="n">
        <v>0</v>
      </c>
      <c r="L1516" t="n">
        <v>0</v>
      </c>
      <c r="M1516" t="inlineStr">
        <is>
          <t>neu</t>
        </is>
      </c>
      <c r="N1516" t="n">
        <v>0</v>
      </c>
      <c r="O1516" t="n">
        <v>57837</v>
      </c>
      <c r="P1516" t="n">
        <v>4</v>
      </c>
      <c r="Q1516" t="n">
        <v>10.96553958589243</v>
      </c>
      <c r="R1516" t="n">
        <v>0.9904860879138128</v>
      </c>
      <c r="S1516" t="inlineStr">
        <is>
          <t>**Nepalda suv toshqinlari oqibatida halok bo‘lganlar soni 100 nafarga yaqinlashdi**
Qutqaruv ishlari davom etmoqda. Talafot yetgan hududlarda odamlar vertolyotlar yordamida evakuatsiya qilinmoqda.
Batafsil — https://daryo.uz/txD-KmwDg
👉 Obuna bo'ling — @daryo</t>
        </is>
      </c>
    </row>
    <row r="1517">
      <c r="A1517" t="inlineStr">
        <is>
          <t>@daryo</t>
        </is>
      </c>
      <c r="B1517" t="n">
        <v>136019</v>
      </c>
      <c r="C1517" t="inlineStr">
        <is>
          <t>2026-08-27 03:00:35</t>
        </is>
      </c>
      <c r="D1517" t="inlineStr">
        <is>
          <t>non_economic</t>
        </is>
      </c>
      <c r="E1517" t="inlineStr"/>
      <c r="F1517" t="n">
        <v>0</v>
      </c>
      <c r="G1517" t="n">
        <v>0</v>
      </c>
      <c r="H1517" t="n">
        <v>0</v>
      </c>
      <c r="I1517" t="n">
        <v>0</v>
      </c>
      <c r="J1517" t="inlineStr"/>
      <c r="K1517" t="n">
        <v>0</v>
      </c>
      <c r="L1517" t="n">
        <v>0</v>
      </c>
      <c r="M1517" t="inlineStr">
        <is>
          <t>neu</t>
        </is>
      </c>
      <c r="N1517" t="n">
        <v>0</v>
      </c>
      <c r="O1517" t="n">
        <v>57660</v>
      </c>
      <c r="P1517" t="n">
        <v>12</v>
      </c>
      <c r="Q1517" t="n">
        <v>10.96275245336139</v>
      </c>
      <c r="R1517" t="n">
        <v>0.990234334137763</v>
      </c>
      <c r="S1517" t="inlineStr">
        <is>
          <t>**Qashqadaryodagi mahallani renovatsiya qilishga 219 mln dollar investitsiya jalb qilinadi**
Loyiha 26,8 gektar hududni qamrab oladi, 7–9 qavatli 107 ta turar joy binosi qurilib, jami 3 050 ta xonadon tashkil etiladi.
Batafsil — https://daryo.uz/wFdMdmQDg
👉 Obuna bo‘ling — @daryo</t>
        </is>
      </c>
    </row>
    <row r="1518">
      <c r="A1518" t="inlineStr">
        <is>
          <t>@daryo</t>
        </is>
      </c>
      <c r="B1518" t="n">
        <v>136020</v>
      </c>
      <c r="C1518" t="inlineStr">
        <is>
          <t>2026-08-27 03:35:40</t>
        </is>
      </c>
      <c r="D1518" t="inlineStr">
        <is>
          <t>non_economic</t>
        </is>
      </c>
      <c r="E1518" t="inlineStr"/>
      <c r="F1518" t="n">
        <v>0</v>
      </c>
      <c r="G1518" t="n">
        <v>0</v>
      </c>
      <c r="H1518" t="n">
        <v>0</v>
      </c>
      <c r="I1518" t="n">
        <v>0</v>
      </c>
      <c r="J1518" t="inlineStr"/>
      <c r="K1518" t="n">
        <v>0</v>
      </c>
      <c r="L1518" t="n">
        <v>0</v>
      </c>
      <c r="M1518" t="inlineStr">
        <is>
          <t>neu</t>
        </is>
      </c>
      <c r="N1518" t="n">
        <v>0</v>
      </c>
      <c r="O1518" t="n">
        <v>60038</v>
      </c>
      <c r="P1518" t="n">
        <v>72</v>
      </c>
      <c r="Q1518" t="n">
        <v>11.0051451993902</v>
      </c>
      <c r="R1518" t="n">
        <v>0.9940635506428969</v>
      </c>
      <c r="S1518" t="inlineStr">
        <is>
          <t>**Ispaniyada minglab odamlar “pomidorlar jangi” festivalida qatnashdi**
Festival davomida yuk mashinalarida 165 tonna pomidor olib kelindi. Tadbir oldidan binolar himoya qoplamalari bilan yopildi, xavfsizlikni ta’minlash uchun politsiya xodimlari jalb qilindi.
Batafsil — https://daryo.uz/RZQRFiwDR
👉 Obuna bo'ling — @daryo</t>
        </is>
      </c>
    </row>
    <row r="1519">
      <c r="A1519" t="inlineStr">
        <is>
          <t>@daryo</t>
        </is>
      </c>
      <c r="B1519" t="n">
        <v>136021</v>
      </c>
      <c r="C1519" t="inlineStr">
        <is>
          <t>2026-08-27 04:14:20</t>
        </is>
      </c>
      <c r="D1519" t="inlineStr">
        <is>
          <t>non_economic</t>
        </is>
      </c>
      <c r="E1519" t="inlineStr"/>
      <c r="F1519" t="n">
        <v>0</v>
      </c>
      <c r="G1519" t="n">
        <v>0</v>
      </c>
      <c r="H1519" t="n">
        <v>0</v>
      </c>
      <c r="I1519" t="n">
        <v>1</v>
      </c>
      <c r="J1519" t="inlineStr"/>
      <c r="K1519" t="n">
        <v>0</v>
      </c>
      <c r="L1519" t="n">
        <v>1</v>
      </c>
      <c r="M1519" t="inlineStr">
        <is>
          <t>pos</t>
        </is>
      </c>
      <c r="N1519" t="n">
        <v>0</v>
      </c>
      <c r="O1519" t="n">
        <v>57177</v>
      </c>
      <c r="P1519" t="n">
        <v>0</v>
      </c>
      <c r="Q1519" t="n">
        <v>10.95392448799981</v>
      </c>
      <c r="R1519" t="n">
        <v>0.989436929066472</v>
      </c>
      <c r="S1519" t="inlineStr">
        <is>
          <t>**AQSH Xitoyni yirik kiberhujumlarda aybladi: nishonda NASA va Senat bor**
Vashington mamlakatning maxfiy davlat organlari va infratuzilmalarini nishonga olgan Xitoy hakerlar tarmog‘i faoliyatini to‘xtatdi. Adliya vazirligi kiberhujumlarni amalga oshirishda foydalanilgan hakerlik platformalari va domenlarini musodara qildi.
Batafsil — https://daryo.uz/REtbtWQvg
👉 Obuna bo‘ling — @daryo</t>
        </is>
      </c>
    </row>
    <row r="1520">
      <c r="A1520" t="inlineStr">
        <is>
          <t>@daryo</t>
        </is>
      </c>
      <c r="B1520" t="n">
        <v>136022</v>
      </c>
      <c r="C1520" t="inlineStr">
        <is>
          <t>2026-08-27 04:45:32</t>
        </is>
      </c>
      <c r="D1520" t="inlineStr">
        <is>
          <t>non_economic</t>
        </is>
      </c>
      <c r="E1520" t="inlineStr"/>
      <c r="F1520" t="n">
        <v>0</v>
      </c>
      <c r="G1520" t="n">
        <v>0</v>
      </c>
      <c r="H1520" t="n">
        <v>0</v>
      </c>
      <c r="I1520" t="n">
        <v>0</v>
      </c>
      <c r="J1520" t="inlineStr"/>
      <c r="K1520" t="n">
        <v>0</v>
      </c>
      <c r="L1520" t="n">
        <v>0</v>
      </c>
      <c r="M1520" t="inlineStr">
        <is>
          <t>neu</t>
        </is>
      </c>
      <c r="N1520" t="n">
        <v>0</v>
      </c>
      <c r="O1520" t="n">
        <v>57812</v>
      </c>
      <c r="P1520" t="n">
        <v>21</v>
      </c>
      <c r="Q1520" t="n">
        <v>10.96569515931044</v>
      </c>
      <c r="R1520" t="n">
        <v>0.9905001404193894</v>
      </c>
      <c r="S1520" t="inlineStr">
        <is>
          <t>**Qoraqalpog‘istonda 5,11 mlrd dollarga uchta mayning va data markaz qurilishi boshlandi**
Jo‘qorg‘i Kenges raisi Amanbay O‘rinbayev hududda amalga oshirilayotgan yangi loyihalar haqida ma’lumot berdi.
Batafsil — https://daryo.uz/sK_7oWwvR
👉 Obuna bo'ling — @daryo</t>
        </is>
      </c>
    </row>
    <row r="1521">
      <c r="A1521" t="inlineStr">
        <is>
          <t>@daryo</t>
        </is>
      </c>
      <c r="B1521" t="n">
        <v>136024</v>
      </c>
      <c r="C1521" t="inlineStr">
        <is>
          <t>2026-08-27 05:41:17</t>
        </is>
      </c>
      <c r="D1521" t="inlineStr">
        <is>
          <t>non_economic</t>
        </is>
      </c>
      <c r="E1521" t="inlineStr"/>
      <c r="F1521" t="n">
        <v>0</v>
      </c>
      <c r="G1521" t="n">
        <v>0</v>
      </c>
      <c r="H1521" t="n">
        <v>0</v>
      </c>
      <c r="I1521" t="n">
        <v>0</v>
      </c>
      <c r="J1521" t="inlineStr"/>
      <c r="K1521" t="n">
        <v>0</v>
      </c>
      <c r="L1521" t="n">
        <v>0</v>
      </c>
      <c r="M1521" t="inlineStr">
        <is>
          <t>neu</t>
        </is>
      </c>
      <c r="N1521" t="n">
        <v>0</v>
      </c>
      <c r="O1521" t="n">
        <v>55518</v>
      </c>
      <c r="P1521" t="n">
        <v>12</v>
      </c>
      <c r="Q1521" t="n">
        <v>10.92491277452626</v>
      </c>
      <c r="R1521" t="n">
        <v>0.9868163832778216</v>
      </c>
      <c r="S1521" t="inlineStr">
        <is>
          <t>**Toshkentda xotinini kaltaklashda gumonlangan sport ustasiga jinoyat ishi qo‘zg‘atildi**
Jabrlanuvchi ayolga himoya orderi berilgan bo‘lib, sud-tibbiy ekspertizasi o‘tkazildi. Erkakning yaqinlari uning zo‘ravonlik qilib kelishini rad etgan.
Batafsil — https://daryo.uz/EgFdaZQDR
👉 Obuna bo'ling — @daryo</t>
        </is>
      </c>
    </row>
    <row r="1522">
      <c r="A1522" t="inlineStr">
        <is>
          <t>@daryo</t>
        </is>
      </c>
      <c r="B1522" t="n">
        <v>136026</v>
      </c>
      <c r="C1522" t="inlineStr">
        <is>
          <t>2026-08-27 06:41:07</t>
        </is>
      </c>
      <c r="D1522" t="inlineStr">
        <is>
          <t>non_economic</t>
        </is>
      </c>
      <c r="E1522" t="inlineStr"/>
      <c r="F1522" t="n">
        <v>0</v>
      </c>
      <c r="G1522" t="n">
        <v>0</v>
      </c>
      <c r="H1522" t="n">
        <v>1</v>
      </c>
      <c r="I1522" t="n">
        <v>0</v>
      </c>
      <c r="J1522" t="inlineStr"/>
      <c r="K1522" t="n">
        <v>0</v>
      </c>
      <c r="L1522" t="n">
        <v>0</v>
      </c>
      <c r="M1522" t="inlineStr">
        <is>
          <t>neu</t>
        </is>
      </c>
      <c r="N1522" t="n">
        <v>0</v>
      </c>
      <c r="O1522" t="n">
        <v>78312</v>
      </c>
      <c r="P1522" t="n">
        <v>48</v>
      </c>
      <c r="Q1522" t="n">
        <v>11.26969399566832</v>
      </c>
      <c r="R1522" t="n">
        <v>1.017959493039105</v>
      </c>
      <c r="S1522" t="inlineStr">
        <is>
          <t>**Olmaota—Toshkent poyezd yo‘nalishida 1-oktyabrdan ayollar vagoni yo‘lga qo‘yiladi**
Bu xizmat ikki mamlakat o‘rtasida ilk bor joriy etilmoqda. Vagon chiptalari faqat xotin-qizlarga sotiladi hamda ularga ayol kuzatuvchilar hamrohlik qiladi.
Batafsil — https://daryo.uz/IAX9fZQDR
👉 Obuna bo'ling — @daryo</t>
        </is>
      </c>
    </row>
    <row r="1523">
      <c r="A1523" t="inlineStr">
        <is>
          <t>@daryo</t>
        </is>
      </c>
      <c r="B1523" t="n">
        <v>136027</v>
      </c>
      <c r="C1523" t="inlineStr">
        <is>
          <t>2026-08-27 07:00:24</t>
        </is>
      </c>
      <c r="D1523" t="inlineStr">
        <is>
          <t>non_economic</t>
        </is>
      </c>
      <c r="E1523" t="inlineStr"/>
      <c r="F1523" t="n">
        <v>0</v>
      </c>
      <c r="G1523" t="n">
        <v>0</v>
      </c>
      <c r="H1523" t="n">
        <v>1</v>
      </c>
      <c r="I1523" t="n">
        <v>0</v>
      </c>
      <c r="J1523" t="inlineStr"/>
      <c r="K1523" t="n">
        <v>0</v>
      </c>
      <c r="L1523" t="n">
        <v>0</v>
      </c>
      <c r="M1523" t="inlineStr">
        <is>
          <t>neu</t>
        </is>
      </c>
      <c r="N1523" t="n">
        <v>0</v>
      </c>
      <c r="O1523" t="n">
        <v>73881</v>
      </c>
      <c r="P1523" t="n">
        <v>23</v>
      </c>
      <c r="Q1523" t="n">
        <v>11.21084692556788</v>
      </c>
      <c r="R1523" t="n">
        <v>1.01264400411196</v>
      </c>
      <c r="S1523" t="inlineStr">
        <is>
          <t>Ataylab qilgandek, eng kerakli xaridlar doim maoshga bir-ikki kun qolganda chiqib qoladi
Qat’iy tejamkorlik rejimiga o‘tmaslik uchun **Variant ilovasida** 2 daqiqada onlayn mikroqarz rasmiylashtiring va pulni kartangizga oling. **Birinchi 30 kun — 0%.
**
Mikroqarz tasdiqlanmasa ham, ilova sizni quruq qo‘ymaydi: hamkorlardan bo‘lib to‘lash variantlarini taklif qilishi mumkin.
📱[Variant ilovasini yuklab oling](https://variant.onelink.me/5IPM/gpn6pn0z) va limitingizni tekshiring.
Reklama</t>
        </is>
      </c>
    </row>
    <row r="1524">
      <c r="A1524" t="inlineStr">
        <is>
          <t>@daryo</t>
        </is>
      </c>
      <c r="B1524" t="n">
        <v>136028</v>
      </c>
      <c r="C1524" t="inlineStr">
        <is>
          <t>2026-08-27 07:10:21</t>
        </is>
      </c>
      <c r="D1524" t="inlineStr">
        <is>
          <t>non_economic</t>
        </is>
      </c>
      <c r="E1524" t="inlineStr"/>
      <c r="F1524" t="n">
        <v>0</v>
      </c>
      <c r="G1524" t="n">
        <v>0</v>
      </c>
      <c r="H1524" t="n">
        <v>0</v>
      </c>
      <c r="I1524" t="n">
        <v>0</v>
      </c>
      <c r="J1524" t="inlineStr"/>
      <c r="K1524" t="n">
        <v>0</v>
      </c>
      <c r="L1524" t="n">
        <v>0</v>
      </c>
      <c r="M1524" t="inlineStr">
        <is>
          <t>neu</t>
        </is>
      </c>
      <c r="N1524" t="n">
        <v>0</v>
      </c>
      <c r="O1524" t="n">
        <v>75229</v>
      </c>
      <c r="P1524" t="n">
        <v>83</v>
      </c>
      <c r="Q1524" t="n">
        <v>11.23050950219095</v>
      </c>
      <c r="R1524" t="n">
        <v>1.01442006888699</v>
      </c>
      <c r="S1524" t="inlineStr">
        <is>
          <t>**Toshkentdagi OTMlarda yangi oʻquv yilidan darslar soat 8 da boshlanadi**
Bu birinchi smenadagi oʻquv mashgʻulotlariga taalluqli bo‘lib, poytaxtda transport oqimini samarali tashkil etish, yoʻllardagi yuklamani kamaytirish maqsad qilingan.
Batafsil — https://daryo.uz/nlsdUZwvg
👉 Obuna bo'ling — @daryo</t>
        </is>
      </c>
    </row>
    <row r="1525">
      <c r="A1525" t="inlineStr">
        <is>
          <t>@daryo</t>
        </is>
      </c>
      <c r="B1525" t="n">
        <v>136029</v>
      </c>
      <c r="C1525" t="inlineStr">
        <is>
          <t>2026-08-27 07:27:15</t>
        </is>
      </c>
      <c r="D1525" t="inlineStr">
        <is>
          <t>non_economic</t>
        </is>
      </c>
      <c r="E1525" t="inlineStr"/>
      <c r="F1525" t="n">
        <v>0</v>
      </c>
      <c r="G1525" t="n">
        <v>0</v>
      </c>
      <c r="H1525" t="n">
        <v>0</v>
      </c>
      <c r="I1525" t="n">
        <v>0</v>
      </c>
      <c r="J1525" t="inlineStr"/>
      <c r="K1525" t="n">
        <v>0</v>
      </c>
      <c r="L1525" t="n">
        <v>0</v>
      </c>
      <c r="M1525" t="inlineStr">
        <is>
          <t>neu</t>
        </is>
      </c>
      <c r="N1525" t="n">
        <v>0</v>
      </c>
      <c r="O1525" t="n">
        <v>77702</v>
      </c>
      <c r="P1525" t="n">
        <v>73</v>
      </c>
      <c r="Q1525" t="n">
        <v>11.26252633196449</v>
      </c>
      <c r="R1525" t="n">
        <v>1.017312058307245</v>
      </c>
      <c r="S1525" t="inlineStr">
        <is>
          <t>**Mustaqillik 35 yilligi arafasida 852 nafar mahkum afv etildi**
O‘zbekiston prezidenti farmoniga muvofiq afv etilganlarning 604 nafari jazodan toʻliq ozod qilinadi, 115 nafari jazoni oʻtashdan muddatidan ilgari shartli ozod qilinadi.
Batafsil — https://daryo.uz/koPAQZwvR
👉 Obuna bo'ling — @daryo</t>
        </is>
      </c>
    </row>
    <row r="1526">
      <c r="A1526" t="inlineStr">
        <is>
          <t>@daryo</t>
        </is>
      </c>
      <c r="B1526" t="n">
        <v>136030</v>
      </c>
      <c r="C1526" t="inlineStr">
        <is>
          <t>2026-08-27 07:45:09</t>
        </is>
      </c>
      <c r="D1526" t="inlineStr">
        <is>
          <t>non_economic</t>
        </is>
      </c>
      <c r="E1526" t="inlineStr"/>
      <c r="F1526" t="n">
        <v>0</v>
      </c>
      <c r="G1526" t="n">
        <v>0</v>
      </c>
      <c r="H1526" t="n">
        <v>1</v>
      </c>
      <c r="I1526" t="n">
        <v>0</v>
      </c>
      <c r="J1526" t="inlineStr"/>
      <c r="K1526" t="n">
        <v>0</v>
      </c>
      <c r="L1526" t="n">
        <v>0</v>
      </c>
      <c r="M1526" t="inlineStr">
        <is>
          <t>neu</t>
        </is>
      </c>
      <c r="N1526" t="n">
        <v>0</v>
      </c>
      <c r="O1526" t="n">
        <v>76126</v>
      </c>
      <c r="P1526" t="n">
        <v>0</v>
      </c>
      <c r="Q1526" t="n">
        <v>11.24015827724508</v>
      </c>
      <c r="R1526" t="n">
        <v>1.015291615369647</v>
      </c>
      <c r="S1526" t="inlineStr">
        <is>
          <t>**Click yangi Ipak yo‘lining markazida: Silk Road Finance &amp; Technology Forum 2026 qanday o‘tdi**
Batafsil — [https://daryo.uz/OP21rB8vg](https://daryo.uz/2026/08/27/click-yangi-ipak-yolining-markazida-silk-road-finance-technology-forum-2026-qanday-otdi)
Reklama</t>
        </is>
      </c>
    </row>
    <row r="1527">
      <c r="A1527" t="inlineStr">
        <is>
          <t>@daryo</t>
        </is>
      </c>
      <c r="B1527" t="n">
        <v>136031</v>
      </c>
      <c r="C1527" t="inlineStr">
        <is>
          <t>2026-08-27 07:55:01</t>
        </is>
      </c>
      <c r="D1527" t="inlineStr">
        <is>
          <t>non_economic</t>
        </is>
      </c>
      <c r="E1527" t="inlineStr"/>
      <c r="F1527" t="n">
        <v>0</v>
      </c>
      <c r="G1527" t="n">
        <v>0</v>
      </c>
      <c r="H1527" t="n">
        <v>0</v>
      </c>
      <c r="I1527" t="n">
        <v>0</v>
      </c>
      <c r="J1527" t="inlineStr"/>
      <c r="K1527" t="n">
        <v>0</v>
      </c>
      <c r="L1527" t="n">
        <v>0</v>
      </c>
      <c r="M1527" t="inlineStr">
        <is>
          <t>neu</t>
        </is>
      </c>
      <c r="N1527" t="n">
        <v>0</v>
      </c>
      <c r="O1527" t="n">
        <v>78847</v>
      </c>
      <c r="P1527" t="n">
        <v>24</v>
      </c>
      <c r="Q1527" t="n">
        <v>11.27588580846391</v>
      </c>
      <c r="R1527" t="n">
        <v>1.018518781926347</v>
      </c>
      <c r="S1527" t="inlineStr">
        <is>
          <t>**Prezident farmoni bilan 264 kishi O‘zbekiston fuqaroligiga qabul qilindi**
O‘zbekiston mustaqillikka erishganidan keyin 1991–2007-yillar oralig‘ida 482 nafar fuqaroligi bo‘lmagan shaxsga O‘zbekiston fuqaroligi berilgan. 2007–2016-yillar davomida esa fuqarolikka qabul qilish holatlari qayd etilmagan.
Batafsil — https://daryo.uz/cNp8QZQDR
👉 Obuna bo'ling — @daryo</t>
        </is>
      </c>
    </row>
    <row r="1528">
      <c r="A1528" t="inlineStr">
        <is>
          <t>@daryo</t>
        </is>
      </c>
      <c r="B1528" t="n">
        <v>136032</v>
      </c>
      <c r="C1528" t="inlineStr">
        <is>
          <t>2026-08-27 08:26:39</t>
        </is>
      </c>
      <c r="D1528" t="inlineStr">
        <is>
          <t>non_economic</t>
        </is>
      </c>
      <c r="E1528" t="inlineStr"/>
      <c r="F1528" t="n">
        <v>0</v>
      </c>
      <c r="G1528" t="n">
        <v>0</v>
      </c>
      <c r="H1528" t="n">
        <v>0</v>
      </c>
      <c r="I1528" t="n">
        <v>0</v>
      </c>
      <c r="J1528" t="inlineStr"/>
      <c r="K1528" t="n">
        <v>0</v>
      </c>
      <c r="L1528" t="n">
        <v>0</v>
      </c>
      <c r="M1528" t="inlineStr">
        <is>
          <t>neu</t>
        </is>
      </c>
      <c r="N1528" t="n">
        <v>0</v>
      </c>
      <c r="O1528" t="n">
        <v>78978</v>
      </c>
      <c r="P1528" t="n">
        <v>20</v>
      </c>
      <c r="Q1528" t="n">
        <v>11.27744360886126</v>
      </c>
      <c r="R1528" t="n">
        <v>1.018659493617663</v>
      </c>
      <c r="S1528" t="inlineStr">
        <is>
          <t>**Toshkent viloyatida qo‘ylarini qaytarishni talab qilgan sinfdoshini o‘ldirgan cho‘pon 19 yilga qamaldi**
Sudlanuvchi qarzini talab qilgan ikki kishini qo‘ylarni ko‘rsataman degan bahona bilan tunda adirlik hududga olib chiqib, ularga hujum qilgan. Ikkinchi erkak qorong‘ilikdan foydalanib, qochgan.
Batafsil — https://daryo.uz/u9XmPWwDg
👉 Obuna bo'ling — @daryo</t>
        </is>
      </c>
    </row>
    <row r="1529">
      <c r="A1529" t="inlineStr">
        <is>
          <t>@daryo</t>
        </is>
      </c>
      <c r="B1529" t="n">
        <v>136033</v>
      </c>
      <c r="C1529" t="inlineStr">
        <is>
          <t>2026-08-27 09:00:51</t>
        </is>
      </c>
      <c r="D1529" t="inlineStr">
        <is>
          <t>non_economic</t>
        </is>
      </c>
      <c r="E1529" t="inlineStr"/>
      <c r="F1529" t="n">
        <v>0</v>
      </c>
      <c r="G1529" t="n">
        <v>0</v>
      </c>
      <c r="H1529" t="n">
        <v>0</v>
      </c>
      <c r="I1529" t="n">
        <v>0</v>
      </c>
      <c r="J1529" t="inlineStr"/>
      <c r="K1529" t="n">
        <v>0</v>
      </c>
      <c r="L1529" t="n">
        <v>0</v>
      </c>
      <c r="M1529" t="inlineStr">
        <is>
          <t>neu</t>
        </is>
      </c>
      <c r="N1529" t="n">
        <v>0</v>
      </c>
      <c r="O1529" t="n">
        <v>78361</v>
      </c>
      <c r="P1529" t="n">
        <v>11</v>
      </c>
      <c r="Q1529" t="n">
        <v>11.26937510387836</v>
      </c>
      <c r="R1529" t="n">
        <v>1.017930688448229</v>
      </c>
      <c r="S1529" t="inlineStr">
        <is>
          <t>**Oston O‘runov “Persepolis” murabbiyi bilan ziddiyat sabab jamoani tark etishi mumkin**
Yangi mavsum oldidan jamoa boshqaruviga kelgan Mehdi Tartar o‘zbekistonlik vingerning o‘yin uslubiga yetarlicha ishonch bildirmayotgani aytilmoqda. Xabarlarga ko‘ra, murabbiy va futbolchining taktik talablar bo‘yicha qarashlari turlicha bo‘lib, buning oqibatida O‘runov asosiy tarkibdagi joyini yo‘qotgan.
Batafsil — https://daryo.uz/izhoPZwDR
👉 Obuna bo'ling — @daryo</t>
        </is>
      </c>
    </row>
    <row r="1530">
      <c r="A1530" t="inlineStr">
        <is>
          <t>@daryo</t>
        </is>
      </c>
      <c r="B1530" t="n">
        <v>136035</v>
      </c>
      <c r="C1530" t="inlineStr">
        <is>
          <t>2026-08-27 10:20:46</t>
        </is>
      </c>
      <c r="D1530" t="inlineStr">
        <is>
          <t>non_economic</t>
        </is>
      </c>
      <c r="E1530" t="inlineStr"/>
      <c r="F1530" t="n">
        <v>0</v>
      </c>
      <c r="G1530" t="n">
        <v>0</v>
      </c>
      <c r="H1530" t="n">
        <v>0</v>
      </c>
      <c r="I1530" t="n">
        <v>0</v>
      </c>
      <c r="J1530" t="inlineStr"/>
      <c r="K1530" t="n">
        <v>0</v>
      </c>
      <c r="L1530" t="n">
        <v>0</v>
      </c>
      <c r="M1530" t="inlineStr">
        <is>
          <t>neu</t>
        </is>
      </c>
      <c r="N1530" t="n">
        <v>0</v>
      </c>
      <c r="O1530" t="n">
        <v>76568</v>
      </c>
      <c r="P1530" t="n">
        <v>57</v>
      </c>
      <c r="Q1530" t="n">
        <v>11.24743532002494</v>
      </c>
      <c r="R1530" t="n">
        <v>1.0159489300032</v>
      </c>
      <c r="S1530" t="inlineStr">
        <is>
          <t>**Isroilda o‘zbekistonliklar uchun yangi ish o‘rinlari ochiladi**
Ushbu davlatga fuqarolarni tashkillashtirilgan tarzda ishga yuborish ko‘lamini kengaytirish, nomzodlar xarajatini kamaytirish masalasi ko‘rib chiqildi.
Batafsil — https://daryo.uz/F6kZZGQDg
👉 Obuna bo'ling — @daryo</t>
        </is>
      </c>
    </row>
    <row r="1531">
      <c r="A1531" t="inlineStr">
        <is>
          <t>@daryo</t>
        </is>
      </c>
      <c r="B1531" t="n">
        <v>136036</v>
      </c>
      <c r="C1531" t="inlineStr">
        <is>
          <t>2026-08-27 10:45:01</t>
        </is>
      </c>
      <c r="D1531" t="inlineStr">
        <is>
          <t>non_economic</t>
        </is>
      </c>
      <c r="E1531" t="inlineStr"/>
      <c r="F1531" t="n">
        <v>0</v>
      </c>
      <c r="G1531" t="n">
        <v>0</v>
      </c>
      <c r="H1531" t="n">
        <v>1</v>
      </c>
      <c r="I1531" t="n">
        <v>0</v>
      </c>
      <c r="J1531" t="inlineStr"/>
      <c r="K1531" t="n">
        <v>0</v>
      </c>
      <c r="L1531" t="n">
        <v>0</v>
      </c>
      <c r="M1531" t="inlineStr">
        <is>
          <t>neu</t>
        </is>
      </c>
      <c r="N1531" t="n">
        <v>0</v>
      </c>
      <c r="O1531" t="n">
        <v>75674</v>
      </c>
      <c r="P1531" t="n">
        <v>2</v>
      </c>
      <c r="Q1531" t="n">
        <v>11.2342559901078</v>
      </c>
      <c r="R1531" t="n">
        <v>1.014758478513905</v>
      </c>
      <c r="S1531" t="inlineStr">
        <is>
          <t>**Alif Mustaqillik kuni munosabati bilan chegirmalar, keshbeklar va bonuslar taqdim etadi**
Alif mustaqillikning 35 yilligini mijozlar uchun maxsus aksiya bilan nishonlaydi.
Batafsil — https://daryo.uz/5aAcsZwDg
Reklama</t>
        </is>
      </c>
    </row>
    <row r="1532">
      <c r="A1532" t="inlineStr">
        <is>
          <t>@daryo</t>
        </is>
      </c>
      <c r="B1532" t="n">
        <v>136037</v>
      </c>
      <c r="C1532" t="inlineStr">
        <is>
          <t>2026-08-27 10:56:50</t>
        </is>
      </c>
      <c r="D1532" t="inlineStr">
        <is>
          <t>non_economic</t>
        </is>
      </c>
      <c r="E1532" t="inlineStr"/>
      <c r="F1532" t="n">
        <v>0</v>
      </c>
      <c r="G1532" t="n">
        <v>0</v>
      </c>
      <c r="H1532" t="n">
        <v>0</v>
      </c>
      <c r="I1532" t="n">
        <v>0</v>
      </c>
      <c r="J1532" t="inlineStr"/>
      <c r="K1532" t="n">
        <v>0</v>
      </c>
      <c r="L1532" t="n">
        <v>0</v>
      </c>
      <c r="M1532" t="inlineStr">
        <is>
          <t>neu</t>
        </is>
      </c>
      <c r="N1532" t="n">
        <v>0</v>
      </c>
      <c r="O1532" t="n">
        <v>75469</v>
      </c>
      <c r="P1532" t="n">
        <v>5</v>
      </c>
      <c r="Q1532" t="n">
        <v>11.23162299948249</v>
      </c>
      <c r="R1532" t="n">
        <v>1.014520647938988</v>
      </c>
      <c r="S1532" t="inlineStr">
        <is>
          <t>**AQSH va Kanadadagi 500 nafardan ortiq oʻzbekistonlik Shavkat Mirziyoyevga murojaat yoʻlladi**
Murojaat yoʻllagan vatandoshlar AQSH prezidenti Donald Tramp bilan olib borilayotgan bevosita va ishonchli muloqot Oʻzbekistonga nisbatan Amerikadagi eʼtiborning tobora oshishiga xizmat qilayotganini taʼkidlagan.
Batafsil — https://daryo.uz/8P7SnGQvR
👉 Obuna bo'ling — @daryo</t>
        </is>
      </c>
    </row>
    <row r="1533">
      <c r="A1533" t="inlineStr">
        <is>
          <t>@daryo</t>
        </is>
      </c>
      <c r="B1533" t="n">
        <v>136039</v>
      </c>
      <c r="C1533" t="inlineStr">
        <is>
          <t>2026-08-27 11:43:55</t>
        </is>
      </c>
      <c r="D1533" t="inlineStr">
        <is>
          <t>non_economic</t>
        </is>
      </c>
      <c r="E1533" t="inlineStr"/>
      <c r="F1533" t="n">
        <v>0</v>
      </c>
      <c r="G1533" t="n">
        <v>0</v>
      </c>
      <c r="H1533" t="n">
        <v>0</v>
      </c>
      <c r="I1533" t="n">
        <v>0</v>
      </c>
      <c r="J1533" t="inlineStr"/>
      <c r="K1533" t="n">
        <v>0</v>
      </c>
      <c r="L1533" t="n">
        <v>0</v>
      </c>
      <c r="M1533" t="inlineStr">
        <is>
          <t>neu</t>
        </is>
      </c>
      <c r="N1533" t="n">
        <v>0</v>
      </c>
      <c r="O1533" t="n">
        <v>74815</v>
      </c>
      <c r="P1533" t="n">
        <v>1</v>
      </c>
      <c r="Q1533" t="n">
        <v>11.22281377672423</v>
      </c>
      <c r="R1533" t="n">
        <v>1.013724935833893</v>
      </c>
      <c r="S1533" t="inlineStr">
        <is>
          <t>**O‘zbekistonda 2026-yil sentyabrida qanday ob-havo kutilmoqda?**
Prognozlarga ko‘ra, kuzning birinchi oyida havo haroratining ham yuqorilash, ham pasayish tomonga o‘zgarib turishi ehtimoli bor.
Batafsil — https://daryo.uz/UdoeMMQDg
👉 Obuna bo'ling — @daryo</t>
        </is>
      </c>
    </row>
    <row r="1534">
      <c r="A1534" t="inlineStr">
        <is>
          <t>@daryo</t>
        </is>
      </c>
      <c r="B1534" t="n">
        <v>136040</v>
      </c>
      <c r="C1534" t="inlineStr">
        <is>
          <t>2026-08-27 12:12:53</t>
        </is>
      </c>
      <c r="D1534" t="inlineStr">
        <is>
          <t>non_economic</t>
        </is>
      </c>
      <c r="E1534" t="inlineStr"/>
      <c r="F1534" t="n">
        <v>0</v>
      </c>
      <c r="G1534" t="n">
        <v>0</v>
      </c>
      <c r="H1534" t="n">
        <v>0</v>
      </c>
      <c r="I1534" t="n">
        <v>0</v>
      </c>
      <c r="J1534" t="inlineStr"/>
      <c r="K1534" t="n">
        <v>0</v>
      </c>
      <c r="L1534" t="n">
        <v>0</v>
      </c>
      <c r="M1534" t="inlineStr">
        <is>
          <t>neu</t>
        </is>
      </c>
      <c r="N1534" t="n">
        <v>0</v>
      </c>
      <c r="O1534" t="n">
        <v>74997</v>
      </c>
      <c r="P1534" t="n">
        <v>2</v>
      </c>
      <c r="Q1534" t="n">
        <v>11.22527005882957</v>
      </c>
      <c r="R1534" t="n">
        <v>1.01394680482942</v>
      </c>
      <c r="S1534" t="inlineStr">
        <is>
          <t>**Nepaldagi suv toshqinida halok boʻlganlar orasida o‘zbekistonliklar yo‘q — elchixona**
O‘zbekistonning diplomatik vakolatxonasi tegishli idoralar bilan doimiy aloqada bo‘lib, vaziyat rivojini muntazam kuzatib bormoqda.
Batafsil — https://daryo.uz/71SvIMwDg
👉 Obuna bo'ling — @daryo</t>
        </is>
      </c>
    </row>
    <row r="1535">
      <c r="A1535" t="inlineStr">
        <is>
          <t>@daryo</t>
        </is>
      </c>
      <c r="B1535" t="n">
        <v>136042</v>
      </c>
      <c r="C1535" t="inlineStr">
        <is>
          <t>2026-08-27 13:00:52</t>
        </is>
      </c>
      <c r="D1535" t="inlineStr">
        <is>
          <t>non_economic</t>
        </is>
      </c>
      <c r="E1535" t="inlineStr"/>
      <c r="F1535" t="n">
        <v>0</v>
      </c>
      <c r="G1535" t="n">
        <v>0</v>
      </c>
      <c r="H1535" t="n">
        <v>1</v>
      </c>
      <c r="I1535" t="n">
        <v>0</v>
      </c>
      <c r="J1535" t="inlineStr"/>
      <c r="K1535" t="n">
        <v>0</v>
      </c>
      <c r="L1535" t="n">
        <v>0</v>
      </c>
      <c r="M1535" t="inlineStr">
        <is>
          <t>neu</t>
        </is>
      </c>
      <c r="N1535" t="n">
        <v>0</v>
      </c>
      <c r="O1535" t="n">
        <v>74367</v>
      </c>
      <c r="P1535" t="n">
        <v>11</v>
      </c>
      <c r="Q1535" t="n">
        <v>11.21707680318539</v>
      </c>
      <c r="R1535" t="n">
        <v>1.013206731286598</v>
      </c>
      <c r="S1535" t="inlineStr">
        <is>
          <t>**28–31-avgust kunlari texnomart’da barcha texnikalarga 0-0-6 maxsus taklifi amal qiladi.**
Istalgan texnikani ustamasiz va boshlang‘ich to‘lovsiz, 6 oyga bo‘lib to‘lash imkoniyati mavjud.
__Taklif muddati: 28–31-avgust.__
[Batafsil ma’lumot texnomart’ning rasmiy saytida keltirilgan](https://texnomart.uz/promotions/0-0-6-vozvrashhaetsia-i-absoliutno-na-vse-tovary/?utm_source=daryo&amp;utm_medium=smi&amp;utm_campaign=0-0-6).
Reklama</t>
        </is>
      </c>
    </row>
    <row r="1536">
      <c r="A1536" t="inlineStr">
        <is>
          <t>@daryo</t>
        </is>
      </c>
      <c r="B1536" t="n">
        <v>136043</v>
      </c>
      <c r="C1536" t="inlineStr">
        <is>
          <t>2026-08-27 13:12:27</t>
        </is>
      </c>
      <c r="D1536" t="inlineStr">
        <is>
          <t>non_economic</t>
        </is>
      </c>
      <c r="E1536" t="inlineStr"/>
      <c r="F1536" t="n">
        <v>0</v>
      </c>
      <c r="G1536" t="n">
        <v>0</v>
      </c>
      <c r="H1536" t="n">
        <v>0</v>
      </c>
      <c r="I1536" t="n">
        <v>0</v>
      </c>
      <c r="J1536" t="inlineStr"/>
      <c r="K1536" t="n">
        <v>0</v>
      </c>
      <c r="L1536" t="n">
        <v>0</v>
      </c>
      <c r="M1536" t="inlineStr">
        <is>
          <t>neu</t>
        </is>
      </c>
      <c r="N1536" t="n">
        <v>0</v>
      </c>
      <c r="O1536" t="n">
        <v>74711</v>
      </c>
      <c r="P1536" t="n">
        <v>1</v>
      </c>
      <c r="Q1536" t="n">
        <v>11.22142276989266</v>
      </c>
      <c r="R1536" t="n">
        <v>1.013599290132277</v>
      </c>
      <c r="S1536" t="inlineStr">
        <is>
          <t>**Toshkentda internet narkodoʻkon kuratori salkam 10 kilo narkotik bilan qoʻlga tushdi**
U muqaddam Jinoyat kodeksining ikki moddasi bilan sudlangan. Endi u 20 yilgacha ozodlikdan mahrum etilishi mumkin.
Batafsil — https://daryo.uz/U3l6vGwDg
👉 Obuna bo'ling — @daryo</t>
        </is>
      </c>
    </row>
    <row r="1537">
      <c r="A1537" t="inlineStr">
        <is>
          <t>@daryo</t>
        </is>
      </c>
      <c r="B1537" t="n">
        <v>136044</v>
      </c>
      <c r="C1537" t="inlineStr">
        <is>
          <t>2026-08-27 13:40:30</t>
        </is>
      </c>
      <c r="D1537" t="inlineStr">
        <is>
          <t>non_economic</t>
        </is>
      </c>
      <c r="E1537" t="inlineStr"/>
      <c r="F1537" t="n">
        <v>0</v>
      </c>
      <c r="G1537" t="n">
        <v>0</v>
      </c>
      <c r="H1537" t="n">
        <v>1</v>
      </c>
      <c r="I1537" t="n">
        <v>0</v>
      </c>
      <c r="J1537" t="inlineStr"/>
      <c r="K1537" t="n">
        <v>0</v>
      </c>
      <c r="L1537" t="n">
        <v>0</v>
      </c>
      <c r="M1537" t="inlineStr">
        <is>
          <t>neu</t>
        </is>
      </c>
      <c r="N1537" t="n">
        <v>0</v>
      </c>
      <c r="O1537" t="n">
        <v>75143</v>
      </c>
      <c r="P1537" t="n">
        <v>1</v>
      </c>
      <c r="Q1537" t="n">
        <v>11.22718816688494</v>
      </c>
      <c r="R1537" t="n">
        <v>1.014120062089501</v>
      </c>
      <c r="S1537" t="inlineStr">
        <is>
          <t>**Jetour va Soueast yillik dilerlar konferensiyasi**
Jetour va Soueast O‘zbekistonning turli hududlaridan kelgan dilerlik tarmog‘i vakillarini birlashtirgan navbatdagi yillik dilerlar konferensiyasini o‘tkazdi.
Batafsil — https://daryo.uz/H5iXHGQDR
Reklama</t>
        </is>
      </c>
    </row>
    <row r="1538">
      <c r="A1538" t="inlineStr">
        <is>
          <t>@daryo</t>
        </is>
      </c>
      <c r="B1538" t="n">
        <v>136045</v>
      </c>
      <c r="C1538" t="inlineStr">
        <is>
          <t>2026-08-27 13:50:13</t>
        </is>
      </c>
      <c r="D1538" t="inlineStr">
        <is>
          <t>non_economic</t>
        </is>
      </c>
      <c r="E1538" t="inlineStr"/>
      <c r="F1538" t="n">
        <v>0</v>
      </c>
      <c r="G1538" t="n">
        <v>0</v>
      </c>
      <c r="H1538" t="n">
        <v>0</v>
      </c>
      <c r="I1538" t="n">
        <v>0</v>
      </c>
      <c r="J1538" t="inlineStr"/>
      <c r="K1538" t="n">
        <v>0</v>
      </c>
      <c r="L1538" t="n">
        <v>0</v>
      </c>
      <c r="M1538" t="inlineStr">
        <is>
          <t>neu</t>
        </is>
      </c>
      <c r="N1538" t="n">
        <v>0</v>
      </c>
      <c r="O1538" t="n">
        <v>78011</v>
      </c>
      <c r="P1538" t="n">
        <v>13</v>
      </c>
      <c r="Q1538" t="n">
        <v>11.26495116652551</v>
      </c>
      <c r="R1538" t="n">
        <v>1.017531086735292</v>
      </c>
      <c r="S1538" t="inlineStr">
        <is>
          <t>**Prezident tanqid qilgan muammo: Sergelida Junariq kanali ustidagi ko‘prik qurib bitkazildi**
Yangi ko‘prikning uzunligi 28 metr, kengligi 8 metr. Mustahkam konstruksiya asosida qurilgan inshoot 80 tonnagacha yukni ko‘tarish imkoniyatiga ega.
Batafsil — https://daryo.uz/Y0gu2MwvR
👉 Obuna bo'ling — @daryo</t>
        </is>
      </c>
    </row>
    <row r="1539">
      <c r="A1539" t="inlineStr">
        <is>
          <t>@daryo</t>
        </is>
      </c>
      <c r="B1539" t="n">
        <v>136046</v>
      </c>
      <c r="C1539" t="inlineStr">
        <is>
          <t>2026-08-27 14:23:32</t>
        </is>
      </c>
      <c r="D1539" t="inlineStr">
        <is>
          <t>non_economic</t>
        </is>
      </c>
      <c r="E1539" t="inlineStr"/>
      <c r="F1539" t="n">
        <v>0</v>
      </c>
      <c r="G1539" t="n">
        <v>0</v>
      </c>
      <c r="H1539" t="n">
        <v>0</v>
      </c>
      <c r="I1539" t="n">
        <v>1</v>
      </c>
      <c r="J1539" t="inlineStr"/>
      <c r="K1539" t="n">
        <v>0</v>
      </c>
      <c r="L1539" t="n">
        <v>0</v>
      </c>
      <c r="M1539" t="inlineStr">
        <is>
          <t>neu</t>
        </is>
      </c>
      <c r="N1539" t="n">
        <v>0</v>
      </c>
      <c r="O1539" t="n">
        <v>76877</v>
      </c>
      <c r="P1539" t="n">
        <v>3</v>
      </c>
      <c r="Q1539" t="n">
        <v>11.25005307142702</v>
      </c>
      <c r="R1539" t="n">
        <v>1.016185384062306</v>
      </c>
      <c r="S1539" t="inlineStr">
        <is>
          <t>**Fransiyada avtomobil bir guruh odamlarni bosib ketdi. Ikki kishi halok bo‘ldi**
Haydovchi 26 yoshli, asli rossiyalik chechen millatiga mansub shaxs bo‘lgan. U Fransiyada qonuniy yashab kelgan.
Batafsil — https://daryo.uz/-EopcMQDR
👉 Obuna bo'ling — @daryo</t>
        </is>
      </c>
    </row>
    <row r="1540">
      <c r="A1540" t="inlineStr">
        <is>
          <t>@daryo</t>
        </is>
      </c>
      <c r="B1540" t="n">
        <v>136047</v>
      </c>
      <c r="C1540" t="inlineStr">
        <is>
          <t>2026-08-27 14:55:01</t>
        </is>
      </c>
      <c r="D1540" t="inlineStr">
        <is>
          <t>non_economic</t>
        </is>
      </c>
      <c r="E1540" t="inlineStr"/>
      <c r="F1540" t="n">
        <v>0</v>
      </c>
      <c r="G1540" t="n">
        <v>0</v>
      </c>
      <c r="H1540" t="n">
        <v>0</v>
      </c>
      <c r="I1540" t="n">
        <v>1</v>
      </c>
      <c r="J1540" t="inlineStr"/>
      <c r="K1540" t="n">
        <v>0</v>
      </c>
      <c r="L1540" t="n">
        <v>0</v>
      </c>
      <c r="M1540" t="inlineStr">
        <is>
          <t>neu</t>
        </is>
      </c>
      <c r="N1540" t="n">
        <v>0</v>
      </c>
      <c r="O1540" t="n">
        <v>78548</v>
      </c>
      <c r="P1540" t="n">
        <v>2</v>
      </c>
      <c r="Q1540" t="n">
        <v>11.27152883518871</v>
      </c>
      <c r="R1540" t="n">
        <v>1.018125228888605</v>
      </c>
      <c r="S1540" t="inlineStr">
        <is>
          <t>**Qatar bosh vaziri Eron bilan muzokaralarni qayta boshlash uchun Tehronga bordi**
U Eron tashqi ishlar vaziri Abbos Aroqchi bilan uchrashib, mintaqadagi vaziyat, keskinlikni pasaytirish va tomonlar o‘rtasida muloqot uchun sharoit yaratish masalalarini muhokama qildi.
Batafsil — https://daryo.uz/1ggKJGwvR
👉 Obuna bo'ling — @daryo</t>
        </is>
      </c>
    </row>
    <row r="1541">
      <c r="A1541" t="inlineStr">
        <is>
          <t>@daryo</t>
        </is>
      </c>
      <c r="B1541" t="n">
        <v>136048</v>
      </c>
      <c r="C1541" t="inlineStr">
        <is>
          <t>2026-08-27 15:30:42</t>
        </is>
      </c>
      <c r="D1541" t="inlineStr">
        <is>
          <t>non_economic</t>
        </is>
      </c>
      <c r="E1541" t="inlineStr"/>
      <c r="F1541" t="n">
        <v>0</v>
      </c>
      <c r="G1541" t="n">
        <v>0</v>
      </c>
      <c r="H1541" t="n">
        <v>0</v>
      </c>
      <c r="I1541" t="n">
        <v>0</v>
      </c>
      <c r="J1541" t="inlineStr"/>
      <c r="K1541" t="n">
        <v>0</v>
      </c>
      <c r="L1541" t="n">
        <v>0</v>
      </c>
      <c r="M1541" t="inlineStr">
        <is>
          <t>neu</t>
        </is>
      </c>
      <c r="N1541" t="n">
        <v>0</v>
      </c>
      <c r="O1541" t="n">
        <v>77734</v>
      </c>
      <c r="P1541" t="n">
        <v>13</v>
      </c>
      <c r="Q1541" t="n">
        <v>11.26139529913394</v>
      </c>
      <c r="R1541" t="n">
        <v>1.017209895319746</v>
      </c>
      <c r="S1541" t="inlineStr">
        <is>
          <t>**Shavkat Mirziyoyev Xitoy raisi va Nepal prezidentiga hamdardlik bildirdi**
26-avgust kuni Nepal va Xitoyning Tibet hududida kuchli suv toshqini kuzatilib, yuzlab odamlar halok bo‘ldi. 1,5 mingdan ortiq odam yo‘qolgan, talafot yetgan hududlarga oziq-ovqat mahsulotlari vertolyotlar yordamida yetkazilmoqda.
Batafsil — https://daryo.uz/45IhYMQvg
👉 Obuna bo'ling — @daryo</t>
        </is>
      </c>
    </row>
    <row r="1542">
      <c r="A1542" t="inlineStr">
        <is>
          <t>@daryo</t>
        </is>
      </c>
      <c r="B1542" t="n">
        <v>136049</v>
      </c>
      <c r="C1542" t="inlineStr">
        <is>
          <t>2026-08-27 15:51:32</t>
        </is>
      </c>
      <c r="D1542" t="inlineStr">
        <is>
          <t>non_economic</t>
        </is>
      </c>
      <c r="E1542" t="inlineStr"/>
      <c r="F1542" t="n">
        <v>0</v>
      </c>
      <c r="G1542" t="n">
        <v>0</v>
      </c>
      <c r="H1542" t="n">
        <v>0</v>
      </c>
      <c r="I1542" t="n">
        <v>0</v>
      </c>
      <c r="J1542" t="inlineStr"/>
      <c r="K1542" t="n">
        <v>0</v>
      </c>
      <c r="L1542" t="n">
        <v>0</v>
      </c>
      <c r="M1542" t="inlineStr">
        <is>
          <t>neu</t>
        </is>
      </c>
      <c r="N1542" t="n">
        <v>0</v>
      </c>
      <c r="O1542" t="n">
        <v>76949</v>
      </c>
      <c r="P1542" t="n">
        <v>0</v>
      </c>
      <c r="Q1542" t="n">
        <v>11.25091113926702</v>
      </c>
      <c r="R1542" t="n">
        <v>1.016262890896452</v>
      </c>
      <c r="S1542" t="inlineStr">
        <is>
          <t>**JSST: Ugandada Ebola epidemiyasi yakunlandi, Kongo DRda esa kasallanganlar soni ortmoqda**
Tashkilot vakili Kongo DR hududida virus yuqishi hali ham faol ekanini, biroq kontaktlarni aniqlash va test o‘tkazish ishlari yaxshilanayotganini bildirdi.
Batafsil — https://daryo.uz/abRs1GwDR
👉 Obuna bo‘ling — @daryo</t>
        </is>
      </c>
    </row>
    <row r="1543">
      <c r="A1543" t="inlineStr">
        <is>
          <t>@daryo</t>
        </is>
      </c>
      <c r="B1543" t="n">
        <v>136050</v>
      </c>
      <c r="C1543" t="inlineStr">
        <is>
          <t>2026-08-27 16:05:14</t>
        </is>
      </c>
      <c r="D1543" t="inlineStr">
        <is>
          <t>non_economic</t>
        </is>
      </c>
      <c r="E1543" t="inlineStr"/>
      <c r="F1543" t="n">
        <v>0</v>
      </c>
      <c r="G1543" t="n">
        <v>0</v>
      </c>
      <c r="H1543" t="n">
        <v>0</v>
      </c>
      <c r="I1543" t="n">
        <v>0</v>
      </c>
      <c r="J1543" t="inlineStr"/>
      <c r="K1543" t="n">
        <v>0</v>
      </c>
      <c r="L1543" t="n">
        <v>0</v>
      </c>
      <c r="M1543" t="inlineStr">
        <is>
          <t>neu</t>
        </is>
      </c>
      <c r="N1543" t="n">
        <v>0</v>
      </c>
      <c r="O1543" t="n">
        <v>78051</v>
      </c>
      <c r="P1543" t="n">
        <v>2</v>
      </c>
      <c r="Q1543" t="n">
        <v>11.26518179678779</v>
      </c>
      <c r="R1543" t="n">
        <v>1.017551918912719</v>
      </c>
      <c r="S1543" t="inlineStr">
        <is>
          <t>**Shavkat Mirziyoyev Pokiston prezidenti va bosh vaziriga hamdardlik bildirdi**
26-avgust kuni Islomoboddagi Pokiston Tibbiyot fanlari instituti shifoxonasining bolalar bo‘limida yirik yong‘in yuz bergandi. Oqibatda 15 nafar chaqaloq halok bo‘lgan.
Batafsil — https://daryo.uz/IQswPGwvR
👉 Obuna bo'ling — @daryo</t>
        </is>
      </c>
    </row>
    <row r="1544">
      <c r="A1544" t="inlineStr">
        <is>
          <t>@daryo</t>
        </is>
      </c>
      <c r="B1544" t="n">
        <v>136052</v>
      </c>
      <c r="C1544" t="inlineStr">
        <is>
          <t>2026-08-27 16:56:41</t>
        </is>
      </c>
      <c r="D1544" t="inlineStr">
        <is>
          <t>non_economic</t>
        </is>
      </c>
      <c r="E1544" t="inlineStr"/>
      <c r="F1544" t="n">
        <v>0</v>
      </c>
      <c r="G1544" t="n">
        <v>0</v>
      </c>
      <c r="H1544" t="n">
        <v>0</v>
      </c>
      <c r="I1544" t="n">
        <v>0</v>
      </c>
      <c r="J1544" t="inlineStr"/>
      <c r="K1544" t="n">
        <v>0</v>
      </c>
      <c r="L1544" t="n">
        <v>0</v>
      </c>
      <c r="M1544" t="inlineStr">
        <is>
          <t>neu</t>
        </is>
      </c>
      <c r="N1544" t="n">
        <v>0</v>
      </c>
      <c r="O1544" t="n">
        <v>78337</v>
      </c>
      <c r="P1544" t="n">
        <v>22</v>
      </c>
      <c r="Q1544" t="n">
        <v>11.26934958814152</v>
      </c>
      <c r="R1544" t="n">
        <v>1.017928383684094</v>
      </c>
      <c r="S1544" t="inlineStr">
        <is>
          <t>**“PSJ” “Barselona”ga, “Real” “Arsenal”ga qarshi o‘ynaydi. YCHL 2026/27-yilgi mavsumiga qur’a tashlandi**
Chempionlar Ligasi debyutanti, Ozarbayjonning “Sabah” klubi “Barselona” va “Arsenal” jamoalari bilan bahs olib boradi.
Batafsil — https://daryo.uz/m8YklMwvR
👉 Obuna bo'ling — @daryo</t>
        </is>
      </c>
    </row>
    <row r="1545">
      <c r="A1545" t="inlineStr">
        <is>
          <t>@daryo</t>
        </is>
      </c>
      <c r="B1545" t="n">
        <v>136053</v>
      </c>
      <c r="C1545" t="inlineStr">
        <is>
          <t>2026-08-27 17:21:56</t>
        </is>
      </c>
      <c r="D1545" t="inlineStr">
        <is>
          <t>non_economic</t>
        </is>
      </c>
      <c r="E1545" t="inlineStr"/>
      <c r="F1545" t="n">
        <v>0</v>
      </c>
      <c r="G1545" t="n">
        <v>0</v>
      </c>
      <c r="H1545" t="n">
        <v>0</v>
      </c>
      <c r="I1545" t="n">
        <v>1</v>
      </c>
      <c r="J1545" t="inlineStr"/>
      <c r="K1545" t="n">
        <v>0</v>
      </c>
      <c r="L1545" t="n">
        <v>0</v>
      </c>
      <c r="M1545" t="inlineStr">
        <is>
          <t>neu</t>
        </is>
      </c>
      <c r="N1545" t="n">
        <v>0</v>
      </c>
      <c r="O1545" t="n">
        <v>76557</v>
      </c>
      <c r="P1545" t="n">
        <v>11</v>
      </c>
      <c r="Q1545" t="n">
        <v>11.24609122503129</v>
      </c>
      <c r="R1545" t="n">
        <v>1.015827521714841</v>
      </c>
      <c r="S1545" t="inlineStr">
        <is>
          <t>**Livan Isroilni o‘rmon va ekin maydonlarini qasddan yoqishda aybladi**
Mamlakat rasmiylari Isroil armiyasini janubiy chegaralarda “kuydirilgan yer” siyosatini olib borayotganlikda aybladi. Yong‘inlar va buldozerlar sababli 160 kv km dan ortiq hudud, minglab gektar ekinzor va o‘rmonlar kulga aylangan.
Batafsil — https://daryo.uz/6QA9eZwDg
👉 Obuna bo'ling — @daryo</t>
        </is>
      </c>
    </row>
    <row r="1546">
      <c r="A1546" t="inlineStr">
        <is>
          <t>@daryo</t>
        </is>
      </c>
      <c r="B1546" t="n">
        <v>136054</v>
      </c>
      <c r="C1546" t="inlineStr">
        <is>
          <t>2026-08-27 17:55:22</t>
        </is>
      </c>
      <c r="D1546" t="inlineStr">
        <is>
          <t>non_economic</t>
        </is>
      </c>
      <c r="E1546" t="inlineStr"/>
      <c r="F1546" t="n">
        <v>0</v>
      </c>
      <c r="G1546" t="n">
        <v>0</v>
      </c>
      <c r="H1546" t="n">
        <v>0</v>
      </c>
      <c r="I1546" t="n">
        <v>0</v>
      </c>
      <c r="J1546" t="inlineStr"/>
      <c r="K1546" t="n">
        <v>0</v>
      </c>
      <c r="L1546" t="n">
        <v>0</v>
      </c>
      <c r="M1546" t="inlineStr">
        <is>
          <t>neu</t>
        </is>
      </c>
      <c r="N1546" t="n">
        <v>0</v>
      </c>
      <c r="O1546" t="n">
        <v>77970</v>
      </c>
      <c r="P1546" t="n">
        <v>35</v>
      </c>
      <c r="Q1546" t="n">
        <v>11.26498960859652</v>
      </c>
      <c r="R1546" t="n">
        <v>1.017534559098529</v>
      </c>
      <c r="S1546" t="inlineStr">
        <is>
          <t>**O‘zbekistonda ilk bor bemorga bir vaqtning o‘zida jigar va buyrak ko‘chirib o‘tkazildi**
Operatsiya jigar sirrozi va surunkali buyrak yetishmovchiligining terminal bosqichidan aziyat chekkan, to‘rt yil davomida gemodializ olgan bemorda bajarildi.
Batafsil — https://daryo.uz/MUsMXGwvg
👉 Obuna bo'ling — @daryo</t>
        </is>
      </c>
    </row>
    <row r="1547">
      <c r="A1547" t="inlineStr">
        <is>
          <t>@daryo</t>
        </is>
      </c>
      <c r="B1547" t="n">
        <v>136055</v>
      </c>
      <c r="C1547" t="inlineStr">
        <is>
          <t>2026-08-27 18:20:01</t>
        </is>
      </c>
      <c r="D1547" t="inlineStr">
        <is>
          <t>non_economic</t>
        </is>
      </c>
      <c r="E1547" t="inlineStr"/>
      <c r="F1547" t="n">
        <v>0</v>
      </c>
      <c r="G1547" t="n">
        <v>0</v>
      </c>
      <c r="H1547" t="n">
        <v>0</v>
      </c>
      <c r="I1547" t="n">
        <v>1</v>
      </c>
      <c r="J1547" t="inlineStr"/>
      <c r="K1547" t="n">
        <v>0</v>
      </c>
      <c r="L1547" t="n">
        <v>0</v>
      </c>
      <c r="M1547" t="inlineStr">
        <is>
          <t>neu</t>
        </is>
      </c>
      <c r="N1547" t="n">
        <v>0</v>
      </c>
      <c r="O1547" t="n">
        <v>76584</v>
      </c>
      <c r="P1547" t="n">
        <v>3</v>
      </c>
      <c r="Q1547" t="n">
        <v>11.2462348553532</v>
      </c>
      <c r="R1547" t="n">
        <v>1.015840495434424</v>
      </c>
      <c r="S1547" t="inlineStr">
        <is>
          <t>**Nepal va Xitoyda yangi suv toshqini xavfi yuzaga keldi: 3 mln kub metr suv ko‘llarga to‘planmoqda**
Nepal Tabiiy ofatlar boshqarmasi mamlakat hududida daryoning tosh va chiqindilar bilan to‘silib qolishi natijasida hosil bo‘lgan ko‘l sathi ko‘tarilayotgani va uning yorilishi mumkinligidan ogohlantirdi.
Batafsil — https://daryo.uz/zzILuMQDg
👉 Obuna bo'ling — @daryo</t>
        </is>
      </c>
    </row>
    <row r="1548">
      <c r="A1548" t="inlineStr">
        <is>
          <t>@daryo</t>
        </is>
      </c>
      <c r="B1548" t="n">
        <v>136057</v>
      </c>
      <c r="C1548" t="inlineStr">
        <is>
          <t>2026-08-28 03:01:15</t>
        </is>
      </c>
      <c r="D1548" t="inlineStr">
        <is>
          <t>non_economic</t>
        </is>
      </c>
      <c r="E1548" t="inlineStr"/>
      <c r="F1548" t="n">
        <v>0</v>
      </c>
      <c r="G1548" t="n">
        <v>0</v>
      </c>
      <c r="H1548" t="n">
        <v>0</v>
      </c>
      <c r="I1548" t="n">
        <v>0</v>
      </c>
      <c r="J1548" t="inlineStr"/>
      <c r="K1548" t="n">
        <v>0</v>
      </c>
      <c r="L1548" t="n">
        <v>0</v>
      </c>
      <c r="M1548" t="inlineStr">
        <is>
          <t>neu</t>
        </is>
      </c>
      <c r="N1548" t="n">
        <v>0</v>
      </c>
      <c r="O1548" t="n">
        <v>75978</v>
      </c>
      <c r="P1548" t="n">
        <v>29</v>
      </c>
      <c r="Q1548" t="n">
        <v>11.23897534290456</v>
      </c>
      <c r="R1548" t="n">
        <v>1.015184764265967</v>
      </c>
      <c r="S1548" t="inlineStr">
        <is>
          <t>**Hindiston O‘zbekistondagi harbiy poliklinikaga 500 ming dollarlik tibbiy texnika topshirdi**
Uskunalar orasidan raqamli rentgenograf, sutkalik monitoring apparati — Holter, veloergometr, UZI apparati, zamonaviy stomatologiya va fizioterapiya uskunalari o‘rin olgan.
Batafsil — https://daryo.uz/N6GPjGwDR
👉 Obuna bo‘ling — @daryo</t>
        </is>
      </c>
    </row>
    <row r="1549">
      <c r="A1549" t="inlineStr">
        <is>
          <t>@daryo</t>
        </is>
      </c>
      <c r="B1549" t="n">
        <v>136058</v>
      </c>
      <c r="C1549" t="inlineStr">
        <is>
          <t>2026-08-28 03:36:05</t>
        </is>
      </c>
      <c r="D1549" t="inlineStr">
        <is>
          <t>non_economic</t>
        </is>
      </c>
      <c r="E1549" t="inlineStr"/>
      <c r="F1549" t="n">
        <v>0</v>
      </c>
      <c r="G1549" t="n">
        <v>0</v>
      </c>
      <c r="H1549" t="n">
        <v>0</v>
      </c>
      <c r="I1549" t="n">
        <v>0</v>
      </c>
      <c r="J1549" t="inlineStr"/>
      <c r="K1549" t="n">
        <v>0</v>
      </c>
      <c r="L1549" t="n">
        <v>0</v>
      </c>
      <c r="M1549" t="inlineStr">
        <is>
          <t>neu</t>
        </is>
      </c>
      <c r="N1549" t="n">
        <v>0</v>
      </c>
      <c r="O1549" t="n">
        <v>73940</v>
      </c>
      <c r="P1549" t="n">
        <v>1</v>
      </c>
      <c r="Q1549" t="n">
        <v>11.21104980510547</v>
      </c>
      <c r="R1549" t="n">
        <v>1.012662329645139</v>
      </c>
      <c r="S1549" t="inlineStr">
        <is>
          <t>**“Atletiko” Xulian Alvaresni “Barselona”ga sotishdan bosh tortdi — Fabritsio Romano**
“Matraschilar” argentinalik futbolchining “ko‘k-anorranglilar” safiga o‘tishi bo‘yicha muzokaralarni boshlashdan bosh tortdi. Madrid klubi rahbariyati bu borada bir qarorga kelgan.
Batafsil — https://daryo.uz/Nkl__GQvg
👉 Obuna bo‘ling — @daryo</t>
        </is>
      </c>
    </row>
    <row r="1550">
      <c r="A1550" t="inlineStr">
        <is>
          <t>@daryo</t>
        </is>
      </c>
      <c r="B1550" t="n">
        <v>136059</v>
      </c>
      <c r="C1550" t="inlineStr">
        <is>
          <t>2026-08-28 04:01:05</t>
        </is>
      </c>
      <c r="D1550" t="inlineStr">
        <is>
          <t>non_economic</t>
        </is>
      </c>
      <c r="E1550" t="inlineStr"/>
      <c r="F1550" t="n">
        <v>0</v>
      </c>
      <c r="G1550" t="n">
        <v>0</v>
      </c>
      <c r="H1550" t="n">
        <v>0</v>
      </c>
      <c r="I1550" t="n">
        <v>1</v>
      </c>
      <c r="J1550" t="inlineStr"/>
      <c r="K1550" t="n">
        <v>0</v>
      </c>
      <c r="L1550" t="n">
        <v>0</v>
      </c>
      <c r="M1550" t="inlineStr">
        <is>
          <t>neu</t>
        </is>
      </c>
      <c r="N1550" t="n">
        <v>0</v>
      </c>
      <c r="O1550" t="n">
        <v>72317</v>
      </c>
      <c r="P1550" t="n">
        <v>12</v>
      </c>
      <c r="Q1550" t="n">
        <v>11.18916015234537</v>
      </c>
      <c r="R1550" t="n">
        <v>1.010685099399576</v>
      </c>
      <c r="S1550" t="inlineStr">
        <is>
          <t>**Tramp Rossiya NATOga hujum qilmasligini aytdi**
AQSH prezidenti Markaziy razvedka direktori Jon Retkliff Moskvaga hech qanday ogohlantirish bermaganini, poytaxtdagi uchrashuv esa navbatdagi rejaviy muloqot bo‘lganini ma’lum qildi.
Batafsil — https://daryo.uz/KXU_C7wDR
👉 Obuna bo'ling — @daryo</t>
        </is>
      </c>
    </row>
    <row r="1551">
      <c r="A1551" t="inlineStr">
        <is>
          <t>@daryo</t>
        </is>
      </c>
      <c r="B1551" t="n">
        <v>136060</v>
      </c>
      <c r="C1551" t="inlineStr">
        <is>
          <t>2026-08-28 04:32:19</t>
        </is>
      </c>
      <c r="D1551" t="inlineStr">
        <is>
          <t>non_economic</t>
        </is>
      </c>
      <c r="E1551" t="inlineStr"/>
      <c r="F1551" t="n">
        <v>0</v>
      </c>
      <c r="G1551" t="n">
        <v>0</v>
      </c>
      <c r="H1551" t="n">
        <v>0</v>
      </c>
      <c r="I1551" t="n">
        <v>0</v>
      </c>
      <c r="J1551" t="inlineStr"/>
      <c r="K1551" t="n">
        <v>0</v>
      </c>
      <c r="L1551" t="n">
        <v>1</v>
      </c>
      <c r="M1551" t="inlineStr">
        <is>
          <t>pos</t>
        </is>
      </c>
      <c r="N1551" t="n">
        <v>0</v>
      </c>
      <c r="O1551" t="n">
        <v>70248</v>
      </c>
      <c r="P1551" t="n">
        <v>61</v>
      </c>
      <c r="Q1551" t="n">
        <v>11.16153652546073</v>
      </c>
      <c r="R1551" t="n">
        <v>1.008189935535305</v>
      </c>
      <c r="S1551" t="inlineStr">
        <is>
          <t>**“Vatan tayanchi” otryadi aʼzosiga OTMga oʻqishga kirish uchun tavsiyanoma berish tartibi tasdiqlandi**
Tavsiyanomaga ega bo‘lgan shaxslarga imtiyoz sifatida yuridik ta’lim muassasalariga o‘qishga kirishda test sinovlari yoki yakka tartibdagi yakuniy suhbat natijalariga ko‘ra to‘plagan ballarining 5 foizi miqdorida qo‘shimcha ball beriladi.
Batafsil — https://daryo.uz/FPLlg4QvR
👉 Obuna bo'ling — @daryo</t>
        </is>
      </c>
    </row>
    <row r="1552">
      <c r="A1552" t="inlineStr">
        <is>
          <t>@daryo</t>
        </is>
      </c>
      <c r="B1552" t="n">
        <v>136062</v>
      </c>
      <c r="C1552" t="inlineStr">
        <is>
          <t>2026-08-28 05:10:18</t>
        </is>
      </c>
      <c r="D1552" t="inlineStr">
        <is>
          <t>non_economic</t>
        </is>
      </c>
      <c r="E1552" t="inlineStr"/>
      <c r="F1552" t="n">
        <v>0</v>
      </c>
      <c r="G1552" t="n">
        <v>0</v>
      </c>
      <c r="H1552" t="n">
        <v>1</v>
      </c>
      <c r="I1552" t="n">
        <v>0</v>
      </c>
      <c r="J1552" t="inlineStr"/>
      <c r="K1552" t="n">
        <v>0</v>
      </c>
      <c r="L1552" t="n">
        <v>0</v>
      </c>
      <c r="M1552" t="inlineStr">
        <is>
          <t>neu</t>
        </is>
      </c>
      <c r="N1552" t="n">
        <v>0</v>
      </c>
      <c r="O1552" t="n">
        <v>66528</v>
      </c>
      <c r="P1552" t="n">
        <v>10</v>
      </c>
      <c r="Q1552" t="n">
        <v>11.10569379741434</v>
      </c>
      <c r="R1552" t="n">
        <v>1.003145820304326</v>
      </c>
      <c r="S1552" t="inlineStr">
        <is>
          <t>**Mobiuz Qashqadaryo va Surxondaryo viloyatlarida 300 dan ortiq yangi 4G LTE tayanch stansiyasini ishga tushirdi**
Hozirda Mobiuz’ning Qashqadaryo viloyatidagi abonentlari yil boshiga nisbatan 20,5 foiz, Surxondaryo viloyatidagi abonentlari esa 13,1 foiz ko‘proq internetdan foydalanmoqda.
Batafsil — https://daryo.uz/05dVyZQDg
Reklama</t>
        </is>
      </c>
    </row>
    <row r="1553">
      <c r="A1553" t="inlineStr">
        <is>
          <t>@daryo</t>
        </is>
      </c>
      <c r="B1553" t="n">
        <v>136063</v>
      </c>
      <c r="C1553" t="inlineStr">
        <is>
          <t>2026-08-28 05:21:53</t>
        </is>
      </c>
      <c r="D1553" t="inlineStr">
        <is>
          <t>non_economic</t>
        </is>
      </c>
      <c r="E1553" t="inlineStr"/>
      <c r="F1553" t="n">
        <v>0</v>
      </c>
      <c r="G1553" t="n">
        <v>0</v>
      </c>
      <c r="H1553" t="n">
        <v>0</v>
      </c>
      <c r="I1553" t="n">
        <v>0</v>
      </c>
      <c r="J1553" t="inlineStr"/>
      <c r="K1553" t="n">
        <v>0</v>
      </c>
      <c r="L1553" t="n">
        <v>1</v>
      </c>
      <c r="M1553" t="inlineStr">
        <is>
          <t>pos</t>
        </is>
      </c>
      <c r="N1553" t="n">
        <v>0</v>
      </c>
      <c r="O1553" t="n">
        <v>65487</v>
      </c>
      <c r="P1553" t="n">
        <v>0</v>
      </c>
      <c r="Q1553" t="n">
        <v>11.08962219873218</v>
      </c>
      <c r="R1553" t="n">
        <v>1.001694118381177</v>
      </c>
      <c r="S1553" t="inlineStr">
        <is>
          <t>**Fabio Kannavaro FIFA prezidentini qo‘llab-quvvatladi**
Ayni paytda FIFA rahbari atrofidagi bosim tobora kuchayib bormoqda. Bunga Jahon chempionatining tijoriy huquqlarini xususiy investorlarga sotishga qaratilgan “FIFA Forward Enterprise” loyihasi asosiy sabab sifatida ko‘rsatilmoqda.
Batafsil — https://daryo.uz/OKLUz4wDR
👉 Obuna bo'ling — @daryo</t>
        </is>
      </c>
    </row>
    <row r="1554">
      <c r="A1554" t="inlineStr">
        <is>
          <t>@daryo</t>
        </is>
      </c>
      <c r="B1554" t="n">
        <v>136065</v>
      </c>
      <c r="C1554" t="inlineStr">
        <is>
          <t>2026-08-28 05:41:05</t>
        </is>
      </c>
      <c r="D1554" t="inlineStr">
        <is>
          <t>non_economic</t>
        </is>
      </c>
      <c r="E1554" t="inlineStr"/>
      <c r="F1554" t="n">
        <v>0</v>
      </c>
      <c r="G1554" t="n">
        <v>0</v>
      </c>
      <c r="H1554" t="n">
        <v>0</v>
      </c>
      <c r="I1554" t="n">
        <v>0</v>
      </c>
      <c r="J1554" t="inlineStr"/>
      <c r="K1554" t="n">
        <v>0</v>
      </c>
      <c r="L1554" t="n">
        <v>0</v>
      </c>
      <c r="M1554" t="inlineStr">
        <is>
          <t>neu</t>
        </is>
      </c>
      <c r="N1554" t="n">
        <v>0</v>
      </c>
      <c r="O1554" t="n">
        <v>66099</v>
      </c>
      <c r="P1554" t="n">
        <v>21</v>
      </c>
      <c r="Q1554" t="n">
        <v>11.09955922496581</v>
      </c>
      <c r="R1554" t="n">
        <v>1.002591701775276</v>
      </c>
      <c r="S1554" t="inlineStr">
        <is>
          <t>**O‘zbekistonda o‘z yo‘nalishi bo‘yicha Markaziy Osiyoda eng yirik bo‘lgan energetika obyektlari ishga tushirildi**
Mustaqillikning 35 yilligi munosabati bilan mamlakatda umumiy quvvati 2 423 MVt bo‘lgan elektr stansiyalar ishga tushirildi. Energetika vaziri ular mamlakat energetik mustaqilligini kuchaytirishini ta’kidladi.
Batafsil — https://daryo.uz/cuVZZVwDg
👉 Obuna bo‘ling — @daryo</t>
        </is>
      </c>
    </row>
    <row r="1555">
      <c r="A1555" t="inlineStr">
        <is>
          <t>@daryo</t>
        </is>
      </c>
      <c r="B1555" t="n">
        <v>136068</v>
      </c>
      <c r="C1555" t="inlineStr">
        <is>
          <t>2026-08-28 06:32:22</t>
        </is>
      </c>
      <c r="D1555" t="inlineStr">
        <is>
          <t>non_economic</t>
        </is>
      </c>
      <c r="E1555" t="inlineStr"/>
      <c r="F1555" t="n">
        <v>0</v>
      </c>
      <c r="G1555" t="n">
        <v>0</v>
      </c>
      <c r="H1555" t="n">
        <v>0</v>
      </c>
      <c r="I1555" t="n">
        <v>0</v>
      </c>
      <c r="J1555" t="inlineStr"/>
      <c r="K1555" t="n">
        <v>0</v>
      </c>
      <c r="L1555" t="n">
        <v>0</v>
      </c>
      <c r="M1555" t="inlineStr">
        <is>
          <t>neu</t>
        </is>
      </c>
      <c r="N1555" t="n">
        <v>0</v>
      </c>
      <c r="O1555" t="n">
        <v>65156</v>
      </c>
      <c r="P1555" t="n">
        <v>21</v>
      </c>
      <c r="Q1555" t="n">
        <v>11.08519941037381</v>
      </c>
      <c r="R1555" t="n">
        <v>1.001294620453652</v>
      </c>
      <c r="S1555" t="inlineStr">
        <is>
          <t>**Shavkat Mirziyoyev** "Shahidlar xotirasi" yodgorlik majmuasida **qatag‘on qurbonlarini yod etish marosimida** [ishtirok etdi](https://president.uz/ru/lists/view/9540)
__“Oʻttiz besh yildan buyon hech kimga qaram boʻlmasdan, mana shunday tinch va tiniq osmon ostida erkin va farovon yashayapmiz. Bu – katta baxt, bebaho boylik. Shunday ulugʻ kunlarda istiqlol va ozodlik yoʻlida halok boʻlgan qahramon ajdodlarimizni eslash, ularning xotirasiga hurmat bajo keltirish – muqaddas burchimiz”, dedi prezident. __
👉 Obuna bo'ling — @daryo</t>
        </is>
      </c>
    </row>
    <row r="1556">
      <c r="A1556" t="inlineStr">
        <is>
          <t>@daryo</t>
        </is>
      </c>
      <c r="B1556" t="n">
        <v>136069</v>
      </c>
      <c r="C1556" t="inlineStr">
        <is>
          <t>2026-08-28 06:55:41</t>
        </is>
      </c>
      <c r="D1556" t="inlineStr">
        <is>
          <t>non_economic</t>
        </is>
      </c>
      <c r="E1556" t="inlineStr"/>
      <c r="F1556" t="n">
        <v>0</v>
      </c>
      <c r="G1556" t="n">
        <v>0</v>
      </c>
      <c r="H1556" t="n">
        <v>0</v>
      </c>
      <c r="I1556" t="n">
        <v>0</v>
      </c>
      <c r="J1556" t="inlineStr"/>
      <c r="K1556" t="n">
        <v>0</v>
      </c>
      <c r="L1556" t="n">
        <v>0</v>
      </c>
      <c r="M1556" t="inlineStr">
        <is>
          <t>neu</t>
        </is>
      </c>
      <c r="N1556" t="n">
        <v>0</v>
      </c>
      <c r="O1556" t="n">
        <v>63995</v>
      </c>
      <c r="P1556" t="n">
        <v>10</v>
      </c>
      <c r="Q1556" t="n">
        <v>11.06688833109702</v>
      </c>
      <c r="R1556" t="n">
        <v>0.9996406326004973</v>
      </c>
      <c r="S1556" t="inlineStr">
        <is>
          <t>**“Bizning yoʻlimiz – tinchlik, doʻstlik va hamkorlik yoʻli” — Shavkat Mirziyoyev**
Prezident Shavkat Mirziyoyev “Shahidlar xotirasi” yodgorlik majmuasida qatag‘on qurbonlarini yod etish marosimida ishtirok etdi. Davlat rahbari dunyoda qurolli mojarolar va siyosiy qarama-qarshiliklar kuchayib, ular O‘zbekistonga yaqin mintaqalarga ham kirib kelayotgani tashvishli ekanini taʼkidladi.
Batafsil — https://daryo.uz/HgwmDVQDR
👉 Obuna bo'ling — @daryo</t>
        </is>
      </c>
    </row>
    <row r="1557">
      <c r="A1557" t="inlineStr">
        <is>
          <t>@daryo</t>
        </is>
      </c>
      <c r="B1557" t="n">
        <v>136074</v>
      </c>
      <c r="C1557" t="inlineStr">
        <is>
          <t>2026-08-28 07:03:42</t>
        </is>
      </c>
      <c r="D1557" t="inlineStr">
        <is>
          <t>non_economic</t>
        </is>
      </c>
      <c r="E1557" t="inlineStr"/>
      <c r="F1557" t="n">
        <v>0</v>
      </c>
      <c r="G1557" t="n">
        <v>0</v>
      </c>
      <c r="H1557" t="n">
        <v>0</v>
      </c>
      <c r="I1557" t="n">
        <v>0</v>
      </c>
      <c r="J1557" t="inlineStr"/>
      <c r="K1557" t="n">
        <v>0</v>
      </c>
      <c r="L1557" t="n">
        <v>0</v>
      </c>
      <c r="M1557" t="inlineStr">
        <is>
          <t>neu</t>
        </is>
      </c>
      <c r="N1557" t="n">
        <v>0</v>
      </c>
      <c r="O1557" t="n">
        <v>65673</v>
      </c>
      <c r="P1557" t="n">
        <v>10</v>
      </c>
      <c r="Q1557" t="n">
        <v>11.09276287610148</v>
      </c>
      <c r="R1557" t="n">
        <v>1.001977806859664</v>
      </c>
      <c r="S1557" t="inlineStr">
        <is>
          <t>**Samarqandda Yosh parlament aʼzolarining XII global konferensiyasi oʻtkaziladi**
4–6-sentyabr kunlari Samarqandda Oliy Majlis Senati va Parlamentlararo ittifoq hamkorligida “Murakkab davrda inson huquqlari, adolat va inson qadr-qimmatini tiklash yoʻlida” mavzusida Yosh parlament aʼzolarining XII global konferensiyasi tashkil qilinadi.
Batafsil — [senat.uz](https://senat.uz/international-cooperation/post-5958)
👉 Obuna bo‘ling — @daryo</t>
        </is>
      </c>
    </row>
    <row r="1558">
      <c r="A1558" t="inlineStr">
        <is>
          <t>@daryo</t>
        </is>
      </c>
      <c r="B1558" t="n">
        <v>136075</v>
      </c>
      <c r="C1558" t="inlineStr">
        <is>
          <t>2026-08-28 07:15:52</t>
        </is>
      </c>
      <c r="D1558" t="inlineStr">
        <is>
          <t>non_economic</t>
        </is>
      </c>
      <c r="E1558" t="inlineStr"/>
      <c r="F1558" t="n">
        <v>0</v>
      </c>
      <c r="G1558" t="n">
        <v>0</v>
      </c>
      <c r="H1558" t="n">
        <v>0</v>
      </c>
      <c r="I1558" t="n">
        <v>0</v>
      </c>
      <c r="J1558" t="inlineStr"/>
      <c r="K1558" t="n">
        <v>0</v>
      </c>
      <c r="L1558" t="n">
        <v>0</v>
      </c>
      <c r="M1558" t="inlineStr">
        <is>
          <t>neu</t>
        </is>
      </c>
      <c r="N1558" t="n">
        <v>0</v>
      </c>
      <c r="O1558" t="n">
        <v>66379</v>
      </c>
      <c r="P1558" t="n">
        <v>22</v>
      </c>
      <c r="Q1558" t="n">
        <v>11.10381371594187</v>
      </c>
      <c r="R1558" t="n">
        <v>1.002975997877619</v>
      </c>
      <c r="S1558" t="inlineStr">
        <is>
          <t>**AQSHning Sietl shahri 1-sentyabrni “O‘zbekiston Mustaqilligi kuni” deb e’lon qildi**
Sietl meri tomonidan imzolangan rasmiy proklamatsiyada O‘zbekistonning 35 yil davomida suverenitet, taraqqiyot va keng ko‘lamli transformatsiya yo‘lini bosib o‘tgani alohida ta’kidlangan.
Batafsil — https://daryo.uz/RWN8HVQDR
👉 Obuna bo'ling — @daryo</t>
        </is>
      </c>
    </row>
    <row r="1559">
      <c r="A1559" t="inlineStr">
        <is>
          <t>@daryo</t>
        </is>
      </c>
      <c r="B1559" t="n">
        <v>136076</v>
      </c>
      <c r="C1559" t="inlineStr">
        <is>
          <t>2026-08-28 07:35:01</t>
        </is>
      </c>
      <c r="D1559" t="inlineStr">
        <is>
          <t>non_economic</t>
        </is>
      </c>
      <c r="E1559" t="inlineStr"/>
      <c r="F1559" t="n">
        <v>0</v>
      </c>
      <c r="G1559" t="n">
        <v>0</v>
      </c>
      <c r="H1559" t="n">
        <v>0</v>
      </c>
      <c r="I1559" t="n">
        <v>0</v>
      </c>
      <c r="J1559" t="inlineStr"/>
      <c r="K1559" t="n">
        <v>0</v>
      </c>
      <c r="L1559" t="n">
        <v>0</v>
      </c>
      <c r="M1559" t="inlineStr">
        <is>
          <t>neu</t>
        </is>
      </c>
      <c r="N1559" t="n">
        <v>0</v>
      </c>
      <c r="O1559" t="n">
        <v>68092</v>
      </c>
      <c r="P1559" t="n">
        <v>0</v>
      </c>
      <c r="Q1559" t="n">
        <v>11.12862969683966</v>
      </c>
      <c r="R1559" t="n">
        <v>1.005217555043563</v>
      </c>
      <c r="S1559" t="inlineStr">
        <is>
          <t>**Shavkat Mirziyoyev Mustaqillik monumenti poyiga gul qoʻydi**
O‘zbekiston mustaqilligining 35 yilligi munosabati bilan “Yangi Oʻzbekiston” bogʻida tashkil etilgan marosimda Oliy Majlis Qonunchilik palatasi va Senati, Prezident administratsiyasi, Vazirlar Mahkamasi hamda Toshkent shahar jamoatchiligi vakillari ham ishtirok etdi.
Batafsil — https://daryo.uz/EF7QK4wDg
👉 Obuna bo'ling — @daryo</t>
        </is>
      </c>
    </row>
    <row r="1560">
      <c r="A1560" t="inlineStr">
        <is>
          <t>@daryo</t>
        </is>
      </c>
      <c r="B1560" t="n">
        <v>136077</v>
      </c>
      <c r="C1560" t="inlineStr">
        <is>
          <t>2026-08-28 08:00:52</t>
        </is>
      </c>
      <c r="D1560" t="inlineStr">
        <is>
          <t>non_economic</t>
        </is>
      </c>
      <c r="E1560" t="inlineStr"/>
      <c r="F1560" t="n">
        <v>0</v>
      </c>
      <c r="G1560" t="n">
        <v>0</v>
      </c>
      <c r="H1560" t="n">
        <v>0</v>
      </c>
      <c r="I1560" t="n">
        <v>0</v>
      </c>
      <c r="J1560" t="inlineStr"/>
      <c r="K1560" t="n">
        <v>0</v>
      </c>
      <c r="L1560" t="n">
        <v>0</v>
      </c>
      <c r="M1560" t="inlineStr">
        <is>
          <t>neu</t>
        </is>
      </c>
      <c r="N1560" t="n">
        <v>0</v>
      </c>
      <c r="O1560" t="n">
        <v>67069</v>
      </c>
      <c r="P1560" t="n">
        <v>31</v>
      </c>
      <c r="Q1560" t="n">
        <v>11.11441610942807</v>
      </c>
      <c r="R1560" t="n">
        <v>1.003933682008383</v>
      </c>
      <c r="S1560" t="inlineStr">
        <is>
          <t>**O‘zbekistonga dam olish kunlari salqin havo kirib kelishi boshlanadi**
Avgust oyining so‘nggi kunlarida salqin havo massalari kirib kelishi boshlanib 31-avgustda kunduzgi harorat 25-30 darajagacha pasayadi. 1-sentyabrda salqin havo massalari respublikaning barcha hududlariga tarqaladi.
Batafsil — https://daryo.uz/1PKpFVwDR
👉 Obuna bo'ling — @daryo</t>
        </is>
      </c>
    </row>
    <row r="1561">
      <c r="A1561" t="inlineStr">
        <is>
          <t>@daryo</t>
        </is>
      </c>
      <c r="B1561" t="n">
        <v>136079</v>
      </c>
      <c r="C1561" t="inlineStr">
        <is>
          <t>2026-08-28 08:55:59</t>
        </is>
      </c>
      <c r="D1561" t="inlineStr">
        <is>
          <t>non_economic</t>
        </is>
      </c>
      <c r="E1561" t="inlineStr"/>
      <c r="F1561" t="n">
        <v>0</v>
      </c>
      <c r="G1561" t="n">
        <v>0</v>
      </c>
      <c r="H1561" t="n">
        <v>0</v>
      </c>
      <c r="I1561" t="n">
        <v>0</v>
      </c>
      <c r="J1561" t="inlineStr"/>
      <c r="K1561" t="n">
        <v>0</v>
      </c>
      <c r="L1561" t="n">
        <v>0</v>
      </c>
      <c r="M1561" t="inlineStr">
        <is>
          <t>neu</t>
        </is>
      </c>
      <c r="N1561" t="n">
        <v>0</v>
      </c>
      <c r="O1561" t="n">
        <v>68445</v>
      </c>
      <c r="P1561" t="n">
        <v>11</v>
      </c>
      <c r="Q1561" t="n">
        <v>11.13412176181556</v>
      </c>
      <c r="R1561" t="n">
        <v>1.00571363769503</v>
      </c>
      <c r="S1561" t="inlineStr">
        <is>
          <t>**Saudiya Yaqin Sharqda yangi urush fronti ochishi mumkin — NYT**
Ar Riyod Yaman husiylarining ketma-ket hujumlaridan so‘ng harbiy harakatlarni qayta boshlashga hozirlik ko‘rmoqda. Tahlilchilar tomonlar o‘rtasidagi muloqot kanallari uzilgani va to‘liq urushga qaytish xavfi har qachongidan ham ortganini ta’kidlamoqda.
Batafsil — https://daryo.uz/1Spv74Qvg
👉 Obuna bo'ling — @daryo</t>
        </is>
      </c>
    </row>
    <row r="1562">
      <c r="A1562" t="inlineStr">
        <is>
          <t>@daryo</t>
        </is>
      </c>
      <c r="B1562" t="n">
        <v>136082</v>
      </c>
      <c r="C1562" t="inlineStr">
        <is>
          <t>2026-08-28 09:40:24</t>
        </is>
      </c>
      <c r="D1562" t="inlineStr">
        <is>
          <t>non_economic</t>
        </is>
      </c>
      <c r="E1562" t="inlineStr"/>
      <c r="F1562" t="n">
        <v>0</v>
      </c>
      <c r="G1562" t="n">
        <v>0</v>
      </c>
      <c r="H1562" t="n">
        <v>0</v>
      </c>
      <c r="I1562" t="n">
        <v>1</v>
      </c>
      <c r="J1562" t="inlineStr"/>
      <c r="K1562" t="n">
        <v>0</v>
      </c>
      <c r="L1562" t="n">
        <v>0</v>
      </c>
      <c r="M1562" t="inlineStr">
        <is>
          <t>neu</t>
        </is>
      </c>
      <c r="N1562" t="n">
        <v>0</v>
      </c>
      <c r="O1562" t="n">
        <v>66276</v>
      </c>
      <c r="P1562" t="n">
        <v>10</v>
      </c>
      <c r="Q1562" t="n">
        <v>11.10189992628142</v>
      </c>
      <c r="R1562" t="n">
        <v>1.002803130685902</v>
      </c>
      <c r="S1562" t="inlineStr">
        <is>
          <t>**AQSH Meksika kartellariga tegishli dronlarni lazer bilan urib tushirdi**
Amaliyot Texas shtati chegarasida amalga oshirildi. Kartellar bu apparatlardan odamlarni noqonuniy olib o‘tish va giyohvandlik vositalari solingan paketlarni tashlash uchun foydalanib keladi.
Batafsil — https://daryo.uz/3UmKD4wDR
👉 Obuna bo‘ling — @daryo</t>
        </is>
      </c>
    </row>
    <row r="1563">
      <c r="A1563" t="inlineStr">
        <is>
          <t>@daryo</t>
        </is>
      </c>
      <c r="B1563" t="n">
        <v>136084</v>
      </c>
      <c r="C1563" t="inlineStr">
        <is>
          <t>2026-08-28 10:45:23</t>
        </is>
      </c>
      <c r="D1563" t="inlineStr">
        <is>
          <t>non_economic</t>
        </is>
      </c>
      <c r="E1563" t="inlineStr"/>
      <c r="F1563" t="n">
        <v>0</v>
      </c>
      <c r="G1563" t="n">
        <v>0</v>
      </c>
      <c r="H1563" t="n">
        <v>1</v>
      </c>
      <c r="I1563" t="n">
        <v>0</v>
      </c>
      <c r="J1563" t="inlineStr"/>
      <c r="K1563" t="n">
        <v>0</v>
      </c>
      <c r="L1563" t="n">
        <v>0</v>
      </c>
      <c r="M1563" t="inlineStr">
        <is>
          <t>neu</t>
        </is>
      </c>
      <c r="N1563" t="n">
        <v>0</v>
      </c>
      <c r="O1563" t="n">
        <v>64559</v>
      </c>
      <c r="P1563" t="n">
        <v>1</v>
      </c>
      <c r="Q1563" t="n">
        <v>11.07538128139832</v>
      </c>
      <c r="R1563" t="n">
        <v>1.000407776711637</v>
      </c>
      <c r="S1563" t="inlineStr">
        <is>
          <t>**Etéra Mall’da The China Town, Magnit va Luna Park ochiladi**
Manar Development kompaniyasi Etéra Mall’ning yirik ijarachilari bilan muzokaralarni yakunladi. Dastlabki kelishuvlar bo‘lajak majmuaning asosiy yo‘nalishlari – oziq-ovqat riteyli, gastronomiya va ko‘ngilochar sohalarni qamrab oladi.
Batafsil - [https://daryo.uz//etera](https://daryo.uz/2026/08/28/etera-mallda-the-china-town-magnit-va-luna-park-ochiladi)
Reklama</t>
        </is>
      </c>
    </row>
    <row r="1564">
      <c r="A1564" t="inlineStr">
        <is>
          <t>@daryo</t>
        </is>
      </c>
      <c r="B1564" t="n">
        <v>136085</v>
      </c>
      <c r="C1564" t="inlineStr">
        <is>
          <t>2026-08-28 10:55:31</t>
        </is>
      </c>
      <c r="D1564" t="inlineStr">
        <is>
          <t>non_economic</t>
        </is>
      </c>
      <c r="E1564" t="inlineStr"/>
      <c r="F1564" t="n">
        <v>0</v>
      </c>
      <c r="G1564" t="n">
        <v>0</v>
      </c>
      <c r="H1564" t="n">
        <v>0</v>
      </c>
      <c r="I1564" t="n">
        <v>0</v>
      </c>
      <c r="J1564" t="inlineStr"/>
      <c r="K1564" t="n">
        <v>0</v>
      </c>
      <c r="L1564" t="n">
        <v>0</v>
      </c>
      <c r="M1564" t="inlineStr">
        <is>
          <t>neu</t>
        </is>
      </c>
      <c r="N1564" t="n">
        <v>0</v>
      </c>
      <c r="O1564" t="n">
        <v>65623</v>
      </c>
      <c r="P1564" t="n">
        <v>60</v>
      </c>
      <c r="Q1564" t="n">
        <v>11.09352369112319</v>
      </c>
      <c r="R1564" t="n">
        <v>1.002046529122584</v>
      </c>
      <c r="S1564" t="inlineStr">
        <is>
          <t>**“Bir dona ham elektron doska sotib olinmagan” — deputat maktablarni jihozlash kechikayotganini tanqid qildi**
Oliy Majlis Qonunchilik palatasi deputati Zuhriddin Mavlonov maktablarda davlat dasturiga kiritilgan 1000 ta kompyuter sinfi tashkil etilmaganini va 6300 ta elektron doska xarid qilinmaganini aytdi. Vazir E’zoza Karimova kechikishga tender jarayonlari sabab bo‘layotganini bildirdi.
Batafsil — https://daryo.uz/Ri23fVwDg
👉 Obuna bo'ling — @daryo</t>
        </is>
      </c>
    </row>
    <row r="1565">
      <c r="A1565" t="inlineStr">
        <is>
          <t>@daryo</t>
        </is>
      </c>
      <c r="B1565" t="n">
        <v>136086</v>
      </c>
      <c r="C1565" t="inlineStr">
        <is>
          <t>2026-08-28 11:23:00</t>
        </is>
      </c>
      <c r="D1565" t="inlineStr">
        <is>
          <t>non_economic</t>
        </is>
      </c>
      <c r="E1565" t="inlineStr"/>
      <c r="F1565" t="n">
        <v>0</v>
      </c>
      <c r="G1565" t="n">
        <v>0</v>
      </c>
      <c r="H1565" t="n">
        <v>0</v>
      </c>
      <c r="I1565" t="n">
        <v>0</v>
      </c>
      <c r="J1565" t="inlineStr"/>
      <c r="K1565" t="n">
        <v>0</v>
      </c>
      <c r="L1565" t="n">
        <v>0</v>
      </c>
      <c r="M1565" t="inlineStr">
        <is>
          <t>neu</t>
        </is>
      </c>
      <c r="N1565" t="n">
        <v>0</v>
      </c>
      <c r="O1565" t="n">
        <v>64735</v>
      </c>
      <c r="P1565" t="n">
        <v>23</v>
      </c>
      <c r="Q1565" t="n">
        <v>11.07878306597519</v>
      </c>
      <c r="R1565" t="n">
        <v>1.000715050263575</v>
      </c>
      <c r="S1565" t="inlineStr">
        <is>
          <t>**Hindiston bosh vaziri davlat tashrifi bilan Oʻzbekistonga keladi**
29—30-avgust kunlari bo‘lib o‘tadigan tashrif davomida strategik sheriklik munosabatlarini yanada rivojlantirish va mustahkamlash hamda koʻp qirrali hamkorlikni kengaytirish masalalari ko‘rib chiqiladi.
Batafsil — https://daryo.uz/EcknQVQvR
👉 Obuna bo'ling — @daryo</t>
        </is>
      </c>
    </row>
    <row r="1566">
      <c r="A1566" t="inlineStr">
        <is>
          <t>@daryo</t>
        </is>
      </c>
      <c r="B1566" t="n">
        <v>136087</v>
      </c>
      <c r="C1566" t="inlineStr">
        <is>
          <t>2026-08-28 11:44:20</t>
        </is>
      </c>
      <c r="D1566" t="inlineStr">
        <is>
          <t>non_economic</t>
        </is>
      </c>
      <c r="E1566" t="inlineStr"/>
      <c r="F1566" t="n">
        <v>0</v>
      </c>
      <c r="G1566" t="n">
        <v>0</v>
      </c>
      <c r="H1566" t="n">
        <v>0</v>
      </c>
      <c r="I1566" t="n">
        <v>0</v>
      </c>
      <c r="J1566" t="inlineStr"/>
      <c r="K1566" t="n">
        <v>0</v>
      </c>
      <c r="L1566" t="n">
        <v>0</v>
      </c>
      <c r="M1566" t="inlineStr">
        <is>
          <t>neu</t>
        </is>
      </c>
      <c r="N1566" t="n">
        <v>0</v>
      </c>
      <c r="O1566" t="n">
        <v>64080</v>
      </c>
      <c r="P1566" t="n">
        <v>63</v>
      </c>
      <c r="Q1566" t="n">
        <v>11.06986751800216</v>
      </c>
      <c r="R1566" t="n">
        <v>0.9999097341034127</v>
      </c>
      <c r="S1566" t="inlineStr">
        <is>
          <t>**Markaziy bank Mustaqillikning 35 yilligiga bag‘ishlab oltin va kumush tangalarni sotuvga chiqardi**
Esdalik tangalari 999,9 asillikdagi oltin va kumushdan zarb etilgan boʻlib, har bir tanganing ogʻirligi 31,1 gramm, nominal qiymati esa 100 ming soʻmni tashkil etadi. Tangalar uch donadan iborat kolleksiya toʻplami koʻrinishida, shuningdek, kolleksiyadagi tangalar har biri alohida holda sotuvga chiqariladi.
Batafsil — https://daryo.uz/mcill4wvR
👉 Obuna bo'ling — @daryo</t>
        </is>
      </c>
    </row>
    <row r="1567">
      <c r="A1567" t="inlineStr">
        <is>
          <t>@daryo</t>
        </is>
      </c>
      <c r="B1567" t="n">
        <v>136088</v>
      </c>
      <c r="C1567" t="inlineStr">
        <is>
          <t>2026-08-28 12:15:01</t>
        </is>
      </c>
      <c r="D1567" t="inlineStr">
        <is>
          <t>non_economic</t>
        </is>
      </c>
      <c r="E1567" t="inlineStr"/>
      <c r="F1567" t="n">
        <v>0</v>
      </c>
      <c r="G1567" t="n">
        <v>0</v>
      </c>
      <c r="H1567" t="n">
        <v>0</v>
      </c>
      <c r="I1567" t="n">
        <v>1</v>
      </c>
      <c r="J1567" t="inlineStr"/>
      <c r="K1567" t="n">
        <v>0</v>
      </c>
      <c r="L1567" t="n">
        <v>0</v>
      </c>
      <c r="M1567" t="inlineStr">
        <is>
          <t>neu</t>
        </is>
      </c>
      <c r="N1567" t="n">
        <v>0</v>
      </c>
      <c r="O1567" t="n">
        <v>62474</v>
      </c>
      <c r="P1567" t="n">
        <v>11</v>
      </c>
      <c r="Q1567" t="n">
        <v>11.04287383457246</v>
      </c>
      <c r="R1567" t="n">
        <v>0.9974714712446409</v>
      </c>
      <c r="S1567" t="inlineStr">
        <is>
          <t>**Nepal va Xitoy chegarasidagi ko‘l toshib ketdi: qidiruv-qutqaruv ishlari vaqtincha to‘xtatildi**
Ikki kun avvalgi vayronkor seldan so‘ng ko‘l hosil bo‘lib, undagi suv hajmi kutilmaganda oshib ketdi. Hududda toshqin xavfi yuzaga kelgani sababli barcha qutqaruvchilar xavfsiz joyga ko‘chdi. Aholi ham buyumlarini olib, balandroq joylarga qochishga tushdi.
Batafsil — https://daryo.uz/CRlBYVQDR
👉 Obuna bo‘ling — @daryo</t>
        </is>
      </c>
    </row>
    <row r="1568">
      <c r="A1568" t="inlineStr">
        <is>
          <t>@daryo</t>
        </is>
      </c>
      <c r="B1568" t="n">
        <v>136089</v>
      </c>
      <c r="C1568" t="inlineStr">
        <is>
          <t>2026-08-28 12:38:41</t>
        </is>
      </c>
      <c r="D1568" t="inlineStr">
        <is>
          <t>non_economic</t>
        </is>
      </c>
      <c r="E1568" t="inlineStr"/>
      <c r="F1568" t="n">
        <v>0</v>
      </c>
      <c r="G1568" t="n">
        <v>0</v>
      </c>
      <c r="H1568" t="n">
        <v>1</v>
      </c>
      <c r="I1568" t="n">
        <v>0</v>
      </c>
      <c r="J1568" t="inlineStr"/>
      <c r="K1568" t="n">
        <v>0</v>
      </c>
      <c r="L1568" t="n">
        <v>0</v>
      </c>
      <c r="M1568" t="inlineStr">
        <is>
          <t>neu</t>
        </is>
      </c>
      <c r="N1568" t="n">
        <v>0</v>
      </c>
      <c r="O1568" t="n">
        <v>61212</v>
      </c>
      <c r="P1568" t="n">
        <v>2</v>
      </c>
      <c r="Q1568" t="n">
        <v>11.02218020770509</v>
      </c>
      <c r="R1568" t="n">
        <v>0.9956022746255365</v>
      </c>
      <c r="S1568" t="inlineStr">
        <is>
          <t>**Bepul kafolatlangan sovg‘a yoki 77% gacha chegirma**
O‘zingizga kerakli texnikani Diskont’dan xarid qilasiz va **kafolatlangan sovg‘a yoki 77% gacha chegirma** ega bo‘lasiz.
**👉 **[**Hoziroq buyurtma berish**](https://t.me/Diskontsotuvbot)
Faqat 27-avgustdan 2-sentyabrgacha.
__
*Mahsulotlar soni cheklangan va mavjud bo‘lgan taqdirda chegirma amal qiladi.__
**
Qimmatga olma Diskont**’**dan ol!**
[
Telegram](https://t.me/+FwQJTrRrqpM2MDJi) | [Manzillar](https://t.me/Diskont_location_bot) |[ Sayt](https://diskont.uz/) | Bog‘lanish uchun: 712077788
Reklama</t>
        </is>
      </c>
    </row>
    <row r="1569">
      <c r="A1569" t="inlineStr">
        <is>
          <t>@daryo</t>
        </is>
      </c>
      <c r="B1569" t="n">
        <v>136092</v>
      </c>
      <c r="C1569" t="inlineStr">
        <is>
          <t>2026-08-28 13:20:40</t>
        </is>
      </c>
      <c r="D1569" t="inlineStr">
        <is>
          <t>non_economic</t>
        </is>
      </c>
      <c r="E1569" t="inlineStr"/>
      <c r="F1569" t="n">
        <v>0</v>
      </c>
      <c r="G1569" t="n">
        <v>0</v>
      </c>
      <c r="H1569" t="n">
        <v>0</v>
      </c>
      <c r="I1569" t="n">
        <v>0</v>
      </c>
      <c r="J1569" t="inlineStr"/>
      <c r="K1569" t="n">
        <v>0</v>
      </c>
      <c r="L1569" t="n">
        <v>0</v>
      </c>
      <c r="M1569" t="inlineStr">
        <is>
          <t>neu</t>
        </is>
      </c>
      <c r="N1569" t="n">
        <v>0</v>
      </c>
      <c r="O1569" t="n">
        <v>60954</v>
      </c>
      <c r="P1569" t="n">
        <v>1</v>
      </c>
      <c r="Q1569" t="n">
        <v>11.01792397655112</v>
      </c>
      <c r="R1569" t="n">
        <v>0.9952178213378593</v>
      </c>
      <c r="S1569" t="inlineStr">
        <is>
          <t>**Chad Sudanni chegarada aviazarba berishda va 12 kishini o‘ldirishda aybladi**
Ikki mamlakat chegarasidagi yonilg‘i bozoriga berilgan hujum oqibatida yana yetti kishi yaralandi.
Batafsil — https://daryo.uz/1DeWaVwDg
👉 Obuna bo'ling — @daryo</t>
        </is>
      </c>
    </row>
    <row r="1570">
      <c r="A1570" t="inlineStr">
        <is>
          <t>@daryo</t>
        </is>
      </c>
      <c r="B1570" t="n">
        <v>136094</v>
      </c>
      <c r="C1570" t="inlineStr">
        <is>
          <t>2026-08-28 14:23:28</t>
        </is>
      </c>
      <c r="D1570" t="inlineStr">
        <is>
          <t>non_economic</t>
        </is>
      </c>
      <c r="E1570" t="inlineStr"/>
      <c r="F1570" t="n">
        <v>0</v>
      </c>
      <c r="G1570" t="n">
        <v>0</v>
      </c>
      <c r="H1570" t="n">
        <v>0</v>
      </c>
      <c r="I1570" t="n">
        <v>0</v>
      </c>
      <c r="J1570" t="inlineStr"/>
      <c r="K1570" t="n">
        <v>0</v>
      </c>
      <c r="L1570" t="n">
        <v>0</v>
      </c>
      <c r="M1570" t="inlineStr">
        <is>
          <t>neu</t>
        </is>
      </c>
      <c r="N1570" t="n">
        <v>0</v>
      </c>
      <c r="O1570" t="n">
        <v>59926</v>
      </c>
      <c r="P1570" t="n">
        <v>3</v>
      </c>
      <c r="Q1570" t="n">
        <v>11.00098255060082</v>
      </c>
      <c r="R1570" t="n">
        <v>0.9936875503847741</v>
      </c>
      <c r="S1570" t="inlineStr">
        <is>
          <t>**“Mustaqillik bizga shon-u sharafimiz, muqaddas dinimiz, ona tilimiz va unutilayotgan milliy qadriyatlarimizni qaytarib berdi” — Shavkat Mirziyoyev**
Davlat rahbari O‘zbekistonning davlat mustaqilligi 1991-yilda xalqning xohish-irodasi va qat’iyati bilan qo‘lga kiritilganini qayd etdi. Ta’kidlanishicha, mamlakat mustaqilligining ildizlari uch ming yildan ziyod davlatchilik an’analari va qadimiy sivilizatsiya tarixiga borib taqaladi.
Batafsil — https://daryo.uz/Vy7WMIQvg
👉 Obuna bo'ling — @daryo</t>
        </is>
      </c>
    </row>
    <row r="1571">
      <c r="A1571" t="inlineStr">
        <is>
          <t>@daryo</t>
        </is>
      </c>
      <c r="B1571" t="n">
        <v>136095</v>
      </c>
      <c r="C1571" t="inlineStr">
        <is>
          <t>2026-08-28 14:45:07</t>
        </is>
      </c>
      <c r="D1571" t="inlineStr">
        <is>
          <t>non_economic</t>
        </is>
      </c>
      <c r="E1571" t="inlineStr"/>
      <c r="F1571" t="n">
        <v>0</v>
      </c>
      <c r="G1571" t="n">
        <v>0</v>
      </c>
      <c r="H1571" t="n">
        <v>0</v>
      </c>
      <c r="I1571" t="n">
        <v>0</v>
      </c>
      <c r="J1571" t="inlineStr"/>
      <c r="K1571" t="n">
        <v>0</v>
      </c>
      <c r="L1571" t="n">
        <v>0</v>
      </c>
      <c r="M1571" t="inlineStr">
        <is>
          <t>neu</t>
        </is>
      </c>
      <c r="N1571" t="n">
        <v>0</v>
      </c>
      <c r="O1571" t="n">
        <v>59094</v>
      </c>
      <c r="P1571" t="n">
        <v>0</v>
      </c>
      <c r="Q1571" t="n">
        <v>10.98690159744634</v>
      </c>
      <c r="R1571" t="n">
        <v>0.9924156578258324</v>
      </c>
      <c r="S1571" t="inlineStr">
        <is>
          <t>**O‘zbekistonning Iqtisodiy erkinlik indeksidagi o‘rni 80 pog‘onaga yaxshilandi**
Shavkat Mirziyoyev mamlakatdagi ijtimoiy o‘zgarishlarga ham e’tibor qaratib, yangi davrda 650 mingdan ziyod oila zamonaviy uy-joyga ega bo‘lgani, minglab mahallalarga Yangi O‘zbekiston qiyofasi kirib borayotganini ta’kidladi.
Batafsil — https://daryo.uz/fftHnSQvg
👉 Obuna bo'ling — @daryo</t>
        </is>
      </c>
    </row>
    <row r="1572">
      <c r="A1572" t="inlineStr">
        <is>
          <t>@daryo</t>
        </is>
      </c>
      <c r="B1572" t="n">
        <v>136096</v>
      </c>
      <c r="C1572" t="inlineStr">
        <is>
          <t>2026-08-28 15:12:17</t>
        </is>
      </c>
      <c r="D1572" t="inlineStr">
        <is>
          <t>non_economic</t>
        </is>
      </c>
      <c r="E1572" t="inlineStr"/>
      <c r="F1572" t="n">
        <v>0</v>
      </c>
      <c r="G1572" t="n">
        <v>0</v>
      </c>
      <c r="H1572" t="n">
        <v>0</v>
      </c>
      <c r="I1572" t="n">
        <v>0</v>
      </c>
      <c r="J1572" t="inlineStr"/>
      <c r="K1572" t="n">
        <v>0</v>
      </c>
      <c r="L1572" t="n">
        <v>0</v>
      </c>
      <c r="M1572" t="inlineStr">
        <is>
          <t>neu</t>
        </is>
      </c>
      <c r="N1572" t="n">
        <v>0</v>
      </c>
      <c r="O1572" t="n">
        <v>57295</v>
      </c>
      <c r="P1572" t="n">
        <v>12</v>
      </c>
      <c r="Q1572" t="n">
        <v>10.95640488194211</v>
      </c>
      <c r="R1572" t="n">
        <v>0.9896609760158401</v>
      </c>
      <c r="S1572" t="inlineStr">
        <is>
          <t>**“Kelgusi o‘n yillik biz uchun milliy yuksalish davri bo‘ladi” — Shavkat Mirziyoyev**
Bu davrni xalqning aql-zakovati, mehnati va birdamligi orqali bunyod etish maqsadida kelgusi yillarda inson qadrini yanada yuksaltirishga qaratilgan 7 ta milliy dastur amalga oshiriladi.
Batafsil — https://daryo.uz/R0rQVSQDg
👉 Obuna bo'ling — @daryo</t>
        </is>
      </c>
    </row>
    <row r="1573">
      <c r="A1573" t="inlineStr">
        <is>
          <t>@daryo</t>
        </is>
      </c>
      <c r="B1573" t="n">
        <v>136097</v>
      </c>
      <c r="C1573" t="inlineStr">
        <is>
          <t>2026-08-28 15:22:19</t>
        </is>
      </c>
      <c r="D1573" t="inlineStr">
        <is>
          <t>non_economic</t>
        </is>
      </c>
      <c r="E1573" t="inlineStr"/>
      <c r="F1573" t="n">
        <v>0</v>
      </c>
      <c r="G1573" t="n">
        <v>0</v>
      </c>
      <c r="H1573" t="n">
        <v>1</v>
      </c>
      <c r="I1573" t="n">
        <v>0</v>
      </c>
      <c r="J1573" t="inlineStr"/>
      <c r="K1573" t="n">
        <v>0</v>
      </c>
      <c r="L1573" t="n">
        <v>0</v>
      </c>
      <c r="M1573" t="inlineStr">
        <is>
          <t>neu</t>
        </is>
      </c>
      <c r="N1573" t="n">
        <v>0</v>
      </c>
      <c r="O1573" t="n">
        <v>57513</v>
      </c>
      <c r="P1573" t="n">
        <v>2</v>
      </c>
      <c r="Q1573" t="n">
        <v>10.95985322127582</v>
      </c>
      <c r="R1573" t="n">
        <v>0.9899724547269141</v>
      </c>
      <c r="S1573" t="inlineStr">
        <is>
          <t>**HUMO va Alipay+ O‘zbekiston bo‘ylab foydalanuvchilar uchun global to‘lov imkoniyatlarini taqdim etmoqda**
Batafsil — [https://daryo.uz/OP21rB8vg](https://daryo.uz/2026/08/28/humo-va-alipay-ozbekiston-boylab-foydalanuvchilar-uchun-global-tolov-imkoniyatlarini-taqdim-etmoqda)
Reklama</t>
        </is>
      </c>
    </row>
    <row r="1574">
      <c r="A1574" t="inlineStr">
        <is>
          <t>@daryo</t>
        </is>
      </c>
      <c r="B1574" t="n">
        <v>136099</v>
      </c>
      <c r="C1574" t="inlineStr">
        <is>
          <t>2026-08-28 15:37:03</t>
        </is>
      </c>
      <c r="D1574" t="inlineStr">
        <is>
          <t>non_economic</t>
        </is>
      </c>
      <c r="E1574" t="inlineStr"/>
      <c r="F1574" t="n">
        <v>0</v>
      </c>
      <c r="G1574" t="n">
        <v>0</v>
      </c>
      <c r="H1574" t="n">
        <v>0</v>
      </c>
      <c r="I1574" t="n">
        <v>0</v>
      </c>
      <c r="J1574" t="inlineStr"/>
      <c r="K1574" t="n">
        <v>0</v>
      </c>
      <c r="L1574" t="n">
        <v>0</v>
      </c>
      <c r="M1574" t="inlineStr">
        <is>
          <t>neu</t>
        </is>
      </c>
      <c r="N1574" t="n">
        <v>0</v>
      </c>
      <c r="O1574" t="n">
        <v>56743</v>
      </c>
      <c r="P1574" t="n">
        <v>1</v>
      </c>
      <c r="Q1574" t="n">
        <v>10.946340448278</v>
      </c>
      <c r="R1574" t="n">
        <v>0.9887518842699257</v>
      </c>
      <c r="S1574" t="inlineStr">
        <is>
          <t>**O‘zbekiston 2027-2029-yillarda Qo‘shilmaslik harakatiga ilk marotaba raislik qiladi**
Dunyodagi 120 dan ortiq davlatni birlashtirgan ushbu global tuzilma samaradorligini oshirishga qaratilgan tashabbuslar faol ilgari [suriladi](https://t.me/Press_Secretary_Uz/7774).
Prezident **Afg‘oniston bo‘yicha konstruktiv siyosat** qat’iy davom ettirilishini ma’lum qildi.
Davlat rahbari tantanada ishtirok etgan diplomatik korpus vakillari, xorijiy ommaviy axborot vositalari xodimlari hamda **AQSh, Turkiya va Singapurdan kelgan yuqori martabali mehmonlarga** samarali hamkorlik uchun minnatdorlik bildirdi.
Batafsil — https://daryo.uz/gvwmvSwvR
[👉 Obuna bo'ling — @daryo](https://x.com/president_uz)</t>
        </is>
      </c>
    </row>
    <row r="1575">
      <c r="A1575" t="inlineStr">
        <is>
          <t>@daryo</t>
        </is>
      </c>
      <c r="B1575" t="n">
        <v>136100</v>
      </c>
      <c r="C1575" t="inlineStr">
        <is>
          <t>2026-08-28 15:46:23</t>
        </is>
      </c>
      <c r="D1575" t="inlineStr">
        <is>
          <t>non_economic</t>
        </is>
      </c>
      <c r="E1575" t="inlineStr"/>
      <c r="F1575" t="n">
        <v>0</v>
      </c>
      <c r="G1575" t="n">
        <v>0</v>
      </c>
      <c r="H1575" t="n">
        <v>0</v>
      </c>
      <c r="I1575" t="n">
        <v>0</v>
      </c>
      <c r="J1575" t="inlineStr"/>
      <c r="K1575" t="n">
        <v>0</v>
      </c>
      <c r="L1575" t="n">
        <v>0</v>
      </c>
      <c r="M1575" t="inlineStr">
        <is>
          <t>neu</t>
        </is>
      </c>
      <c r="N1575" t="n">
        <v>0</v>
      </c>
      <c r="O1575" t="n">
        <v>56474</v>
      </c>
      <c r="P1575" t="n">
        <v>13</v>
      </c>
      <c r="Q1575" t="n">
        <v>10.94201361609295</v>
      </c>
      <c r="R1575" t="n">
        <v>0.9883610537913652</v>
      </c>
      <c r="S1575" t="inlineStr">
        <is>
          <t>**O‘zbekistonda 2030-yilgacha yalpi ichki mahsulot hajmi 300 mlrd dollarga yetkaziladi**
Sanoatda esa 2 millionta yuqori daromadli ish o‘rni yaratish ko‘zda tutilgan. Yoshlar salohiyatini to‘liq ro‘yobga chiqarish uchun startaplar, venchur moliyalashtirish va sun’iy intellektni rivojlantirish ustuvor yo‘nalishlarga aylanadi.
Batafsil — https://daryo.uz/DtELHIQvR
👉 Obuna bo'ling — @daryo</t>
        </is>
      </c>
    </row>
    <row r="1576">
      <c r="A1576" t="inlineStr">
        <is>
          <t>@daryo</t>
        </is>
      </c>
      <c r="B1576" t="n">
        <v>136101</v>
      </c>
      <c r="C1576" t="inlineStr">
        <is>
          <t>2026-08-28 16:13:54</t>
        </is>
      </c>
      <c r="D1576" t="inlineStr">
        <is>
          <t>non_economic</t>
        </is>
      </c>
      <c r="E1576" t="inlineStr"/>
      <c r="F1576" t="n">
        <v>0</v>
      </c>
      <c r="G1576" t="n">
        <v>0</v>
      </c>
      <c r="H1576" t="n">
        <v>0</v>
      </c>
      <c r="I1576" t="n">
        <v>0</v>
      </c>
      <c r="J1576" t="inlineStr"/>
      <c r="K1576" t="n">
        <v>0</v>
      </c>
      <c r="L1576" t="n">
        <v>0</v>
      </c>
      <c r="M1576" t="inlineStr">
        <is>
          <t>neu</t>
        </is>
      </c>
      <c r="N1576" t="n">
        <v>0</v>
      </c>
      <c r="O1576" t="n">
        <v>53521</v>
      </c>
      <c r="P1576" t="n">
        <v>0</v>
      </c>
      <c r="Q1576" t="n">
        <v>10.88784806331167</v>
      </c>
      <c r="R1576" t="n">
        <v>0.9834684330449096</v>
      </c>
      <c r="S1576" t="inlineStr">
        <is>
          <t>**Shavkat Mirziyoyev: “Biz bugun kechagidan kuchlimiz. Nasib etsa, ertaga bundan ham kuchli bo‘lamiz”**
Prezident xalq va davlatning bunday buyuk qudratini yenga oladigan kuchning o‘zi yo‘qligini qayd etdi. Davlat rahbari yagona vatan va yagona xalq bo‘lib, yangi hayot hamda buyuk kelajakni birgalikda barpo etishga chaqirdi.
Batafsil — https://daryo.uz/BYNIdIQDR
👉 Obuna bo'ling — @daryo</t>
        </is>
      </c>
    </row>
    <row r="1577">
      <c r="A1577" t="inlineStr">
        <is>
          <t>@daryo</t>
        </is>
      </c>
      <c r="B1577" t="n">
        <v>136102</v>
      </c>
      <c r="C1577" t="inlineStr">
        <is>
          <t>2026-08-28 16:28:34</t>
        </is>
      </c>
      <c r="D1577" t="inlineStr">
        <is>
          <t>non_economic</t>
        </is>
      </c>
      <c r="E1577" t="inlineStr"/>
      <c r="F1577" t="n">
        <v>0</v>
      </c>
      <c r="G1577" t="n">
        <v>0</v>
      </c>
      <c r="H1577" t="n">
        <v>0</v>
      </c>
      <c r="I1577" t="n">
        <v>0</v>
      </c>
      <c r="J1577" t="inlineStr"/>
      <c r="K1577" t="n">
        <v>0</v>
      </c>
      <c r="L1577" t="n">
        <v>0</v>
      </c>
      <c r="M1577" t="inlineStr">
        <is>
          <t>neu</t>
        </is>
      </c>
      <c r="N1577" t="n">
        <v>0</v>
      </c>
      <c r="O1577" t="n">
        <v>55359</v>
      </c>
      <c r="P1577" t="n">
        <v>10</v>
      </c>
      <c r="Q1577" t="n">
        <v>10.92197379672495</v>
      </c>
      <c r="R1577" t="n">
        <v>0.9865509137492059</v>
      </c>
      <c r="S1577" t="inlineStr">
        <is>
          <t>**Shavkat Mirziyoyevning mamlakat mustaqilligining 35 yilligi munosabati bilan so‘zlagan tabrigidan asosiy fikrlar**
Buyuk istiqlolimizning ildizlari uch ming yildan ziyod bo‘lgan davlatchilik an’analarimiz va qadimiy sivilizatsiyamiz tarixiga borib taqaladi;
Mustaqillik, eng avvalo, bizga shonu sharafimizni, muqaddas dinimizni, ona tilimizni, unutilayotgan milliy qadriyatlarimizni qaytarib berdi;
Bugungi erkin hayot uchun jonini fido qilgan ulug‘ ajdodlarimiz, jadidlar xotirasiga ta'zim bajo keltiramiz;
Birinchi Prezidentimiz, atoqli davlat va siyosat arbob Islom Abdug‘aniyevich Karimovning yorqin xotirasini ehtirom bilan yod etamiz;
Islohotlarni boshlagan birinchi kunlardanoq xalqning qalbiga quloq soldik, aholining dardiga darmon bo‘lishni maqsad qildik;
 "Paxta qulligi", "majburiy mehnat va bolalar mehnati", "konvertatsiya cheklovi", "propiska" kabi odamlarni yillar davomida qiynab kelgan muammolarga barham berdik;
Batafsil — https://daryo.uz/cg3tdIwDg
👉 Obuna bo'ling — @daryo</t>
        </is>
      </c>
    </row>
    <row r="1578">
      <c r="A1578" t="inlineStr">
        <is>
          <t>@daryo</t>
        </is>
      </c>
      <c r="B1578" t="n">
        <v>136103</v>
      </c>
      <c r="C1578" t="inlineStr">
        <is>
          <t>2026-08-28 16:45:59</t>
        </is>
      </c>
      <c r="D1578" t="inlineStr">
        <is>
          <t>non_economic</t>
        </is>
      </c>
      <c r="E1578" t="inlineStr"/>
      <c r="F1578" t="n">
        <v>0</v>
      </c>
      <c r="G1578" t="n">
        <v>0</v>
      </c>
      <c r="H1578" t="n">
        <v>1</v>
      </c>
      <c r="I1578" t="n">
        <v>0</v>
      </c>
      <c r="J1578" t="inlineStr"/>
      <c r="K1578" t="n">
        <v>0</v>
      </c>
      <c r="L1578" t="n">
        <v>0</v>
      </c>
      <c r="M1578" t="inlineStr">
        <is>
          <t>neu</t>
        </is>
      </c>
      <c r="N1578" t="n">
        <v>0</v>
      </c>
      <c r="O1578" t="n">
        <v>54549</v>
      </c>
      <c r="P1578" t="n">
        <v>10</v>
      </c>
      <c r="Q1578" t="n">
        <v>10.90723956018028</v>
      </c>
      <c r="R1578" t="n">
        <v>0.9852200119546142</v>
      </c>
      <c r="S1578" t="inlineStr">
        <is>
          <t>**BYD Chazor UzPride — O‘zbekiston mustaqilligining 35 yilligiga bag‘ishlangan maxsus taklif**
Modelning nomi uning mazmun-mohiyatini aks ettiradi: brend mahalliy bozorda izchil rivojlanib, texnik mutaxassislarni tayyorlash va mamlakat avtomobilsozlik sanoatini zamonaviylashtirishga ko‘maklashmoqda.
Batafsil — https://daryo.uz/0ozHjVwDg
Reklama</t>
        </is>
      </c>
    </row>
    <row r="1579">
      <c r="A1579" t="inlineStr">
        <is>
          <t>@daryo</t>
        </is>
      </c>
      <c r="B1579" t="n">
        <v>136105</v>
      </c>
      <c r="C1579" t="inlineStr">
        <is>
          <t>2026-08-28 17:25:27</t>
        </is>
      </c>
      <c r="D1579" t="inlineStr">
        <is>
          <t>non_economic</t>
        </is>
      </c>
      <c r="E1579" t="inlineStr"/>
      <c r="F1579" t="n">
        <v>0</v>
      </c>
      <c r="G1579" t="n">
        <v>0</v>
      </c>
      <c r="H1579" t="n">
        <v>0</v>
      </c>
      <c r="I1579" t="n">
        <v>0</v>
      </c>
      <c r="J1579" t="inlineStr"/>
      <c r="K1579" t="n">
        <v>0</v>
      </c>
      <c r="L1579" t="n">
        <v>0</v>
      </c>
      <c r="M1579" t="inlineStr">
        <is>
          <t>neu</t>
        </is>
      </c>
      <c r="N1579" t="n">
        <v>0</v>
      </c>
      <c r="O1579" t="n">
        <v>50099</v>
      </c>
      <c r="P1579" t="n">
        <v>37</v>
      </c>
      <c r="Q1579" t="n">
        <v>10.82325224322178</v>
      </c>
      <c r="R1579" t="n">
        <v>0.9776336758370902</v>
      </c>
      <c r="S1579" t="inlineStr">
        <is>
          <t>**Surxondaryoda tez yordamga ishga kiritish uchun 3400 dollar pora olgan mexanik qamaldi**
U fuqarolarga pullarni viloyatdagi yuqori lavozimli tanishiga berishini aytgan. Biroq mablag‘larni o‘g‘li va kelinining kontraktiga hamda shaxsiy ehtiyojlariga sarflagan.
Batafsil — https://daryo.uz/VJnKrVQDR
👉 Obuna bo'ling — @daryo</t>
        </is>
      </c>
    </row>
    <row r="1580">
      <c r="A1580" t="inlineStr">
        <is>
          <t>@daryo</t>
        </is>
      </c>
      <c r="B1580" t="n">
        <v>136107</v>
      </c>
      <c r="C1580" t="inlineStr">
        <is>
          <t>2026-08-28 18:24:12</t>
        </is>
      </c>
      <c r="D1580" t="inlineStr">
        <is>
          <t>non_economic</t>
        </is>
      </c>
      <c r="E1580" t="inlineStr"/>
      <c r="F1580" t="n">
        <v>0</v>
      </c>
      <c r="G1580" t="n">
        <v>0</v>
      </c>
      <c r="H1580" t="n">
        <v>0</v>
      </c>
      <c r="I1580" t="n">
        <v>0</v>
      </c>
      <c r="J1580" t="inlineStr"/>
      <c r="K1580" t="n">
        <v>0</v>
      </c>
      <c r="L1580" t="n">
        <v>0</v>
      </c>
      <c r="M1580" t="inlineStr">
        <is>
          <t>neu</t>
        </is>
      </c>
      <c r="N1580" t="n">
        <v>0</v>
      </c>
      <c r="O1580" t="n">
        <v>42831</v>
      </c>
      <c r="P1580" t="n">
        <v>4</v>
      </c>
      <c r="Q1580" t="n">
        <v>10.66522752456168</v>
      </c>
      <c r="R1580" t="n">
        <v>0.9633597512250544</v>
      </c>
      <c r="S1580" t="inlineStr">
        <is>
          <t>**Yangi Toshkentda Oʻzbekiston mustaqilligining 35 yilligiga bagʻishlangan marosim boʻlib oʻtdi**
Davlat rahbari butun xalqni Mustaqillik bayrami bilan yana bir bor tabriklab, mamlakat tinch, xonadonlar obod va farovon boʻlishini tiladi.
Batafsil — https://daryo.uz/xbz_1SQvg
👉 Obuna bo'ling — @daryo</t>
        </is>
      </c>
    </row>
    <row r="1581">
      <c r="A1581" t="inlineStr">
        <is>
          <t>@gazetauz</t>
        </is>
      </c>
      <c r="B1581" t="n">
        <v>63273</v>
      </c>
      <c r="C1581" t="inlineStr">
        <is>
          <t>2026-07-31 11:41:05</t>
        </is>
      </c>
      <c r="D1581" t="inlineStr">
        <is>
          <t>non_economic</t>
        </is>
      </c>
      <c r="E1581" t="inlineStr"/>
      <c r="F1581" t="n">
        <v>0</v>
      </c>
      <c r="G1581" t="n">
        <v>0</v>
      </c>
      <c r="H1581" t="n">
        <v>0</v>
      </c>
      <c r="I1581" t="n">
        <v>0</v>
      </c>
      <c r="J1581" t="inlineStr"/>
      <c r="K1581" t="n">
        <v>0</v>
      </c>
      <c r="L1581" t="n">
        <v>0</v>
      </c>
      <c r="M1581" t="inlineStr">
        <is>
          <t>neu</t>
        </is>
      </c>
      <c r="N1581" t="n">
        <v>0</v>
      </c>
      <c r="O1581" t="n">
        <v>21899</v>
      </c>
      <c r="P1581" t="n">
        <v>105</v>
      </c>
      <c r="Q1581" t="n">
        <v>10.00378527385149</v>
      </c>
      <c r="R1581" t="n">
        <v>1.012263098419052</v>
      </c>
      <c r="S1581" t="inlineStr">
        <is>
          <t>В Зангиатинском районе Ташкентской области произошло землетрясение магнитудой 2,8, очаг находился на глубине 5 км. 
Сила подземных толчков в Ташкенте составила 2−3 балла, в районе эпицентра — 2 балла.
https://www.gazeta.uz/ru/2026/07/31/quake/
[Telegram](https://t.me/gazetauz)  |  [Instagram](https://instagram.com/gazetauzb)  |  [YouTube](https://youtube.com/@GazetaUzb)</t>
        </is>
      </c>
    </row>
    <row r="1582">
      <c r="A1582" t="inlineStr">
        <is>
          <t>@gazetauz</t>
        </is>
      </c>
      <c r="B1582" t="n">
        <v>63274</v>
      </c>
      <c r="C1582" t="inlineStr">
        <is>
          <t>2026-07-31 12:03:39</t>
        </is>
      </c>
      <c r="D1582" t="inlineStr">
        <is>
          <t>non_economic</t>
        </is>
      </c>
      <c r="E1582" t="inlineStr"/>
      <c r="F1582" t="n">
        <v>0</v>
      </c>
      <c r="G1582" t="n">
        <v>0</v>
      </c>
      <c r="H1582" t="n">
        <v>1</v>
      </c>
      <c r="I1582" t="n">
        <v>0</v>
      </c>
      <c r="J1582" t="inlineStr"/>
      <c r="K1582" t="n">
        <v>0</v>
      </c>
      <c r="L1582" t="n">
        <v>0</v>
      </c>
      <c r="M1582" t="inlineStr">
        <is>
          <t>neu</t>
        </is>
      </c>
      <c r="N1582" t="n">
        <v>0</v>
      </c>
      <c r="O1582" t="n">
        <v>21242</v>
      </c>
      <c r="P1582" t="n">
        <v>63</v>
      </c>
      <c r="Q1582" t="n">
        <v>9.969696552646463</v>
      </c>
      <c r="R1582" t="n">
        <v>1.008813728645158</v>
      </c>
      <c r="S1582" t="inlineStr">
        <is>
          <t>Хорошие новости для тех, кто давно присматривался к новому Kia K3. Kia Uzbekistan объявляет о запуске долгожданной программы рассрочки платежа. 
Теперь приобрести современный седан можно на срок до 18 месяцев с годовой ставкой 0% (реклама).
https://www.gazeta.uz/ru/2026/07/31/kia-k3/</t>
        </is>
      </c>
    </row>
    <row r="1583">
      <c r="A1583" t="inlineStr">
        <is>
          <t>@gazetauz</t>
        </is>
      </c>
      <c r="B1583" t="n">
        <v>63276</v>
      </c>
      <c r="C1583" t="inlineStr">
        <is>
          <t>2026-07-31 13:31:06</t>
        </is>
      </c>
      <c r="D1583" t="inlineStr">
        <is>
          <t>non_economic</t>
        </is>
      </c>
      <c r="E1583" t="inlineStr"/>
      <c r="F1583" t="n">
        <v>0</v>
      </c>
      <c r="G1583" t="n">
        <v>0</v>
      </c>
      <c r="H1583" t="n">
        <v>0</v>
      </c>
      <c r="I1583" t="n">
        <v>0</v>
      </c>
      <c r="J1583" t="inlineStr"/>
      <c r="K1583" t="n">
        <v>0</v>
      </c>
      <c r="L1583" t="n">
        <v>0</v>
      </c>
      <c r="M1583" t="inlineStr">
        <is>
          <t>neu</t>
        </is>
      </c>
      <c r="N1583" t="n">
        <v>0</v>
      </c>
      <c r="O1583" t="n">
        <v>21437</v>
      </c>
      <c r="P1583" t="n">
        <v>63</v>
      </c>
      <c r="Q1583" t="n">
        <v>9.978780536571559</v>
      </c>
      <c r="R1583" t="n">
        <v>1.009732918877884</v>
      </c>
      <c r="S1583" t="inlineStr">
        <is>
          <t>Около 60 тысяч мигрантов за сутки прорвались в испанский эксклав Сеуту из Марокко, переправляясь вплавь и на надувных кругах. При попытке пересечения погибли не менее 34 человек. 
Мадрид направил в город военных. Италия призвала приостановить действие Шенгенского соглашения с Испанией.
https://www.gazeta.uz/ru/2026/07/31/ceuta/
[Telegram](https://t.me/gazetauz)  |  [Instagram](https://instagram.com/gazetauzb)  |  [YouTube](https://youtube.com/@GazetaUzb)</t>
        </is>
      </c>
    </row>
    <row r="1584">
      <c r="A1584" t="inlineStr">
        <is>
          <t>@gazetauz</t>
        </is>
      </c>
      <c r="B1584" t="n">
        <v>63278</v>
      </c>
      <c r="C1584" t="inlineStr">
        <is>
          <t>2026-07-31 14:20:24</t>
        </is>
      </c>
      <c r="D1584" t="inlineStr">
        <is>
          <t>non_economic</t>
        </is>
      </c>
      <c r="E1584" t="inlineStr"/>
      <c r="F1584" t="n">
        <v>0</v>
      </c>
      <c r="G1584" t="n">
        <v>0</v>
      </c>
      <c r="H1584" t="n">
        <v>0</v>
      </c>
      <c r="I1584" t="n">
        <v>0</v>
      </c>
      <c r="J1584" t="inlineStr"/>
      <c r="K1584" t="n">
        <v>0</v>
      </c>
      <c r="L1584" t="n">
        <v>0</v>
      </c>
      <c r="M1584" t="inlineStr">
        <is>
          <t>neu</t>
        </is>
      </c>
      <c r="N1584" t="n">
        <v>0</v>
      </c>
      <c r="O1584" t="n">
        <v>21960</v>
      </c>
      <c r="P1584" t="n">
        <v>15</v>
      </c>
      <c r="Q1584" t="n">
        <v>9.998388557730848</v>
      </c>
      <c r="R1584" t="n">
        <v>1.011717015468246</v>
      </c>
      <c r="S1584" t="inlineStr">
        <is>
          <t>**Жавохир Синдаров в Сент-Луисе: решающий отрезок элитной шахматной серии**
Гроссмейстер Жавохир Синдаров начинает заключительную часть элитной шахматной серии Grand Chess Tour в Сент-Луисе с отставанием в четыре очка от проходной четвёрки. 
Впереди — 27 партий в рапид и блиц, Кубок Синкфилда и возможный финал. 
«Газета» оценивает его шансы за место среди четырёх финалистов серии.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https://www.gazeta.uz/ru/2026/07/31/sindarov-grand-chess-tour
[Telegram](https://t.me/gazetauz)  |  [Instagram](https://instagram.com/gazetauzb)  |  [YouTube](https://youtube.com/@GazetaUzb)</t>
        </is>
      </c>
    </row>
    <row r="1585">
      <c r="A1585" t="inlineStr">
        <is>
          <t>@gazetauz</t>
        </is>
      </c>
      <c r="B1585" t="n">
        <v>63279</v>
      </c>
      <c r="C1585" t="inlineStr">
        <is>
          <t>2026-07-31 16:00:15</t>
        </is>
      </c>
      <c r="D1585" t="inlineStr">
        <is>
          <t>non_economic</t>
        </is>
      </c>
      <c r="E1585" t="inlineStr"/>
      <c r="F1585" t="n">
        <v>0</v>
      </c>
      <c r="G1585" t="n">
        <v>0</v>
      </c>
      <c r="H1585" t="n">
        <v>1</v>
      </c>
      <c r="I1585" t="n">
        <v>0</v>
      </c>
      <c r="J1585" t="inlineStr"/>
      <c r="K1585" t="n">
        <v>0</v>
      </c>
      <c r="L1585" t="n">
        <v>0</v>
      </c>
      <c r="M1585" t="inlineStr">
        <is>
          <t>neu</t>
        </is>
      </c>
      <c r="N1585" t="n">
        <v>0</v>
      </c>
      <c r="O1585" t="n">
        <v>21080</v>
      </c>
      <c r="P1585" t="n">
        <v>20</v>
      </c>
      <c r="Q1585" t="n">
        <v>9.958023085184141</v>
      </c>
      <c r="R1585" t="n">
        <v>1.00763251373308</v>
      </c>
      <c r="S1585" t="inlineStr">
        <is>
          <t>В новом премиальном SUV Li L9 для Узбекистана будет доступна платформа Yandex Auto, объединяющая пять сервисов — Maps, Fuel, Music, Books и Video. 
Пользоваться сервисами можно будет на штатных экранах автомобиля без подключения смартфона (реклама).
https://www.gazeta.uz/ru/2026/07/31/yandex-auto/</t>
        </is>
      </c>
    </row>
    <row r="1586">
      <c r="A1586" t="inlineStr">
        <is>
          <t>@gazetauz</t>
        </is>
      </c>
      <c r="B1586" t="n">
        <v>63280</v>
      </c>
      <c r="C1586" t="inlineStr">
        <is>
          <t>2026-07-31 16:16:12</t>
        </is>
      </c>
      <c r="D1586" t="inlineStr">
        <is>
          <t>non_economic</t>
        </is>
      </c>
      <c r="E1586" t="inlineStr"/>
      <c r="F1586" t="n">
        <v>0</v>
      </c>
      <c r="G1586" t="n">
        <v>0</v>
      </c>
      <c r="H1586" t="n">
        <v>0</v>
      </c>
      <c r="I1586" t="n">
        <v>0</v>
      </c>
      <c r="J1586" t="inlineStr"/>
      <c r="K1586" t="n">
        <v>0</v>
      </c>
      <c r="L1586" t="n">
        <v>0</v>
      </c>
      <c r="M1586" t="inlineStr">
        <is>
          <t>neu</t>
        </is>
      </c>
      <c r="N1586" t="n">
        <v>0</v>
      </c>
      <c r="O1586" t="n">
        <v>21563</v>
      </c>
      <c r="P1586" t="n">
        <v>19</v>
      </c>
      <c r="Q1586" t="n">
        <v>9.980541181978419</v>
      </c>
      <c r="R1586" t="n">
        <v>1.00991107507836</v>
      </c>
      <c r="S1586" t="inlineStr">
        <is>
          <t>Впереди последний месяц лета, а значит — нужно насладиться им в полной мере, несмотря на жару, экзамены и подготовку к школе. Шесть кинопремьер, «Одиссея», открытие Дино-парка, подборка мастер-классов, несколько шумных вечеринок и стендап-выступлений — в подборке Afisha.uz.
https://www.gazeta.uz/ru/2026/07/31/afisha/
[Telegram](https://t.me/gazetauz)  |  [Instagram](https://instagram.com/gazetauzb)  |  [YouTube](https://youtube.com/@GazetaUzb)</t>
        </is>
      </c>
    </row>
    <row r="1587">
      <c r="A1587" t="inlineStr">
        <is>
          <t>@gazetauz</t>
        </is>
      </c>
      <c r="B1587" t="n">
        <v>63281</v>
      </c>
      <c r="C1587" t="inlineStr">
        <is>
          <t>2026-08-01 03:48:56</t>
        </is>
      </c>
      <c r="D1587" t="inlineStr">
        <is>
          <t>non_economic</t>
        </is>
      </c>
      <c r="E1587" t="inlineStr"/>
      <c r="F1587" t="n">
        <v>0</v>
      </c>
      <c r="G1587" t="n">
        <v>0</v>
      </c>
      <c r="H1587" t="n">
        <v>0</v>
      </c>
      <c r="I1587" t="n">
        <v>0</v>
      </c>
      <c r="J1587" t="inlineStr"/>
      <c r="K1587" t="n">
        <v>0</v>
      </c>
      <c r="L1587" t="n">
        <v>0</v>
      </c>
      <c r="M1587" t="inlineStr">
        <is>
          <t>neu</t>
        </is>
      </c>
      <c r="N1587" t="n">
        <v>0</v>
      </c>
      <c r="O1587" t="n">
        <v>20525</v>
      </c>
      <c r="P1587" t="n">
        <v>33</v>
      </c>
      <c r="Q1587" t="n">
        <v>9.932657929835909</v>
      </c>
      <c r="R1587" t="n">
        <v>1.005065864205746</v>
      </c>
      <c r="S1587" t="inlineStr">
        <is>
          <t>Главы государств Центральной Азии и Азербайджана в рамках неформальной консультативной встречи приняли участие в торжественном открытии нового пятизвёздочного отеля «Баку» на побережье озера Иссык-Куль. Фото.
https://www.gazeta.uz/ru/2026/07/31/hotel-baku/
[Telegram](https://t.me/gazetauz)  |  [Instagram](https://instagram.com/gazetauzb)  |  [YouTube](https://youtube.com/@GazetaUzb)</t>
        </is>
      </c>
    </row>
    <row r="1588">
      <c r="A1588" t="inlineStr">
        <is>
          <t>@gazetauz</t>
        </is>
      </c>
      <c r="B1588" t="n">
        <v>63282</v>
      </c>
      <c r="C1588" t="inlineStr">
        <is>
          <t>2026-08-01 04:00:16</t>
        </is>
      </c>
      <c r="D1588" t="inlineStr">
        <is>
          <t>non_economic</t>
        </is>
      </c>
      <c r="E1588" t="inlineStr"/>
      <c r="F1588" t="n">
        <v>0</v>
      </c>
      <c r="G1588" t="n">
        <v>0</v>
      </c>
      <c r="H1588" t="n">
        <v>1</v>
      </c>
      <c r="I1588" t="n">
        <v>0</v>
      </c>
      <c r="J1588" t="inlineStr"/>
      <c r="K1588" t="n">
        <v>0</v>
      </c>
      <c r="L1588" t="n">
        <v>0</v>
      </c>
      <c r="M1588" t="inlineStr">
        <is>
          <t>neu</t>
        </is>
      </c>
      <c r="N1588" t="n">
        <v>0</v>
      </c>
      <c r="O1588" t="n">
        <v>19996</v>
      </c>
      <c r="P1588" t="n">
        <v>13</v>
      </c>
      <c r="Q1588" t="n">
        <v>9.90463689179265</v>
      </c>
      <c r="R1588" t="n">
        <v>1.002230471200587</v>
      </c>
      <c r="S1588" t="inlineStr">
        <is>
          <t>Mezon Residence предлагает жилье с энергоэффективными решениями, рассчитанными на жаркий климат Ташкента.
В компании рассказали, как вентилируемый фасад и благоустройство территории помогают снизить перегрев квартир (реклама).
https://www.gazeta.uz/ru/2026/07/31/mezon/</t>
        </is>
      </c>
    </row>
    <row r="1589">
      <c r="A1589" t="inlineStr">
        <is>
          <t>@gazetauz</t>
        </is>
      </c>
      <c r="B1589" t="n">
        <v>63283</v>
      </c>
      <c r="C1589" t="inlineStr">
        <is>
          <t>2026-08-01 04:20:03</t>
        </is>
      </c>
      <c r="D1589" t="inlineStr">
        <is>
          <t>non_economic</t>
        </is>
      </c>
      <c r="E1589" t="inlineStr"/>
      <c r="F1589" t="n">
        <v>0</v>
      </c>
      <c r="G1589" t="n">
        <v>0</v>
      </c>
      <c r="H1589" t="n">
        <v>0</v>
      </c>
      <c r="I1589" t="n">
        <v>0</v>
      </c>
      <c r="J1589" t="inlineStr"/>
      <c r="K1589" t="n">
        <v>0</v>
      </c>
      <c r="L1589" t="n">
        <v>0</v>
      </c>
      <c r="M1589" t="inlineStr">
        <is>
          <t>neu</t>
        </is>
      </c>
      <c r="N1589" t="n">
        <v>0</v>
      </c>
      <c r="O1589" t="n">
        <v>20130</v>
      </c>
      <c r="P1589" t="n">
        <v>45</v>
      </c>
      <c r="Q1589" t="n">
        <v>9.91447694733573</v>
      </c>
      <c r="R1589" t="n">
        <v>1.003226166813796</v>
      </c>
      <c r="S1589" t="inlineStr">
        <is>
          <t>С начала 2026 года почти 80 тысяч пассажиров оштрафовали за проезд в автобусах Ташкента без билета. 
Сумма взысканных штрафов составила около 2 млрд сумов.
https://www.gazeta.uz/ru/2026/07/30/tickets/
[Telegram](https://t.me/gazetauz)  |  [Instagram](https://instagram.com/gazetauzb)  |  [YouTube](https://youtube.com/@GazetaUzb)</t>
        </is>
      </c>
    </row>
    <row r="1590">
      <c r="A1590" t="inlineStr">
        <is>
          <t>@gazetauz</t>
        </is>
      </c>
      <c r="B1590" t="n">
        <v>63285</v>
      </c>
      <c r="C1590" t="inlineStr">
        <is>
          <t>2026-08-01 05:30:01</t>
        </is>
      </c>
      <c r="D1590" t="inlineStr">
        <is>
          <t>non_economic</t>
        </is>
      </c>
      <c r="E1590" t="inlineStr"/>
      <c r="F1590" t="n">
        <v>0</v>
      </c>
      <c r="G1590" t="n">
        <v>0</v>
      </c>
      <c r="H1590" t="n">
        <v>0</v>
      </c>
      <c r="I1590" t="n">
        <v>0</v>
      </c>
      <c r="J1590" t="inlineStr"/>
      <c r="K1590" t="n">
        <v>0</v>
      </c>
      <c r="L1590" t="n">
        <v>0</v>
      </c>
      <c r="M1590" t="inlineStr">
        <is>
          <t>neu</t>
        </is>
      </c>
      <c r="N1590" t="n">
        <v>0</v>
      </c>
      <c r="O1590" t="n">
        <v>19998</v>
      </c>
      <c r="P1590" t="n">
        <v>24</v>
      </c>
      <c r="Q1590" t="n">
        <v>9.905834795604477</v>
      </c>
      <c r="R1590" t="n">
        <v>1.002351684700375</v>
      </c>
      <c r="S1590" t="inlineStr">
        <is>
          <t>В Алмазарском районе Ташкента появится Молодёжный креативный парк для поддержки стартапов, обучения и развития культуры чтения. 
В столице также разрешат открывать книжные павильоны и Book Cafe в местах массового скопления людей, а в крупных торговых центрах появятся обязательные книжные магазины.
https://www.gazeta.uz/ru/2026/08/01/creative-park/
[Telegram](https://t.me/gazetauz)  |  [Instagram](https://instagram.com/gazetauzb)  |  [YouTube](https://youtube.com/@GazetaUzb)</t>
        </is>
      </c>
    </row>
    <row r="1591">
      <c r="A1591" t="inlineStr">
        <is>
          <t>@gazetauz</t>
        </is>
      </c>
      <c r="B1591" t="n">
        <v>63286</v>
      </c>
      <c r="C1591" t="inlineStr">
        <is>
          <t>2026-08-01 06:00:28</t>
        </is>
      </c>
      <c r="D1591" t="inlineStr">
        <is>
          <t>non_economic</t>
        </is>
      </c>
      <c r="E1591" t="inlineStr"/>
      <c r="F1591" t="n">
        <v>0</v>
      </c>
      <c r="G1591" t="n">
        <v>0</v>
      </c>
      <c r="H1591" t="n">
        <v>1</v>
      </c>
      <c r="I1591" t="n">
        <v>0</v>
      </c>
      <c r="J1591" t="inlineStr"/>
      <c r="K1591" t="n">
        <v>0</v>
      </c>
      <c r="L1591" t="n">
        <v>0</v>
      </c>
      <c r="M1591" t="inlineStr">
        <is>
          <t>neu</t>
        </is>
      </c>
      <c r="N1591" t="n">
        <v>0</v>
      </c>
      <c r="O1591" t="n">
        <v>20337</v>
      </c>
      <c r="P1591" t="n">
        <v>46</v>
      </c>
      <c r="Q1591" t="n">
        <v>9.924759687811667</v>
      </c>
      <c r="R1591" t="n">
        <v>1.004266656833271</v>
      </c>
      <c r="S1591" t="inlineStr">
        <is>
          <t>ИИ-модели GigaChat3.1-Audio-10B и GigaAM Multilingual от «Сбера» переведены в открытый доступ.
Модели уже доступны на GitVerse и Hugging Face для свободного использования разработчиками по всему миру (реклама).
https://www.gazeta.uz/ru/2026/07/21/gigachat/</t>
        </is>
      </c>
    </row>
    <row r="1592">
      <c r="A1592" t="inlineStr">
        <is>
          <t>@gazetauz</t>
        </is>
      </c>
      <c r="B1592" t="n">
        <v>63287</v>
      </c>
      <c r="C1592" t="inlineStr">
        <is>
          <t>2026-08-01 07:22:53</t>
        </is>
      </c>
      <c r="D1592" t="inlineStr">
        <is>
          <t>non_economic</t>
        </is>
      </c>
      <c r="E1592" t="inlineStr"/>
      <c r="F1592" t="n">
        <v>0</v>
      </c>
      <c r="G1592" t="n">
        <v>0</v>
      </c>
      <c r="H1592" t="n">
        <v>0</v>
      </c>
      <c r="I1592" t="n">
        <v>0</v>
      </c>
      <c r="J1592" t="inlineStr"/>
      <c r="K1592" t="n">
        <v>0</v>
      </c>
      <c r="L1592" t="n">
        <v>0</v>
      </c>
      <c r="M1592" t="inlineStr">
        <is>
          <t>neu</t>
        </is>
      </c>
      <c r="N1592" t="n">
        <v>0</v>
      </c>
      <c r="O1592" t="n">
        <v>20795</v>
      </c>
      <c r="P1592" t="n">
        <v>59</v>
      </c>
      <c r="Q1592" t="n">
        <v>9.948174070158535</v>
      </c>
      <c r="R1592" t="n">
        <v>1.006635911527687</v>
      </c>
      <c r="S1592" t="inlineStr">
        <is>
          <t>Пенсионерка Людмила Журавлёва переведена в Центр соцподдержки. Это произошло после роликов блогера, который рассказал, что её запирали без еды. 
Агентство соцзащиты уволило ответственных сотрудников. Генпрокуратура изучает ситуацию с возможным мошенничеством, связанным с квартирой женщины.
https://www.gazeta.uz/ru/2026/08/01/woman/
[Telegram](https://t.me/gazetauz)  |  [Instagram](https://instagram.com/gazetauzb)  |  [YouTube](https://youtube.com/@GazetaUzb)</t>
        </is>
      </c>
    </row>
    <row r="1593">
      <c r="A1593" t="inlineStr">
        <is>
          <t>@gazetauz</t>
        </is>
      </c>
      <c r="B1593" t="n">
        <v>63288</v>
      </c>
      <c r="C1593" t="inlineStr">
        <is>
          <t>2026-08-01 07:45:43</t>
        </is>
      </c>
      <c r="D1593" t="inlineStr">
        <is>
          <t>non_economic</t>
        </is>
      </c>
      <c r="E1593" t="inlineStr"/>
      <c r="F1593" t="n">
        <v>0</v>
      </c>
      <c r="G1593" t="n">
        <v>0</v>
      </c>
      <c r="H1593" t="n">
        <v>0</v>
      </c>
      <c r="I1593" t="n">
        <v>0</v>
      </c>
      <c r="J1593" t="inlineStr"/>
      <c r="K1593" t="n">
        <v>0</v>
      </c>
      <c r="L1593" t="n">
        <v>0</v>
      </c>
      <c r="M1593" t="inlineStr">
        <is>
          <t>neu</t>
        </is>
      </c>
      <c r="N1593" t="n">
        <v>0</v>
      </c>
      <c r="O1593" t="n">
        <v>22404</v>
      </c>
      <c r="P1593" t="n">
        <v>89</v>
      </c>
      <c r="Q1593" t="n">
        <v>10.0249526898173</v>
      </c>
      <c r="R1593" t="n">
        <v>1.014404987062652</v>
      </c>
      <c r="S1593" t="inlineStr">
        <is>
          <t>Хоким Ташкента Шавкат Умурзаков выразил серьёзную обеспокоенность случаями жестокого и безответственного отношения к животным, сообщили в администрации города. 
Анонсировано создание приюта для собак и создание целостной гуманной системы по отлову, временному содержанию животных и поиску для них хозяев.
«Нашему народу всегда были присущи доброта, забота о слабых и сострадание. Жестокость по отношению к животным чужда нашим традициям и ценностям. Отношение к тем, кто не может защитить себя сам, является показателем нравственности и зрелости всего общества», — заявили в хокимияте столицы.
https://www.gazeta.uz/ru/2026/08/01/animals-tashkent/
[Telegram](https://t.me/gazetauz)  |  [Instagram](https://instagram.com/gazetauzb)  |  [YouTube](https://youtube.com/@GazetaUzb)</t>
        </is>
      </c>
    </row>
    <row r="1594">
      <c r="A1594" t="inlineStr">
        <is>
          <t>@gazetauz</t>
        </is>
      </c>
      <c r="B1594" t="n">
        <v>63289</v>
      </c>
      <c r="C1594" t="inlineStr">
        <is>
          <t>2026-08-01 08:02:32</t>
        </is>
      </c>
      <c r="D1594" t="inlineStr">
        <is>
          <t>non_economic</t>
        </is>
      </c>
      <c r="E1594" t="inlineStr"/>
      <c r="F1594" t="n">
        <v>0</v>
      </c>
      <c r="G1594" t="n">
        <v>0</v>
      </c>
      <c r="H1594" t="n">
        <v>1</v>
      </c>
      <c r="I1594" t="n">
        <v>0</v>
      </c>
      <c r="J1594" t="inlineStr"/>
      <c r="K1594" t="n">
        <v>0</v>
      </c>
      <c r="L1594" t="n">
        <v>0</v>
      </c>
      <c r="M1594" t="inlineStr">
        <is>
          <t>neu</t>
        </is>
      </c>
      <c r="N1594" t="n">
        <v>0</v>
      </c>
      <c r="O1594" t="n">
        <v>21027</v>
      </c>
      <c r="P1594" t="n">
        <v>8</v>
      </c>
      <c r="Q1594" t="n">
        <v>9.954370762850697</v>
      </c>
      <c r="R1594" t="n">
        <v>1.007262942513739</v>
      </c>
      <c r="S1594" t="inlineStr">
        <is>
          <t>Chery Group преодолела отметку в 20 млн проданных автомобилей по всему миру.
В компании рассказали, как за 29 лет она вышла на рынки более 130 стран, а число владельцев её автомобилей за пределами Китая приблизилось к семи миллионам (реклама).
https://www.gazeta.uz/ru/2026/08/01/chery/</t>
        </is>
      </c>
    </row>
    <row r="1595">
      <c r="A1595" t="inlineStr">
        <is>
          <t>@gazetauz</t>
        </is>
      </c>
      <c r="B1595" t="n">
        <v>63290</v>
      </c>
      <c r="C1595" t="inlineStr">
        <is>
          <t>2026-08-01 10:54:49</t>
        </is>
      </c>
      <c r="D1595" t="inlineStr">
        <is>
          <t>non_economic</t>
        </is>
      </c>
      <c r="E1595" t="inlineStr"/>
      <c r="F1595" t="n">
        <v>0</v>
      </c>
      <c r="G1595" t="n">
        <v>0</v>
      </c>
      <c r="H1595" t="n">
        <v>0</v>
      </c>
      <c r="I1595" t="n">
        <v>0</v>
      </c>
      <c r="J1595" t="inlineStr"/>
      <c r="K1595" t="n">
        <v>0</v>
      </c>
      <c r="L1595" t="n">
        <v>0</v>
      </c>
      <c r="M1595" t="inlineStr">
        <is>
          <t>neu</t>
        </is>
      </c>
      <c r="N1595" t="n">
        <v>0</v>
      </c>
      <c r="O1595" t="n">
        <v>36381</v>
      </c>
      <c r="P1595" t="n">
        <v>125</v>
      </c>
      <c r="Q1595" t="n">
        <v>10.50867745433693</v>
      </c>
      <c r="R1595" t="n">
        <v>1.06335213211929</v>
      </c>
      <c r="S1595" t="inlineStr">
        <is>
          <t>«Газета» рассказывает ещё об одной махалле Ташкента, где жители выступают против строительства «современного» здания махалли. 
Они обратились в суд с требованием отменить решение хокима в части выделения земельного участка.
https://www.gazeta.uz/ru/2026/07/31/akkurgan-mahalla/
[Telegram](https://t.me/gazetauz)  |  [Instagram](https://instagram.com/gazetauzb)  |  [YouTube](https://youtube.com/@GazetaUzb)</t>
        </is>
      </c>
    </row>
    <row r="1596">
      <c r="A1596" t="inlineStr">
        <is>
          <t>@gazetauz</t>
        </is>
      </c>
      <c r="B1596" t="n">
        <v>63291</v>
      </c>
      <c r="C1596" t="inlineStr">
        <is>
          <t>2026-08-01 12:00:54</t>
        </is>
      </c>
      <c r="D1596" t="inlineStr">
        <is>
          <t>non_economic</t>
        </is>
      </c>
      <c r="E1596" t="inlineStr"/>
      <c r="F1596" t="n">
        <v>0</v>
      </c>
      <c r="G1596" t="n">
        <v>0</v>
      </c>
      <c r="H1596" t="n">
        <v>1</v>
      </c>
      <c r="I1596" t="n">
        <v>0</v>
      </c>
      <c r="J1596" t="inlineStr"/>
      <c r="K1596" t="n">
        <v>0</v>
      </c>
      <c r="L1596" t="n">
        <v>0</v>
      </c>
      <c r="M1596" t="inlineStr">
        <is>
          <t>neu</t>
        </is>
      </c>
      <c r="N1596" t="n">
        <v>0</v>
      </c>
      <c r="O1596" t="n">
        <v>21715</v>
      </c>
      <c r="P1596" t="n">
        <v>22</v>
      </c>
      <c r="Q1596" t="n">
        <v>9.987828700969878</v>
      </c>
      <c r="R1596" t="n">
        <v>1.010648484604068</v>
      </c>
      <c r="S1596" t="inlineStr">
        <is>
          <t>На авторынке Узбекистана стартовали официальные продажи сразу двух моделей от бренда Geely.
Дилерская сеть пополнилась практичным семейным седаном Emgrand и компактным городским электромобилем EX2 (реклама).
https://www.gazeta.uz/ru/2026/08/01/geely/</t>
        </is>
      </c>
    </row>
    <row r="1597">
      <c r="A1597" t="inlineStr">
        <is>
          <t>@gazetauz</t>
        </is>
      </c>
      <c r="B1597" t="n">
        <v>63292</v>
      </c>
      <c r="C1597" t="inlineStr">
        <is>
          <t>2026-08-01 13:59:49</t>
        </is>
      </c>
      <c r="D1597" t="inlineStr">
        <is>
          <t>non_economic</t>
        </is>
      </c>
      <c r="E1597" t="inlineStr"/>
      <c r="F1597" t="n">
        <v>0</v>
      </c>
      <c r="G1597" t="n">
        <v>0</v>
      </c>
      <c r="H1597" t="n">
        <v>0</v>
      </c>
      <c r="I1597" t="n">
        <v>0</v>
      </c>
      <c r="J1597" t="inlineStr"/>
      <c r="K1597" t="n">
        <v>0</v>
      </c>
      <c r="L1597" t="n">
        <v>0</v>
      </c>
      <c r="M1597" t="inlineStr">
        <is>
          <t>neu</t>
        </is>
      </c>
      <c r="N1597" t="n">
        <v>0</v>
      </c>
      <c r="O1597" t="n">
        <v>22693</v>
      </c>
      <c r="P1597" t="n">
        <v>84</v>
      </c>
      <c r="Q1597" t="n">
        <v>10.03723142258572</v>
      </c>
      <c r="R1597" t="n">
        <v>1.015647447565009</v>
      </c>
      <c r="S1597" t="inlineStr">
        <is>
          <t>Прокуратура Мирабадского района возбудила уголовное дело в отношении должностных лиц Al-Latif Hearst Tower и других лиц после сноса здания на территории детской и спортивной площадок в махалле «Лолазор». 
Следствие считает, что компания продолжила проект после расторжения инвестиционного договора и могла получить разрешительные документы на основании недостоверных сведений. 
Telegram-канал «Rasmiy Axborot» сообщил, что Асладдин Икромов, которого называют неофициальным руководителем компании, задержан в качестве подозреваемого.
Накануне участок посетила глава Администрации президента Саида Мирзиёева, назвавшая происходящее преступлением. В 2025 году президент критиковал передачу дворов и зелёных зон под застройку.
https://www.gazeta.uz/ru/2026/08/01/lolazor-mahalla/
[Telegram](https://t.me/gazetauz)  |  [Instagram](https://instagram.com/gazetauzb)  |  [YouTube](https://youtube.com/@GazetaUzb)</t>
        </is>
      </c>
    </row>
    <row r="1598">
      <c r="A1598" t="inlineStr">
        <is>
          <t>@gazetauz</t>
        </is>
      </c>
      <c r="B1598" t="n">
        <v>63293</v>
      </c>
      <c r="C1598" t="inlineStr">
        <is>
          <t>2026-08-01 15:12:58</t>
        </is>
      </c>
      <c r="D1598" t="inlineStr">
        <is>
          <t>non_economic</t>
        </is>
      </c>
      <c r="E1598" t="inlineStr"/>
      <c r="F1598" t="n">
        <v>0</v>
      </c>
      <c r="G1598" t="n">
        <v>0</v>
      </c>
      <c r="H1598" t="n">
        <v>0</v>
      </c>
      <c r="I1598" t="n">
        <v>0</v>
      </c>
      <c r="J1598" t="inlineStr"/>
      <c r="K1598" t="n">
        <v>0</v>
      </c>
      <c r="L1598" t="n">
        <v>0</v>
      </c>
      <c r="M1598" t="inlineStr">
        <is>
          <t>neu</t>
        </is>
      </c>
      <c r="N1598" t="n">
        <v>0</v>
      </c>
      <c r="O1598" t="n">
        <v>21024</v>
      </c>
      <c r="P1598" t="n">
        <v>20</v>
      </c>
      <c r="Q1598" t="n">
        <v>9.955368174413117</v>
      </c>
      <c r="R1598" t="n">
        <v>1.007363868602309</v>
      </c>
      <c r="S1598" t="inlineStr">
        <is>
          <t>Президенты Узбекистана, Кыргызстана, Казахстана и Таджикистана присутствовали на церемонии открытия Гран-при Кыргызстана по водным видам спорта в Иссык-Куле. 
Шавкат Мирзиёев с супругой наблюдали за квалификационным заездом спортсменов.
https://www.gazeta.uz/ru/2026/08/01/f1h2o/
[Telegram](https://t.me/gazetauz)  |  [Instagram](https://instagram.com/gazetauzb)  |  [YouTube](https://youtube.com/@GazetaUzb)</t>
        </is>
      </c>
    </row>
    <row r="1599">
      <c r="A1599" t="inlineStr">
        <is>
          <t>@gazetauz</t>
        </is>
      </c>
      <c r="B1599" t="n">
        <v>63294</v>
      </c>
      <c r="C1599" t="inlineStr">
        <is>
          <t>2026-08-01 15:32:04</t>
        </is>
      </c>
      <c r="D1599" t="inlineStr">
        <is>
          <t>non_economic</t>
        </is>
      </c>
      <c r="E1599" t="inlineStr"/>
      <c r="F1599" t="n">
        <v>0</v>
      </c>
      <c r="G1599" t="n">
        <v>0</v>
      </c>
      <c r="H1599" t="n">
        <v>0</v>
      </c>
      <c r="I1599" t="n">
        <v>0</v>
      </c>
      <c r="J1599" t="inlineStr"/>
      <c r="K1599" t="n">
        <v>0</v>
      </c>
      <c r="L1599" t="n">
        <v>0</v>
      </c>
      <c r="M1599" t="inlineStr">
        <is>
          <t>neu</t>
        </is>
      </c>
      <c r="N1599" t="n">
        <v>0</v>
      </c>
      <c r="O1599" t="n">
        <v>22647</v>
      </c>
      <c r="P1599" t="n">
        <v>82</v>
      </c>
      <c r="Q1599" t="n">
        <v>10.03504199227643</v>
      </c>
      <c r="R1599" t="n">
        <v>1.015425903474648</v>
      </c>
      <c r="S1599" t="inlineStr">
        <is>
          <t>Мегаполисы мира принимают экстренные планы по охлаждению городов и их защите от усиливающейся жары. В Ташкенте, несмотря на неудачные примеры программы «Обод махалла» и критику президента, продолжают заливать дворы и детские площадки бетоном, бездумно устанавливая высокие бордюры.
Последний пример — махалля «Чулпан», где после общественного резонанса удалось остановить стройку посреди некогда зелёного двора. В махалле «Турон» пространство под детской площадкой также залили бетоном.
В Ташкенте недостаточно парков. На многих улицах сложно укрыться от солнца. Зелёными и тенистыми местами, так нужными людям, вполне могут быть дворы в жилых массивах. Властям достаточно помочь людям создать комфортную среду, и они сами будут ухаживать за двором и растениями. Если же продолжать действовать по принципу «Мы знаем лучше», конфликты и недовольство продолжатся.
https://www.gazeta.uz/ru/2026/08/01/city-heat/
[Telegram](https://t.me/gazetauz)  |  [Instagram](https://instagram.com/gazetauzb)  |  [YouTube](https://youtube.com/@GazetaUzb)</t>
        </is>
      </c>
    </row>
    <row r="1600">
      <c r="A1600" t="inlineStr">
        <is>
          <t>@gazetauz</t>
        </is>
      </c>
      <c r="B1600" t="n">
        <v>63300</v>
      </c>
      <c r="C1600" t="inlineStr">
        <is>
          <t>2026-08-02 05:02:15</t>
        </is>
      </c>
      <c r="D1600" t="inlineStr">
        <is>
          <t>non_economic</t>
        </is>
      </c>
      <c r="E1600" t="inlineStr"/>
      <c r="F1600" t="n">
        <v>0</v>
      </c>
      <c r="G1600" t="n">
        <v>0</v>
      </c>
      <c r="H1600" t="n">
        <v>0</v>
      </c>
      <c r="I1600" t="n">
        <v>0</v>
      </c>
      <c r="J1600" t="inlineStr"/>
      <c r="K1600" t="n">
        <v>0</v>
      </c>
      <c r="L1600" t="n">
        <v>0</v>
      </c>
      <c r="M1600" t="inlineStr">
        <is>
          <t>neu</t>
        </is>
      </c>
      <c r="N1600" t="n">
        <v>0</v>
      </c>
      <c r="O1600" t="n">
        <v>21240</v>
      </c>
      <c r="P1600" t="n">
        <v>26</v>
      </c>
      <c r="Q1600" t="n">
        <v>9.966133659186399</v>
      </c>
      <c r="R1600" t="n">
        <v>1.00845320655532</v>
      </c>
      <c r="S1600" t="inlineStr">
        <is>
          <t>Сейчас из более чем 1700 автобусов в Ташкенте 191 не оснащён кондиционерами. 
До конца года парк планируют пополнить ещё 240 машинами, а новые тендеры предусматривают обязательное наличие систем охлаждения и отопления, сказал «Газете» начальник Главного управления транспорта столицы Миракбар Икромов.
К лету 2027 года намечено полностью отказаться от машин без систем охлаждения.
https://www.gazeta.uz/ru/2026/08/01/bus/
[Telegram](https://t.me/gazetauz)  |  [Instagram](https://instagram.com/gazetauzb)  |  [YouTube](https://youtube.com/@GazetaUzb)</t>
        </is>
      </c>
    </row>
    <row r="1601">
      <c r="A1601" t="inlineStr">
        <is>
          <t>@gazetauz</t>
        </is>
      </c>
      <c r="B1601" t="n">
        <v>63301</v>
      </c>
      <c r="C1601" t="inlineStr">
        <is>
          <t>2026-08-02 05:20:09</t>
        </is>
      </c>
      <c r="D1601" t="inlineStr">
        <is>
          <t>non_economic</t>
        </is>
      </c>
      <c r="E1601" t="inlineStr"/>
      <c r="F1601" t="n">
        <v>0</v>
      </c>
      <c r="G1601" t="n">
        <v>0</v>
      </c>
      <c r="H1601" t="n">
        <v>0</v>
      </c>
      <c r="I1601" t="n">
        <v>0</v>
      </c>
      <c r="J1601" t="inlineStr"/>
      <c r="K1601" t="n">
        <v>0</v>
      </c>
      <c r="L1601" t="n">
        <v>0</v>
      </c>
      <c r="M1601" t="inlineStr">
        <is>
          <t>neu</t>
        </is>
      </c>
      <c r="N1601" t="n">
        <v>0</v>
      </c>
      <c r="O1601" t="n">
        <v>30784</v>
      </c>
      <c r="P1601" t="n">
        <v>703</v>
      </c>
      <c r="Q1601" t="n">
        <v>10.37944218935864</v>
      </c>
      <c r="R1601" t="n">
        <v>1.050275073169026</v>
      </c>
      <c r="S1601" t="inlineStr">
        <is>
          <t>На водораспределительном сооружении Мирзо-Улугбекского района Ташкента с 10:00 3 августа в течение суток будут вестись профилактические работы. 
В некоторых районах города подача воды будет приостановлена — это затронет 22 махалли и 33 тысячи жителей.  Вода будет доставляться спецтранспортом.
[Адреса отключений воды](https://toshkent.uzsuv.uz/uz/posts/mirzo-ulugbek-tumani-suv-taqsimlash-inshootida-tezkor-profilaktika-ishlari-olib-borish-zarurati-yuzaga-keldi-shu-bois-inshootda-2026-yil-3-avgust-soat-1000dan-4-avgust-1000gacha-texnik-ishlar-amalga-oshirilishi-rejalashtirilmoqda-ushbu-vaqt-oraligida-quyidagi-manzillarda-suv-taminoti-vaqtincha-toxtatiladi)
[Места доставки воды](https://toshkent.uzsuv.uz/uz/posts/mirzo-ulugbek-suv-taqsimlash-profilaktika-ishlari-amalga-oshirilayotganida-suvsiz-qoladigan-manzillar-royxati)
https://www.gazeta.uz/ru/2026/08/02/water/
[Telegram](https://t.me/gazetauz)  |  [Instagram](https://instagram.com/gazetauzb)  |  [YouTube](https://youtube.com/@GazetaUzb)</t>
        </is>
      </c>
    </row>
    <row r="1602">
      <c r="A1602" t="inlineStr">
        <is>
          <t>@gazetauz</t>
        </is>
      </c>
      <c r="B1602" t="n">
        <v>63302</v>
      </c>
      <c r="C1602" t="inlineStr">
        <is>
          <t>2026-08-02 05:45:00</t>
        </is>
      </c>
      <c r="D1602" t="inlineStr">
        <is>
          <t>non_economic</t>
        </is>
      </c>
      <c r="E1602" t="inlineStr"/>
      <c r="F1602" t="n">
        <v>0</v>
      </c>
      <c r="G1602" t="n">
        <v>0</v>
      </c>
      <c r="H1602" t="n">
        <v>0</v>
      </c>
      <c r="I1602" t="n">
        <v>0</v>
      </c>
      <c r="J1602" t="inlineStr"/>
      <c r="K1602" t="n">
        <v>0</v>
      </c>
      <c r="L1602" t="n">
        <v>0</v>
      </c>
      <c r="M1602" t="inlineStr">
        <is>
          <t>neu</t>
        </is>
      </c>
      <c r="N1602" t="n">
        <v>0</v>
      </c>
      <c r="O1602" t="n">
        <v>24636</v>
      </c>
      <c r="P1602" t="n">
        <v>87</v>
      </c>
      <c r="Q1602" t="n">
        <v>10.11904238220166</v>
      </c>
      <c r="R1602" t="n">
        <v>1.02392573555285</v>
      </c>
      <c r="S1602" t="inlineStr">
        <is>
          <t>Советов о правильном питании сегодня так много, что отличить научные рекомендации от популярных мифов всё сложнее. 
Правда ли, что есть нужно по часам, стоит ли совсем отказаться от сахара и каким должен быть сбалансированный рацион? 
«Газета» поговорила об этом с гастроэнтерологом Маликой Маматовой.
https://www.gazeta.uz/ru/2026/08/01/proper-nutrition/
[Telegram](https://t.me/gazetauz)  |  [Instagram](https://instagram.com/gazetauzb)  |  [YouTube](https://youtube.com/@GazetaUzb)</t>
        </is>
      </c>
    </row>
    <row r="1603">
      <c r="A1603" t="inlineStr">
        <is>
          <t>@gazetauz</t>
        </is>
      </c>
      <c r="B1603" t="n">
        <v>63303</v>
      </c>
      <c r="C1603" t="inlineStr">
        <is>
          <t>2026-08-02 16:01:45</t>
        </is>
      </c>
      <c r="D1603" t="inlineStr">
        <is>
          <t>non_economic</t>
        </is>
      </c>
      <c r="E1603" t="inlineStr"/>
      <c r="F1603" t="n">
        <v>0</v>
      </c>
      <c r="G1603" t="n">
        <v>0</v>
      </c>
      <c r="H1603" t="n">
        <v>0</v>
      </c>
      <c r="I1603" t="n">
        <v>0</v>
      </c>
      <c r="J1603" t="inlineStr"/>
      <c r="K1603" t="n">
        <v>0</v>
      </c>
      <c r="L1603" t="n">
        <v>0</v>
      </c>
      <c r="M1603" t="inlineStr">
        <is>
          <t>neu</t>
        </is>
      </c>
      <c r="N1603" t="n">
        <v>0</v>
      </c>
      <c r="O1603" t="n">
        <v>23735</v>
      </c>
      <c r="P1603" t="n">
        <v>92</v>
      </c>
      <c r="Q1603" t="n">
        <v>10.08247020806457</v>
      </c>
      <c r="R1603" t="n">
        <v>1.020225070125264</v>
      </c>
      <c r="S1603" t="inlineStr">
        <is>
          <t>В Ташкенте на улице Беруни обрушился край котлована под строящийся отель. Это произошло недалеко от девятиэтажного дома.
По поручению хокима города создана специальная комиссия. Принимаются меры по ликвидации угрозы безопасности граждан. Нарушившие требования строительных норм будут привлечены к ответственности, заявили в хокимияте.
Там отметили, что (на момент публикации) никто не обращался за медицинской помощью.
https://www.gazeta.uz/ru/2026/08/02/kotlovan/
[Telegram](https://t.me/gazetauz)  |  [Instagram](https://instagram.com/gazetauzb)  |  [YouTube](https://youtube.com/@GazetaUzb)</t>
        </is>
      </c>
    </row>
    <row r="1604">
      <c r="A1604" t="inlineStr">
        <is>
          <t>@gazetauz</t>
        </is>
      </c>
      <c r="B1604" t="n">
        <v>63306</v>
      </c>
      <c r="C1604" t="inlineStr">
        <is>
          <t>2026-08-03 04:40:07</t>
        </is>
      </c>
      <c r="D1604" t="inlineStr">
        <is>
          <t>non_economic</t>
        </is>
      </c>
      <c r="E1604" t="inlineStr"/>
      <c r="F1604" t="n">
        <v>0</v>
      </c>
      <c r="G1604" t="n">
        <v>0</v>
      </c>
      <c r="H1604" t="n">
        <v>0</v>
      </c>
      <c r="I1604" t="n">
        <v>0</v>
      </c>
      <c r="J1604" t="inlineStr"/>
      <c r="K1604" t="n">
        <v>0</v>
      </c>
      <c r="L1604" t="n">
        <v>0</v>
      </c>
      <c r="M1604" t="inlineStr">
        <is>
          <t>neu</t>
        </is>
      </c>
      <c r="N1604" t="n">
        <v>0</v>
      </c>
      <c r="O1604" t="n">
        <v>20837</v>
      </c>
      <c r="P1604" t="n">
        <v>78</v>
      </c>
      <c r="Q1604" t="n">
        <v>9.951991961595743</v>
      </c>
      <c r="R1604" t="n">
        <v>1.007022236354726</v>
      </c>
      <c r="S1604" t="inlineStr">
        <is>
          <t>Футбольному клубу «Бунёдкор» по постановлению президента выделили 5 млрд сумов. Средства направят на стабилизацию финансового положения команды, которая столкнулась с нехваткой денег и задолженностями.
Ранее клуб не смог выехать на матч Суперлиги против «Кызылкума», за что ему засчитали техническое поражение. После этого «Бунёдкор» оказался под угрозой исключения из чемпионата.
Кроме того, клуб задолжал зарплату футболистам и не исполнил платёжные обязательства перед бывшим игроком команды Ривалдо.
https://www.gazeta.uz/ru/2026/08/03/bunyodkor/
[Telegram](https://t.me/gazetauz)  |  [Instagram](https://instagram.com/gazetauzb)  |  [YouTube](https://youtube.com/@GazetaUzb)</t>
        </is>
      </c>
    </row>
    <row r="1605">
      <c r="A1605" t="inlineStr">
        <is>
          <t>@gazetauz</t>
        </is>
      </c>
      <c r="B1605" t="n">
        <v>63307</v>
      </c>
      <c r="C1605" t="inlineStr">
        <is>
          <t>2026-08-03 05:10:00</t>
        </is>
      </c>
      <c r="D1605" t="inlineStr">
        <is>
          <t>non_economic</t>
        </is>
      </c>
      <c r="E1605" t="inlineStr"/>
      <c r="F1605" t="n">
        <v>0</v>
      </c>
      <c r="G1605" t="n">
        <v>0</v>
      </c>
      <c r="H1605" t="n">
        <v>0</v>
      </c>
      <c r="I1605" t="n">
        <v>0</v>
      </c>
      <c r="J1605" t="inlineStr"/>
      <c r="K1605" t="n">
        <v>0</v>
      </c>
      <c r="L1605" t="n">
        <v>0</v>
      </c>
      <c r="M1605" t="inlineStr">
        <is>
          <t>neu</t>
        </is>
      </c>
      <c r="N1605" t="n">
        <v>0</v>
      </c>
      <c r="O1605" t="n">
        <v>21255</v>
      </c>
      <c r="P1605" t="n">
        <v>51</v>
      </c>
      <c r="Q1605" t="n">
        <v>9.969181655731491</v>
      </c>
      <c r="R1605" t="n">
        <v>1.008761627252311</v>
      </c>
      <c r="S1605" t="inlineStr">
        <is>
          <t>Узбекистан вновь заявил о намерении завершить вступление во Всемирную торговую организацию в 2026 году. 
С марта страна привела в соответствие с правилами ВТО 190 законодательных актов. 
Узбекистан передал в секретариат организации 31 из 34 двусторонних соглашений об условиях доступа на рынки, необходимых для вступления в ВТО. Последнее соглашение было заключено с Индией.
Страны — члены ВТО приветствовали прогресс Узбекистана и положительно оценили реформы, включая приватизацию госпредприятий и меры по повышению прозрачности деловой среды. Вместе с тем они отметили, что принятие отдельных законов идёт медленнее, чем ожидалось.
https://www.gazeta.uz/ru/2026/08/03/wto-uzb/
[Telegram](https://t.me/gazetauz)  |  [Instagram](https://instagram.com/gazetauzb)  |  [YouTube](https://youtube.com/@GazetaUzb)</t>
        </is>
      </c>
    </row>
    <row r="1606">
      <c r="A1606" t="inlineStr">
        <is>
          <t>@gazetauz</t>
        </is>
      </c>
      <c r="B1606" t="n">
        <v>63308</v>
      </c>
      <c r="C1606" t="inlineStr">
        <is>
          <t>2026-08-03 05:30:06</t>
        </is>
      </c>
      <c r="D1606" t="inlineStr">
        <is>
          <t>non_economic</t>
        </is>
      </c>
      <c r="E1606" t="inlineStr"/>
      <c r="F1606" t="n">
        <v>0</v>
      </c>
      <c r="G1606" t="n">
        <v>0</v>
      </c>
      <c r="H1606" t="n">
        <v>0</v>
      </c>
      <c r="I1606" t="n">
        <v>0</v>
      </c>
      <c r="J1606" t="inlineStr"/>
      <c r="K1606" t="n">
        <v>0</v>
      </c>
      <c r="L1606" t="n">
        <v>0</v>
      </c>
      <c r="M1606" t="inlineStr">
        <is>
          <t>neu</t>
        </is>
      </c>
      <c r="N1606" t="n">
        <v>0</v>
      </c>
      <c r="O1606" t="n">
        <v>21325</v>
      </c>
      <c r="P1606" t="n">
        <v>29</v>
      </c>
      <c r="Q1606" t="n">
        <v>9.970398257818754</v>
      </c>
      <c r="R1606" t="n">
        <v>1.008884732793332</v>
      </c>
      <c r="S1606" t="inlineStr">
        <is>
          <t>В Ташкент из США прибыли ещё 18 человек, высланные за нарушение миграционного законодательства. 
В МИДе сообщили, что организационные и правовые процедуры были согласованы с властями США оперативно.
https://www.gazeta.uz/ru/2026/08/03/deportation/
[Telegram](https://t.me/gazetauz)  |  [Instagram](https://instagram.com/gazetauzb)  |  [YouTube](https://youtube.com/@GazetaUzb)</t>
        </is>
      </c>
    </row>
    <row r="1607">
      <c r="A1607" t="inlineStr">
        <is>
          <t>@gazetauz</t>
        </is>
      </c>
      <c r="B1607" t="n">
        <v>63310</v>
      </c>
      <c r="C1607" t="inlineStr">
        <is>
          <t>2026-08-03 06:53:30</t>
        </is>
      </c>
      <c r="D1607" t="inlineStr">
        <is>
          <t>non_economic</t>
        </is>
      </c>
      <c r="E1607" t="inlineStr"/>
      <c r="F1607" t="n">
        <v>0</v>
      </c>
      <c r="G1607" t="n">
        <v>0</v>
      </c>
      <c r="H1607" t="n">
        <v>0</v>
      </c>
      <c r="I1607" t="n">
        <v>0</v>
      </c>
      <c r="J1607" t="inlineStr"/>
      <c r="K1607" t="n">
        <v>0</v>
      </c>
      <c r="L1607" t="n">
        <v>0</v>
      </c>
      <c r="M1607" t="inlineStr">
        <is>
          <t>neu</t>
        </is>
      </c>
      <c r="N1607" t="n">
        <v>0</v>
      </c>
      <c r="O1607" t="n">
        <v>21762</v>
      </c>
      <c r="P1607" t="n">
        <v>27</v>
      </c>
      <c r="Q1607" t="n">
        <v>9.990444761392025</v>
      </c>
      <c r="R1607" t="n">
        <v>1.01091319854545</v>
      </c>
      <c r="S1607" t="inlineStr">
        <is>
          <t>После жарких выходных температурный фон по территории Узбекистана немного понизится. 
В течение рабочей недели температура воздуха будет колебаться от +35…+38 до +32…+35 градусов, осадков не ожидается.
https://www.gazeta.uz/ru/2026/08/03/weather/
[Telegram](https://t.me/gazetauz)  |  [Instagram](https://instagram.com/gazetauzb)  |  [YouTube](https://youtube.com/@GazetaUzb)</t>
        </is>
      </c>
    </row>
    <row r="1608">
      <c r="A1608" t="inlineStr">
        <is>
          <t>@gazetauz</t>
        </is>
      </c>
      <c r="B1608" t="n">
        <v>63311</v>
      </c>
      <c r="C1608" t="inlineStr">
        <is>
          <t>2026-08-03 07:10:00</t>
        </is>
      </c>
      <c r="D1608" t="inlineStr">
        <is>
          <t>non_economic</t>
        </is>
      </c>
      <c r="E1608" t="inlineStr"/>
      <c r="F1608" t="n">
        <v>0</v>
      </c>
      <c r="G1608" t="n">
        <v>0</v>
      </c>
      <c r="H1608" t="n">
        <v>0</v>
      </c>
      <c r="I1608" t="n">
        <v>0</v>
      </c>
      <c r="J1608" t="inlineStr"/>
      <c r="K1608" t="n">
        <v>0</v>
      </c>
      <c r="L1608" t="n">
        <v>0</v>
      </c>
      <c r="M1608" t="inlineStr">
        <is>
          <t>neu</t>
        </is>
      </c>
      <c r="N1608" t="n">
        <v>0</v>
      </c>
      <c r="O1608" t="n">
        <v>23211</v>
      </c>
      <c r="P1608" t="n">
        <v>97</v>
      </c>
      <c r="Q1608" t="n">
        <v>10.06074767873471</v>
      </c>
      <c r="R1608" t="n">
        <v>1.01802701066647</v>
      </c>
      <c r="S1608" t="inlineStr">
        <is>
          <t>Саида Мирзиёева опубликовала видео с двумя кошками, в шутку назвав их «сотрудниками» Администрации президента. 
Она приветствовала ужесточение наказания за насилие к животным. По её словам, это поможет создать среду, «где уважение к любой жизни — абсолютная норма. Именно в таком мире хочется жить и растить детей».
https://www.gazeta.uz/ru/2026/08/03/animals/
[Telegram](https://t.me/gazetauz)  |  [Instagram](https://instagram.com/gazetauzb)  |  [YouTube](https://youtube.com/@GazetaUzb)</t>
        </is>
      </c>
    </row>
    <row r="1609">
      <c r="A1609" t="inlineStr">
        <is>
          <t>@gazetauz</t>
        </is>
      </c>
      <c r="B1609" t="n">
        <v>63315</v>
      </c>
      <c r="C1609" t="inlineStr">
        <is>
          <t>2026-08-03 09:33:01</t>
        </is>
      </c>
      <c r="D1609" t="inlineStr">
        <is>
          <t>non_economic</t>
        </is>
      </c>
      <c r="E1609" t="inlineStr"/>
      <c r="F1609" t="n">
        <v>0</v>
      </c>
      <c r="G1609" t="n">
        <v>0</v>
      </c>
      <c r="H1609" t="n">
        <v>0</v>
      </c>
      <c r="I1609" t="n">
        <v>0</v>
      </c>
      <c r="J1609" t="inlineStr"/>
      <c r="K1609" t="n">
        <v>0</v>
      </c>
      <c r="L1609" t="n">
        <v>0</v>
      </c>
      <c r="M1609" t="inlineStr">
        <is>
          <t>neu</t>
        </is>
      </c>
      <c r="N1609" t="n">
        <v>0</v>
      </c>
      <c r="O1609" t="n">
        <v>21427</v>
      </c>
      <c r="P1609" t="n">
        <v>89</v>
      </c>
      <c r="Q1609" t="n">
        <v>9.98072633287693</v>
      </c>
      <c r="R1609" t="n">
        <v>1.00992981012885</v>
      </c>
      <c r="S1609" t="inlineStr">
        <is>
          <t>США с 3 августа начнут на постоянной основе взимать залог при подаче заявлений на туристические (B-2) или деловые визы (B-1) с граждан 50 стран, в том числе Кыргызстана, Таджикистана и Туркменистана. Размер залога может достигать 20 тысяч долларов. 
Узбекистан в этот перечень государств не входит.
https://www.gazeta.uz/ru/2026/08/03/visa-bond/
[Telegram](https://t.me/gazetauz)  |  [Instagram](https://instagram.com/gazetauzb)  |  [YouTube](https://youtube.com/@GazetaUzb)</t>
        </is>
      </c>
    </row>
    <row r="1610">
      <c r="A1610" t="inlineStr">
        <is>
          <t>@gazetauz</t>
        </is>
      </c>
      <c r="B1610" t="n">
        <v>63317</v>
      </c>
      <c r="C1610" t="inlineStr">
        <is>
          <t>2026-08-03 10:41:49</t>
        </is>
      </c>
      <c r="D1610" t="inlineStr">
        <is>
          <t>non_economic</t>
        </is>
      </c>
      <c r="E1610" t="inlineStr"/>
      <c r="F1610" t="n">
        <v>0</v>
      </c>
      <c r="G1610" t="n">
        <v>0</v>
      </c>
      <c r="H1610" t="n">
        <v>0</v>
      </c>
      <c r="I1610" t="n">
        <v>0</v>
      </c>
      <c r="J1610" t="inlineStr"/>
      <c r="K1610" t="n">
        <v>0</v>
      </c>
      <c r="L1610" t="n">
        <v>0</v>
      </c>
      <c r="M1610" t="inlineStr">
        <is>
          <t>neu</t>
        </is>
      </c>
      <c r="N1610" t="n">
        <v>0</v>
      </c>
      <c r="O1610" t="n">
        <v>20786</v>
      </c>
      <c r="P1610" t="n">
        <v>8</v>
      </c>
      <c r="Q1610" t="n">
        <v>9.942852486058383</v>
      </c>
      <c r="R1610" t="n">
        <v>1.006097431036328</v>
      </c>
      <c r="S1610" t="inlineStr">
        <is>
          <t>На перевале Камчик легковой автомобиль Epica врезался в остановившийся на обочине из-за неисправности грузовик Isuzu. 
После столкновения начался пожар, уничтоживший оба транспортных средства. 
Водитель и пассажир Epica получили лёгкие травмы.
https://www.gazeta.uz/ru/2026/08/03/incident/
[Telegram](https://t.me/gazetauz)  |  [Instagram](https://instagram.com/gazetauzb)  |  [YouTube](https://youtube.com/@GazetaUzb)</t>
        </is>
      </c>
    </row>
    <row r="1611">
      <c r="A1611" t="inlineStr">
        <is>
          <t>@gazetauz</t>
        </is>
      </c>
      <c r="B1611" t="n">
        <v>63318</v>
      </c>
      <c r="C1611" t="inlineStr">
        <is>
          <t>2026-08-03 11:03:45</t>
        </is>
      </c>
      <c r="D1611" t="inlineStr">
        <is>
          <t>non_economic</t>
        </is>
      </c>
      <c r="E1611" t="inlineStr"/>
      <c r="F1611" t="n">
        <v>0</v>
      </c>
      <c r="G1611" t="n">
        <v>0</v>
      </c>
      <c r="H1611" t="n">
        <v>0</v>
      </c>
      <c r="I1611" t="n">
        <v>0</v>
      </c>
      <c r="J1611" t="inlineStr"/>
      <c r="K1611" t="n">
        <v>0</v>
      </c>
      <c r="L1611" t="n">
        <v>0</v>
      </c>
      <c r="M1611" t="inlineStr">
        <is>
          <t>neu</t>
        </is>
      </c>
      <c r="N1611" t="n">
        <v>0</v>
      </c>
      <c r="O1611" t="n">
        <v>21587</v>
      </c>
      <c r="P1611" t="n">
        <v>74</v>
      </c>
      <c r="Q1611" t="n">
        <v>9.986725151106183</v>
      </c>
      <c r="R1611" t="n">
        <v>1.010536818592283</v>
      </c>
      <c r="S1611" t="inlineStr">
        <is>
          <t>Основательница Nemolchi.uz Ирина Матвиенко сообщила о продолжающейся травле после того, как суд по её жалобе оштрафовал спортсмена за видео о «чётких ударах» будущей жене. «Пусть Аллах тебя накажет», — написал один боксёр. 
Правозащитница отметила, что женщины, которые могут столкнуться с таким же давлением после подачи заявления, должны знать: «Вы всё делаете правильно. Проверку проводит следователь. Решение выносит судья... Вы никому не ломаете жизнь. Вы используете право, гарантированное вам законодательством».
В понедельник, 3 августа, Ирина Матвиенко получила диплом магистра Ташкентского государственного юридического университета по специальности «Киберправо». Свою диссертацию она посвятила теме «Правовое регулирование цифрового насилия в отношении женщин и девочек в Узбекистане: пробелы и направления реформ».
https://www.gazeta.uz/ru/2026/08/03/bullying/
[Telegram](https://t.me/gazetauz)  |  [Instagram](https://instagram.com/gazetauzb)  |  [YouTube](https://youtube.com/@GazetaUzb)</t>
        </is>
      </c>
    </row>
    <row r="1612">
      <c r="A1612" t="inlineStr">
        <is>
          <t>@gazetauz</t>
        </is>
      </c>
      <c r="B1612" t="n">
        <v>63320</v>
      </c>
      <c r="C1612" t="inlineStr">
        <is>
          <t>2026-08-03 11:42:28</t>
        </is>
      </c>
      <c r="D1612" t="inlineStr">
        <is>
          <t>non_economic</t>
        </is>
      </c>
      <c r="E1612" t="inlineStr"/>
      <c r="F1612" t="n">
        <v>0</v>
      </c>
      <c r="G1612" t="n">
        <v>0</v>
      </c>
      <c r="H1612" t="n">
        <v>0</v>
      </c>
      <c r="I1612" t="n">
        <v>0</v>
      </c>
      <c r="J1612" t="inlineStr"/>
      <c r="K1612" t="n">
        <v>0</v>
      </c>
      <c r="L1612" t="n">
        <v>0</v>
      </c>
      <c r="M1612" t="inlineStr">
        <is>
          <t>neu</t>
        </is>
      </c>
      <c r="N1612" t="n">
        <v>0</v>
      </c>
      <c r="O1612" t="n">
        <v>21957</v>
      </c>
      <c r="P1612" t="n">
        <v>33</v>
      </c>
      <c r="Q1612" t="n">
        <v>9.999888046822443</v>
      </c>
      <c r="R1612" t="n">
        <v>1.011868745781558</v>
      </c>
      <c r="S1612" t="inlineStr">
        <is>
          <t>По факту обрушения котлована под будущий отель на улице Беруни в Ташкенте в отношении должностных лиц застройщика возбуждено уголовное дело. 
В действиях должностных лиц связанной с объектом компании усматриваются признаки преступлений, предусмотренных статьями 257 (нарушение правил охраны труда) и 192−11 (злоупотребление должностными лицами негосударственной организации своими полномочиями) Уголовного кодекса.
Сообщается об одном пострадавшем. Он госпитализирован.
https://www.gazeta.uz/ru/2026/08/03/cave-in/
[Telegram](https://t.me/gazetauz)  |  [Instagram](https://instagram.com/gazetauzb)  |  [YouTube](https://youtube.com/@GazetaUzb)</t>
        </is>
      </c>
    </row>
    <row r="1613">
      <c r="A1613" t="inlineStr">
        <is>
          <t>@gazetauz</t>
        </is>
      </c>
      <c r="B1613" t="n">
        <v>63321</v>
      </c>
      <c r="C1613" t="inlineStr">
        <is>
          <t>2026-08-03 12:52:32</t>
        </is>
      </c>
      <c r="D1613" t="inlineStr">
        <is>
          <t>non_economic</t>
        </is>
      </c>
      <c r="E1613" t="inlineStr"/>
      <c r="F1613" t="n">
        <v>0</v>
      </c>
      <c r="G1613" t="n">
        <v>0</v>
      </c>
      <c r="H1613" t="n">
        <v>0</v>
      </c>
      <c r="I1613" t="n">
        <v>0</v>
      </c>
      <c r="J1613" t="inlineStr"/>
      <c r="K1613" t="n">
        <v>0</v>
      </c>
      <c r="L1613" t="n">
        <v>0</v>
      </c>
      <c r="M1613" t="inlineStr">
        <is>
          <t>neu</t>
        </is>
      </c>
      <c r="N1613" t="n">
        <v>0</v>
      </c>
      <c r="O1613" t="n">
        <v>22280</v>
      </c>
      <c r="P1613" t="n">
        <v>194</v>
      </c>
      <c r="Q1613" t="n">
        <v>10.02875363136853</v>
      </c>
      <c r="R1613" t="n">
        <v>1.014789596764502</v>
      </c>
      <c r="S1613" t="inlineStr">
        <is>
          <t>Водителей, превысивших установленную скорость более чем на 80 км/ч, предложили лишать водительских прав и штрафовать на сумму до 26,8 млн сумов. 
Законопроект также предусматривает временное изъятие транспорта на срок до года за ряд грубых нарушений ПДД.
https://www.gazeta.uz/ru/2026/08/03/confiscation/
[Telegram](https://t.me/gazetauz)  |  [Instagram](https://instagram.com/gazetauzb)  |  [YouTube](https://youtube.com/@GazetaUzb)</t>
        </is>
      </c>
    </row>
    <row r="1614">
      <c r="A1614" t="inlineStr">
        <is>
          <t>@gazetauz</t>
        </is>
      </c>
      <c r="B1614" t="n">
        <v>63322</v>
      </c>
      <c r="C1614" t="inlineStr">
        <is>
          <t>2026-08-03 13:15:00</t>
        </is>
      </c>
      <c r="D1614" t="inlineStr">
        <is>
          <t>non_economic</t>
        </is>
      </c>
      <c r="E1614" t="inlineStr"/>
      <c r="F1614" t="n">
        <v>0</v>
      </c>
      <c r="G1614" t="n">
        <v>0</v>
      </c>
      <c r="H1614" t="n">
        <v>0</v>
      </c>
      <c r="I1614" t="n">
        <v>0</v>
      </c>
      <c r="J1614" t="inlineStr"/>
      <c r="K1614" t="n">
        <v>0</v>
      </c>
      <c r="L1614" t="n">
        <v>0</v>
      </c>
      <c r="M1614" t="inlineStr">
        <is>
          <t>neu</t>
        </is>
      </c>
      <c r="N1614" t="n">
        <v>0</v>
      </c>
      <c r="O1614" t="n">
        <v>21365</v>
      </c>
      <c r="P1614" t="n">
        <v>48</v>
      </c>
      <c r="Q1614" t="n">
        <v>9.974039208487072</v>
      </c>
      <c r="R1614" t="n">
        <v>1.009253153336537</v>
      </c>
      <c r="S1614" t="inlineStr">
        <is>
          <t>Строительство железной дороги Китай — Кыргызстан — Узбекистан выполнено примерно на 17%. 
Проект, рассчитанный как минимум на пять лет, планируется завершить на год раньше, сообщил министр транспорта Илхом Махкамов. 
На объектах работают свыше 10 тысяч человек и более 7000 единиц техники.
https://www.gazeta.uz/ru/2026/08/03/railway/
[Telegram](https://t.me/gazetauz)  |  [Instagram](https://instagram.com/gazetauzb)  |  [YouTube](https://youtube.com/@GazetaUzb)</t>
        </is>
      </c>
    </row>
    <row r="1615">
      <c r="A1615" t="inlineStr">
        <is>
          <t>@gazetauz</t>
        </is>
      </c>
      <c r="B1615" t="n">
        <v>63326</v>
      </c>
      <c r="C1615" t="inlineStr">
        <is>
          <t>2026-08-03 15:57:05</t>
        </is>
      </c>
      <c r="D1615" t="inlineStr">
        <is>
          <t>non_economic</t>
        </is>
      </c>
      <c r="E1615" t="inlineStr"/>
      <c r="F1615" t="n">
        <v>0</v>
      </c>
      <c r="G1615" t="n">
        <v>0</v>
      </c>
      <c r="H1615" t="n">
        <v>0</v>
      </c>
      <c r="I1615" t="n">
        <v>0</v>
      </c>
      <c r="J1615" t="inlineStr"/>
      <c r="K1615" t="n">
        <v>0</v>
      </c>
      <c r="L1615" t="n">
        <v>0</v>
      </c>
      <c r="M1615" t="inlineStr">
        <is>
          <t>neu</t>
        </is>
      </c>
      <c r="N1615" t="n">
        <v>0</v>
      </c>
      <c r="O1615" t="n">
        <v>22326</v>
      </c>
      <c r="P1615" t="n">
        <v>85</v>
      </c>
      <c r="Q1615" t="n">
        <v>10.0211372459695</v>
      </c>
      <c r="R1615" t="n">
        <v>1.014018909902308</v>
      </c>
      <c r="S1615" t="inlineStr">
        <is>
          <t>5 августа китайская Star Vision осуществит запуск гиперспектральных спутников дистанционного зондирования Земли Samarkand-2028 и Lampung-1. Окно запуска — с 7:00 до 9:00 по Ташкенту. 
На борту Samarkand-2028 установлен модуль искусственного интеллекта, разработанный специалистами Uzcosmos.
https://www.gazeta.uz/ru/2026/08/03/samarkand-2028/
[Telegram](https://t.me/gazetauz)  |  [Instagram](https://instagram.com/gazetauzb)  |  [YouTube](https://youtube.com/@GazetaUzb)</t>
        </is>
      </c>
    </row>
    <row r="1616">
      <c r="A1616" t="inlineStr">
        <is>
          <t>@gazetauz</t>
        </is>
      </c>
      <c r="B1616" t="n">
        <v>63328</v>
      </c>
      <c r="C1616" t="inlineStr">
        <is>
          <t>2026-08-04 04:07:21</t>
        </is>
      </c>
      <c r="D1616" t="inlineStr">
        <is>
          <t>non_economic</t>
        </is>
      </c>
      <c r="E1616" t="inlineStr"/>
      <c r="F1616" t="n">
        <v>0</v>
      </c>
      <c r="G1616" t="n">
        <v>0</v>
      </c>
      <c r="H1616" t="n">
        <v>0</v>
      </c>
      <c r="I1616" t="n">
        <v>0</v>
      </c>
      <c r="J1616" t="inlineStr"/>
      <c r="K1616" t="n">
        <v>0</v>
      </c>
      <c r="L1616" t="n">
        <v>0</v>
      </c>
      <c r="M1616" t="inlineStr">
        <is>
          <t>neu</t>
        </is>
      </c>
      <c r="N1616" t="n">
        <v>0</v>
      </c>
      <c r="O1616" t="n">
        <v>21717</v>
      </c>
      <c r="P1616" t="n">
        <v>16</v>
      </c>
      <c r="Q1616" t="n">
        <v>9.98736903651683</v>
      </c>
      <c r="R1616" t="n">
        <v>1.010601972073987</v>
      </c>
      <c r="S1616" t="inlineStr">
        <is>
          <t>В Ферганской области 30-летний водитель на Spark сбил старшего инспектора ДПС Хайитбека Каримжонова, проигнорировав требование об остановке. 
Сержант получил тяжёлые травмы и скончался в реанимации. Он служил с 2022 года, у него остались жена и двое детей.
https://www.gazeta.uz/ru/2026/08/04/road-accident/
[Telegram](https://t.me/gazetauz)  |  [Instagram](https://instagram.com/gazetauzb)  |  [YouTube](https://youtube.com/@GazetaUzb)</t>
        </is>
      </c>
    </row>
    <row r="1617">
      <c r="A1617" t="inlineStr">
        <is>
          <t>@gazetauz</t>
        </is>
      </c>
      <c r="B1617" t="n">
        <v>63329</v>
      </c>
      <c r="C1617" t="inlineStr">
        <is>
          <t>2026-08-04 05:30:23</t>
        </is>
      </c>
      <c r="D1617" t="inlineStr">
        <is>
          <t>non_economic</t>
        </is>
      </c>
      <c r="E1617" t="inlineStr"/>
      <c r="F1617" t="n">
        <v>0</v>
      </c>
      <c r="G1617" t="n">
        <v>0</v>
      </c>
      <c r="H1617" t="n">
        <v>0</v>
      </c>
      <c r="I1617" t="n">
        <v>0</v>
      </c>
      <c r="J1617" t="inlineStr"/>
      <c r="K1617" t="n">
        <v>0</v>
      </c>
      <c r="L1617" t="n">
        <v>0</v>
      </c>
      <c r="M1617" t="inlineStr">
        <is>
          <t>neu</t>
        </is>
      </c>
      <c r="N1617" t="n">
        <v>0</v>
      </c>
      <c r="O1617" t="n">
        <v>26713</v>
      </c>
      <c r="P1617" t="n">
        <v>254</v>
      </c>
      <c r="Q1617" t="n">
        <v>10.21178074889202</v>
      </c>
      <c r="R1617" t="n">
        <v>1.03330974608871</v>
      </c>
      <c r="S1617" t="inlineStr">
        <is>
          <t>В отношении хокимов 10 из 12 районов Ташкента проведут служебную проверку по представлению Агентства по противодействию коррупции. 
Проверка затронет руководителей Бектемирского (Нурилла Абдурахманов), Мирабадского (Анвар Сайфиддинов), Мирзо-Улугбекского (Боходир Гаибназаров), Алмазарского (Кудратилла Туляганов), Сергелийского (Даврон Исматов), Учтепинского (Бунёд Мамаджанов), Чиланзарского (Саидкаххор Холхужаев), Шайхантахурского (Бобур Абубакиров), Юнусабадского (Аброрхужа Саидалиев) и Яшнабадского (Бахтиёр Рахманкулов) районов.
Комиссия должна изучить изложенные ведомством доводы и подготовить заключения. 
Как сообщили «Газете» в хокимияте Ташкента, служебная проверка связана с возможным необоснованным ограничением доступа к решениям и распоряжениям районных хокимов при их публикации в электронной системе E-Qaror.
https://www.gazeta.uz/ru/2026/08/04/internal-investigation/
[Telegram](https://t.me/gazetauz)  |  [Instagram](https://instagram.com/gazetauzb)  |  [YouTube](https://youtube.com/@GazetaUzb)</t>
        </is>
      </c>
    </row>
    <row r="1618">
      <c r="A1618" t="inlineStr">
        <is>
          <t>@gazetauz</t>
        </is>
      </c>
      <c r="B1618" t="n">
        <v>63331</v>
      </c>
      <c r="C1618" t="inlineStr">
        <is>
          <t>2026-08-04 07:03:14</t>
        </is>
      </c>
      <c r="D1618" t="inlineStr">
        <is>
          <t>non_economic</t>
        </is>
      </c>
      <c r="E1618" t="inlineStr"/>
      <c r="F1618" t="n">
        <v>0</v>
      </c>
      <c r="G1618" t="n">
        <v>0</v>
      </c>
      <c r="H1618" t="n">
        <v>0</v>
      </c>
      <c r="I1618" t="n">
        <v>0</v>
      </c>
      <c r="J1618" t="inlineStr"/>
      <c r="K1618" t="n">
        <v>0</v>
      </c>
      <c r="L1618" t="n">
        <v>0</v>
      </c>
      <c r="M1618" t="inlineStr">
        <is>
          <t>neu</t>
        </is>
      </c>
      <c r="N1618" t="n">
        <v>0</v>
      </c>
      <c r="O1618" t="n">
        <v>20388</v>
      </c>
      <c r="P1618" t="n">
        <v>29</v>
      </c>
      <c r="Q1618" t="n">
        <v>9.925591451443054</v>
      </c>
      <c r="R1618" t="n">
        <v>1.004350821337767</v>
      </c>
      <c r="S1618" t="inlineStr">
        <is>
          <t>В связи с ожидаемыми дождями в горных районах Ташкентской области и Ферганской долины с 4 по 7 августа возможны селе-паводковые явления, предупредил Узгидромет.
https://www.gazeta.uz/ru/2026/08/04/sel/
[Telegram](https://t.me/gazetauz)  |  [Instagram](https://instagram.com/gazetauzb)  |  [YouTube](https://youtube.com/@GazetaUzb)</t>
        </is>
      </c>
    </row>
    <row r="1619">
      <c r="A1619" t="inlineStr">
        <is>
          <t>@gazetauz</t>
        </is>
      </c>
      <c r="B1619" t="n">
        <v>63332</v>
      </c>
      <c r="C1619" t="inlineStr">
        <is>
          <t>2026-08-04 07:41:04</t>
        </is>
      </c>
      <c r="D1619" t="inlineStr">
        <is>
          <t>non_economic</t>
        </is>
      </c>
      <c r="E1619" t="inlineStr"/>
      <c r="F1619" t="n">
        <v>0</v>
      </c>
      <c r="G1619" t="n">
        <v>0</v>
      </c>
      <c r="H1619" t="n">
        <v>0</v>
      </c>
      <c r="I1619" t="n">
        <v>0</v>
      </c>
      <c r="J1619" t="inlineStr"/>
      <c r="K1619" t="n">
        <v>0</v>
      </c>
      <c r="L1619" t="n">
        <v>0</v>
      </c>
      <c r="M1619" t="inlineStr">
        <is>
          <t>neu</t>
        </is>
      </c>
      <c r="N1619" t="n">
        <v>0</v>
      </c>
      <c r="O1619" t="n">
        <v>21382</v>
      </c>
      <c r="P1619" t="n">
        <v>222</v>
      </c>
      <c r="Q1619" t="n">
        <v>9.990903014539077</v>
      </c>
      <c r="R1619" t="n">
        <v>1.010959568268289</v>
      </c>
      <c r="S1619" t="inlineStr">
        <is>
          <t>В отношении должностных лиц Mega Logistics Service (реализует проект ЖК Newport) возбуждено уголовное дело. По данным прокуратуры, дом в Яккасарайском районе Ташкента снесли до завершения исполнительных действий по выселению жильцов.
Кроме того, как сообщается, на территории без разрешения возвели четыре высотки:  одно 20-этажное, два 19-этажных, одно 12-этажное, а также одно 2-этажное здание.
С 30 мая жильцы снесенного дома опубликовали десятки видео, в которых заявляли о незаконном выселении, давлении со стороны застройщика и сносе. Они утверждали, что не смогли добиться защиты ни в районных и вышестоящих судах, ни в районной, городской и республиканской прокуратурах.
Городские ведомства публично отреагировали на ситуацию только в начале августа.
https://www.gazeta.uz/ru/2026/08/04/eviction-tashkent-newport/
[Telegram](https://t.me/gazetauz)  |  [Instagram](https://instagram.com/gazetauzb)  |  [YouTube](https://youtube.com/@GazetaUzb)</t>
        </is>
      </c>
    </row>
    <row r="1620">
      <c r="A1620" t="inlineStr">
        <is>
          <t>@gazetauz</t>
        </is>
      </c>
      <c r="B1620" t="n">
        <v>63333</v>
      </c>
      <c r="C1620" t="inlineStr">
        <is>
          <t>2026-08-04 08:08:05</t>
        </is>
      </c>
      <c r="D1620" t="inlineStr">
        <is>
          <t>non_economic</t>
        </is>
      </c>
      <c r="E1620" t="inlineStr"/>
      <c r="F1620" t="n">
        <v>0</v>
      </c>
      <c r="G1620" t="n">
        <v>0</v>
      </c>
      <c r="H1620" t="n">
        <v>0</v>
      </c>
      <c r="I1620" t="n">
        <v>0</v>
      </c>
      <c r="J1620" t="inlineStr"/>
      <c r="K1620" t="n">
        <v>0</v>
      </c>
      <c r="L1620" t="n">
        <v>0</v>
      </c>
      <c r="M1620" t="inlineStr">
        <is>
          <t>neu</t>
        </is>
      </c>
      <c r="N1620" t="n">
        <v>0</v>
      </c>
      <c r="O1620" t="n">
        <v>20105</v>
      </c>
      <c r="P1620" t="n">
        <v>18</v>
      </c>
      <c r="Q1620" t="n">
        <v>9.91056246620809</v>
      </c>
      <c r="R1620" t="n">
        <v>1.002830068268445</v>
      </c>
      <c r="S1620" t="inlineStr">
        <is>
          <t>Решением хокима Ташкента установлены предельные размеры платы за эвакуацию автомобилей. Сейчас услуги эвакуации оказывают разные компании, а тарифы до этого не регулировались. 
Ранее хоким столицы рассказал о планах закупки 120 эвакуаторов и внедрении новой системы эвакуации и хранения автомобилей.
В Центре организации дорожного движения сообщили, что решение является «частью последовательной работы по созданию комфортной, безопасной и упорядоченной городской среды, в которой тротуары и пешеходные зоны должны оставаться свободными для людей».
https://www.gazeta.uz/ru/2026/08/04/cars/
[Telegram](https://t.me/gazetauz)  |  [Instagram](https://instagram.com/gazetauzb)  |  [YouTube](https://youtube.com/@GazetaUzb)</t>
        </is>
      </c>
    </row>
    <row r="1621">
      <c r="A1621" t="inlineStr">
        <is>
          <t>@gazetauz</t>
        </is>
      </c>
      <c r="B1621" t="n">
        <v>63334</v>
      </c>
      <c r="C1621" t="inlineStr">
        <is>
          <t>2026-08-04 08:45:00</t>
        </is>
      </c>
      <c r="D1621" t="inlineStr">
        <is>
          <t>non_economic</t>
        </is>
      </c>
      <c r="E1621" t="inlineStr"/>
      <c r="F1621" t="n">
        <v>0</v>
      </c>
      <c r="G1621" t="n">
        <v>0</v>
      </c>
      <c r="H1621" t="n">
        <v>0</v>
      </c>
      <c r="I1621" t="n">
        <v>0</v>
      </c>
      <c r="J1621" t="inlineStr"/>
      <c r="K1621" t="n">
        <v>0</v>
      </c>
      <c r="L1621" t="n">
        <v>0</v>
      </c>
      <c r="M1621" t="inlineStr">
        <is>
          <t>neu</t>
        </is>
      </c>
      <c r="N1621" t="n">
        <v>0</v>
      </c>
      <c r="O1621" t="n">
        <v>20546</v>
      </c>
      <c r="P1621" t="n">
        <v>86</v>
      </c>
      <c r="Q1621" t="n">
        <v>9.938806432660483</v>
      </c>
      <c r="R1621" t="n">
        <v>1.00568801895512</v>
      </c>
      <c r="S1621" t="inlineStr">
        <is>
          <t>Законодательная палата приняла в первом чтении проект конституционного закона, который впервые должен закрепить правовой статус, задачи, полномочия, структуру и порядок работы Администрации президента Узбекистана. До сих пор её деятельность регулировалась в основном подзаконными актами.
С 25 июля вступило в силу дополнение в статью 109 Конституции, согласно которому правовой статус, основные задачи, порядок организации деятельности и полномочия Администрации президента определяет отдельный закон.
https://www.gazeta.uz/ru/2026/08/04/administration-of-the-president/
[Telegram](https://t.me/gazetauz)  |  [Instagram](https://instagram.com/gazetauzb)  |  [YouTube](https://youtube.com/@GazetaUzb)</t>
        </is>
      </c>
    </row>
    <row r="1622">
      <c r="A1622" t="inlineStr">
        <is>
          <t>@gazetauz</t>
        </is>
      </c>
      <c r="B1622" t="n">
        <v>63336</v>
      </c>
      <c r="C1622" t="inlineStr">
        <is>
          <t>2026-08-04 10:00:20</t>
        </is>
      </c>
      <c r="D1622" t="inlineStr">
        <is>
          <t>non_economic</t>
        </is>
      </c>
      <c r="E1622" t="inlineStr"/>
      <c r="F1622" t="n">
        <v>0</v>
      </c>
      <c r="G1622" t="n">
        <v>0</v>
      </c>
      <c r="H1622" t="n">
        <v>1</v>
      </c>
      <c r="I1622" t="n">
        <v>0</v>
      </c>
      <c r="J1622" t="inlineStr"/>
      <c r="K1622" t="n">
        <v>0</v>
      </c>
      <c r="L1622" t="n">
        <v>0</v>
      </c>
      <c r="M1622" t="inlineStr">
        <is>
          <t>neu</t>
        </is>
      </c>
      <c r="N1622" t="n">
        <v>0</v>
      </c>
      <c r="O1622" t="n">
        <v>20605</v>
      </c>
      <c r="P1622" t="n">
        <v>98</v>
      </c>
      <c r="Q1622" t="n">
        <v>9.942804414913079</v>
      </c>
      <c r="R1622" t="n">
        <v>1.006092566812921</v>
      </c>
      <c r="S1622" t="inlineStr">
        <is>
          <t>BYD Uzbekistan Factory и BYD Astana Motors запускают регулярные экскурсии на автомобильный завод в рамках проекта «BYD. Сделано в Узбекистане». 
Посетители смогут увидеть производство гибридных автомобилей, узнать о технологиях и системе контроля качества, а первая экскурсия состоится 8 августа (реклама).
https://www.gazeta.uz/ru/2026/08/04/byd/</t>
        </is>
      </c>
    </row>
    <row r="1623">
      <c r="A1623" t="inlineStr">
        <is>
          <t>@gazetauz</t>
        </is>
      </c>
      <c r="B1623" t="n">
        <v>63337</v>
      </c>
      <c r="C1623" t="inlineStr">
        <is>
          <t>2026-08-04 10:16:01</t>
        </is>
      </c>
      <c r="D1623" t="inlineStr">
        <is>
          <t>non_economic</t>
        </is>
      </c>
      <c r="E1623" t="inlineStr"/>
      <c r="F1623" t="n">
        <v>0</v>
      </c>
      <c r="G1623" t="n">
        <v>0</v>
      </c>
      <c r="H1623" t="n">
        <v>1</v>
      </c>
      <c r="I1623" t="n">
        <v>0</v>
      </c>
      <c r="J1623" t="inlineStr"/>
      <c r="K1623" t="n">
        <v>0</v>
      </c>
      <c r="L1623" t="n">
        <v>0</v>
      </c>
      <c r="M1623" t="inlineStr">
        <is>
          <t>neu</t>
        </is>
      </c>
      <c r="N1623" t="n">
        <v>0</v>
      </c>
      <c r="O1623" t="n">
        <v>23661</v>
      </c>
      <c r="P1623" t="n">
        <v>88</v>
      </c>
      <c r="Q1623" t="n">
        <v>10.07903622504265</v>
      </c>
      <c r="R1623" t="n">
        <v>1.019877592225797</v>
      </c>
      <c r="S1623" t="inlineStr">
        <is>
          <t>В Узбекистане планируют временно изымать автомобили за общественно опасные нарушения ПДД, усилить ответственность за незаконные гонки и превышение разрешённой скорости на 80 км/ч и более. Для систематических нарушителей также предлагается отменять скидки при оплате штрафов.
За передачу управления автомобилем несовершеннолетнему хотят ввести отдельную административную ответственность, а при тяжких последствиях — уголовную. Возраст уголовной ответственности за нарушение правил безопасности движения или эксплуатации транспорта (статья 266 УК) предлагается снизить с 16 до 14 лет.
Законопроект также предусматривает конфискацию или временное изъятие автомобиля за отдельные случаи дорожного хулиганства, изъятие транспорта за пьяное вождение и отказ от освидетельствования, а также ответственность за опасное оставление грузовиков на обочинах ночью.
Документ принят Законодательной палатой в первом чтении.
https://www.gazeta.uz/ru/2026/08/04/pdd/
[Telegram](https://t.me/gazetauz)  |  [Instagram](https://instagram.com/gazetauzb)  |  [YouTube](https://youtube.com/@GazetaUzb)</t>
        </is>
      </c>
    </row>
    <row r="1624">
      <c r="A1624" t="inlineStr">
        <is>
          <t>@gazetauz</t>
        </is>
      </c>
      <c r="B1624" t="n">
        <v>63340</v>
      </c>
      <c r="C1624" t="inlineStr">
        <is>
          <t>2026-08-04 11:30:02</t>
        </is>
      </c>
      <c r="D1624" t="inlineStr">
        <is>
          <t>non_economic</t>
        </is>
      </c>
      <c r="E1624" t="inlineStr"/>
      <c r="F1624" t="n">
        <v>0</v>
      </c>
      <c r="G1624" t="n">
        <v>0</v>
      </c>
      <c r="H1624" t="n">
        <v>0</v>
      </c>
      <c r="I1624" t="n">
        <v>0</v>
      </c>
      <c r="J1624" t="inlineStr"/>
      <c r="K1624" t="n">
        <v>0</v>
      </c>
      <c r="L1624" t="n">
        <v>0</v>
      </c>
      <c r="M1624" t="inlineStr">
        <is>
          <t>neu</t>
        </is>
      </c>
      <c r="N1624" t="n">
        <v>0</v>
      </c>
      <c r="O1624" t="n">
        <v>20736</v>
      </c>
      <c r="P1624" t="n">
        <v>97</v>
      </c>
      <c r="Q1624" t="n">
        <v>9.948986592607346</v>
      </c>
      <c r="R1624" t="n">
        <v>1.006718129055258</v>
      </c>
      <c r="S1624" t="inlineStr">
        <is>
          <t>В Узбекистане предлагается внедрить единую, прозрачную и основанную на результатах систему оплаты труда госслужащих (54 тысячи человек). 
На презентации у президента говорилось о существенном разрыве в оплате труда сотрудников с одинаковыми должностями и выполняющих схожие функции.
Госорганы будут разделены на национальный, республиканский, региональный, районный и городской уровни, а сотрудники — на группы административного управления, основной деятельности и поддержки в зависимости от выполняемых ими функций.
Новая тарифная сетка будет состоять из 11 разрядов и 6 ступеней. Вместо более чем 10 видов надбавок и премий будут введены 3 основных вида стимулирующих выплат.
https://www.gazeta.uz/ru/2026/08/04/pay/
[Telegram](https://t.me/gazetauz)  |  [Instagram](https://instagram.com/gazetauzb)  |  [YouTube](https://youtube.com/@GazetaUzb)</t>
        </is>
      </c>
    </row>
    <row r="1625">
      <c r="A1625" t="inlineStr">
        <is>
          <t>@gazetauz</t>
        </is>
      </c>
      <c r="B1625" t="n">
        <v>63341</v>
      </c>
      <c r="C1625" t="inlineStr">
        <is>
          <t>2026-08-04 12:00:22</t>
        </is>
      </c>
      <c r="D1625" t="inlineStr">
        <is>
          <t>non_economic</t>
        </is>
      </c>
      <c r="E1625" t="inlineStr"/>
      <c r="F1625" t="n">
        <v>0</v>
      </c>
      <c r="G1625" t="n">
        <v>0</v>
      </c>
      <c r="H1625" t="n">
        <v>1</v>
      </c>
      <c r="I1625" t="n">
        <v>0</v>
      </c>
      <c r="J1625" t="inlineStr"/>
      <c r="K1625" t="n">
        <v>0</v>
      </c>
      <c r="L1625" t="n">
        <v>0</v>
      </c>
      <c r="M1625" t="inlineStr">
        <is>
          <t>neu</t>
        </is>
      </c>
      <c r="N1625" t="n">
        <v>0</v>
      </c>
      <c r="O1625" t="n">
        <v>20121</v>
      </c>
      <c r="P1625" t="n">
        <v>32</v>
      </c>
      <c r="Q1625" t="n">
        <v>9.912744573798804</v>
      </c>
      <c r="R1625" t="n">
        <v>1.003050871387504</v>
      </c>
      <c r="S1625" t="inlineStr">
        <is>
          <t>В Kia Uzbekistan рассказали об условиях приобретения Kia Sonet в рассрочку по ставке от 0% годовых. 
В зависимости от выбранных условий первоначальный взнос составляет от 20% до 70%, а срок — до 60 месяцев (реклама).
https://www.gazeta.uz/ru/2026/08/04/kia/</t>
        </is>
      </c>
    </row>
    <row r="1626">
      <c r="A1626" t="inlineStr">
        <is>
          <t>@gazetauz</t>
        </is>
      </c>
      <c r="B1626" t="n">
        <v>63342</v>
      </c>
      <c r="C1626" t="inlineStr">
        <is>
          <t>2026-08-04 13:23:03</t>
        </is>
      </c>
      <c r="D1626" t="inlineStr">
        <is>
          <t>non_economic</t>
        </is>
      </c>
      <c r="E1626" t="inlineStr"/>
      <c r="F1626" t="n">
        <v>0</v>
      </c>
      <c r="G1626" t="n">
        <v>0</v>
      </c>
      <c r="H1626" t="n">
        <v>0</v>
      </c>
      <c r="I1626" t="n">
        <v>0</v>
      </c>
      <c r="J1626" t="inlineStr"/>
      <c r="K1626" t="n">
        <v>0</v>
      </c>
      <c r="L1626" t="n">
        <v>0</v>
      </c>
      <c r="M1626" t="inlineStr">
        <is>
          <t>neu</t>
        </is>
      </c>
      <c r="N1626" t="n">
        <v>0</v>
      </c>
      <c r="O1626" t="n">
        <v>20464</v>
      </c>
      <c r="P1626" t="n">
        <v>29</v>
      </c>
      <c r="Q1626" t="n">
        <v>9.929301487429107</v>
      </c>
      <c r="R1626" t="n">
        <v>1.004726232486615</v>
      </c>
      <c r="S1626" t="inlineStr">
        <is>
          <t>На массиве Джарарык в Шайхантахурском районе Ташкента незаконно срубили 45 деревьев, ещё 35 пересадили без разрешения. 
Ущерб природе составил почти 50 млн сумов. Нарушителю назначили штраф в 10,3 млн сумов.
https://www.gazeta.uz/ru/2026/08/04/trees/
[Telegram](https://t.me/gazetauz)  |  [Instagram](https://instagram.com/gazetauzb)  |  [YouTube](https://youtube.com/@GazetaUzb)</t>
        </is>
      </c>
    </row>
    <row r="1627">
      <c r="A1627" t="inlineStr">
        <is>
          <t>@gazetauz</t>
        </is>
      </c>
      <c r="B1627" t="n">
        <v>63343</v>
      </c>
      <c r="C1627" t="inlineStr">
        <is>
          <t>2026-08-04 13:34:13</t>
        </is>
      </c>
      <c r="D1627" t="inlineStr">
        <is>
          <t>non_economic</t>
        </is>
      </c>
      <c r="E1627" t="inlineStr"/>
      <c r="F1627" t="n">
        <v>0</v>
      </c>
      <c r="G1627" t="n">
        <v>0</v>
      </c>
      <c r="H1627" t="n">
        <v>0</v>
      </c>
      <c r="I1627" t="n">
        <v>0</v>
      </c>
      <c r="J1627" t="inlineStr"/>
      <c r="K1627" t="n">
        <v>0</v>
      </c>
      <c r="L1627" t="n">
        <v>0</v>
      </c>
      <c r="M1627" t="inlineStr">
        <is>
          <t>neu</t>
        </is>
      </c>
      <c r="N1627" t="n">
        <v>0</v>
      </c>
      <c r="O1627" t="n">
        <v>19331</v>
      </c>
      <c r="P1627" t="n">
        <v>20</v>
      </c>
      <c r="Q1627" t="n">
        <v>9.87158400352312</v>
      </c>
      <c r="R1627" t="n">
        <v>0.9988859152974464</v>
      </c>
      <c r="S1627" t="inlineStr">
        <is>
          <t>Поправка об уголовной ответственности за нарушение ПДД, повлёкшее травмы или смерть, с 14 лет не была согласована с детским омбудсманом, признали в МВД. В ведомстве назвали это своим упущением.
Депутат указал на возможное противоречие международным нормам и коллизию между статьями УК.
https://www.gazeta.uz/ru/2026/08/04/criminal-code/
[Telegram](https://t.me/gazetauz)  |  [Instagram](https://instagram.com/gazetauzb)  |  [YouTube](https://youtube.com/@GazetaUzb)</t>
        </is>
      </c>
    </row>
    <row r="1628">
      <c r="A1628" t="inlineStr">
        <is>
          <t>@gazetauz</t>
        </is>
      </c>
      <c r="B1628" t="n">
        <v>63345</v>
      </c>
      <c r="C1628" t="inlineStr">
        <is>
          <t>2026-08-04 14:18:48</t>
        </is>
      </c>
      <c r="D1628" t="inlineStr">
        <is>
          <t>non_economic</t>
        </is>
      </c>
      <c r="E1628" t="inlineStr"/>
      <c r="F1628" t="n">
        <v>0</v>
      </c>
      <c r="G1628" t="n">
        <v>0</v>
      </c>
      <c r="H1628" t="n">
        <v>0</v>
      </c>
      <c r="I1628" t="n">
        <v>0</v>
      </c>
      <c r="J1628" t="inlineStr"/>
      <c r="K1628" t="n">
        <v>0</v>
      </c>
      <c r="L1628" t="n">
        <v>0</v>
      </c>
      <c r="M1628" t="inlineStr">
        <is>
          <t>neu</t>
        </is>
      </c>
      <c r="N1628" t="n">
        <v>0</v>
      </c>
      <c r="O1628" t="n">
        <v>19691</v>
      </c>
      <c r="P1628" t="n">
        <v>106</v>
      </c>
      <c r="Q1628" t="n">
        <v>9.898675995538905</v>
      </c>
      <c r="R1628" t="n">
        <v>1.001627299986293</v>
      </c>
      <c r="S1628" t="inlineStr">
        <is>
          <t>Правительство Узбекистана определило список из 49 стран и территорий, которые обеспечивают надлежащий уровень защиты персональных данных. 
В перечень в том числе вошли страны Евросоюза, США и Россия.
В Узбекистане обязательно хранить внутри страны нужно только биометрические и генетические данные, а также данные абонентов операторов связи. 
Остальные персональные данные разрешено хранить и обрабатывать за рубежом при соблюдении требований к их защите.
https://www.gazeta.uz/ru/2026/08/04/personal-data/
[Telegram](https://t.me/gazetauz)  |  [Instagram](https://instagram.com/gazetauzb)  |  [YouTube](https://youtube.com/@GazetaUzb)</t>
        </is>
      </c>
    </row>
    <row r="1629">
      <c r="A1629" t="inlineStr">
        <is>
          <t>@gazetauz</t>
        </is>
      </c>
      <c r="B1629" t="n">
        <v>63346</v>
      </c>
      <c r="C1629" t="inlineStr">
        <is>
          <t>2026-08-04 14:49:33</t>
        </is>
      </c>
      <c r="D1629" t="inlineStr">
        <is>
          <t>non_economic</t>
        </is>
      </c>
      <c r="E1629" t="inlineStr"/>
      <c r="F1629" t="n">
        <v>0</v>
      </c>
      <c r="G1629" t="n">
        <v>0</v>
      </c>
      <c r="H1629" t="n">
        <v>0</v>
      </c>
      <c r="I1629" t="n">
        <v>0</v>
      </c>
      <c r="J1629" t="inlineStr"/>
      <c r="K1629" t="n">
        <v>0</v>
      </c>
      <c r="L1629" t="n">
        <v>0</v>
      </c>
      <c r="M1629" t="inlineStr">
        <is>
          <t>neu</t>
        </is>
      </c>
      <c r="N1629" t="n">
        <v>0</v>
      </c>
      <c r="O1629" t="n">
        <v>19078</v>
      </c>
      <c r="P1629" t="n">
        <v>52</v>
      </c>
      <c r="Q1629" t="n">
        <v>9.861779749136337</v>
      </c>
      <c r="R1629" t="n">
        <v>0.9978938423319066</v>
      </c>
      <c r="S1629" t="inlineStr">
        <is>
          <t>Узбекистан и Кыргызстан в рамках соглашения об обмене приграничными территориями начали подготовку к официальной передаче кыргызской стороне сел Чонгара и Таш-Добо, ранее входивших в состав Ферганской области.
https://www.gazeta.uz/ru/2026/08/04/border-kyrgyzstan/
[Telegram](https://t.me/gazetauz)  |  [Instagram](https://instagram.com/gazetauzb)  |  [YouTube](https://youtube.com/@GazetaUzb)</t>
        </is>
      </c>
    </row>
    <row r="1630">
      <c r="A1630" t="inlineStr">
        <is>
          <t>@gazetauz</t>
        </is>
      </c>
      <c r="B1630" t="n">
        <v>63347</v>
      </c>
      <c r="C1630" t="inlineStr">
        <is>
          <t>2026-08-04 15:11:01</t>
        </is>
      </c>
      <c r="D1630" t="inlineStr">
        <is>
          <t>non_economic</t>
        </is>
      </c>
      <c r="E1630" t="inlineStr"/>
      <c r="F1630" t="n">
        <v>0</v>
      </c>
      <c r="G1630" t="n">
        <v>0</v>
      </c>
      <c r="H1630" t="n">
        <v>0</v>
      </c>
      <c r="I1630" t="n">
        <v>0</v>
      </c>
      <c r="J1630" t="inlineStr"/>
      <c r="K1630" t="n">
        <v>0</v>
      </c>
      <c r="L1630" t="n">
        <v>0</v>
      </c>
      <c r="M1630" t="inlineStr">
        <is>
          <t>neu</t>
        </is>
      </c>
      <c r="N1630" t="n">
        <v>0</v>
      </c>
      <c r="O1630" t="n">
        <v>19916</v>
      </c>
      <c r="P1630" t="n">
        <v>49</v>
      </c>
      <c r="Q1630" t="n">
        <v>9.904237271426673</v>
      </c>
      <c r="R1630" t="n">
        <v>1.002190034412034</v>
      </c>
      <c r="S1630" t="inlineStr">
        <is>
          <t>Проект конституционного закона об Администрации президента предусматривает правовую, финансовую, антикоррупционную и другие экспертизы законов, принятых парламентом. 
Спикер Нуриддин Исмоилов предупредил, что обязательная повторная проверка может увеличить нагрузку на администрацию.
Если перед подписанием главой государства закон обязательно должен снова пройти правовую, финансовую, антикоррупционную и другие экспертизы, «что означает „другие“?» уточнил он.
«Эта норма становится императивной. Возможно, её следует сделать диспозитивной: проводить экспертизу при необходимости. Если же мы установим её как обязательную, то усложним президенту процесс подписания законов. Если президент подпишет закон, который не прошёл такую экспертизу, впоследствии могут возникнуть вопросы», — заявил председательствующий.
https://www.gazeta.uz/ru/2026/08/04/administration-uzb/
[Telegram](https://t.me/gazetauz)  |  [Instagram](https://instagram.com/gazetauzb)  |  [YouTube](https://youtube.com/@GazetaUzb)</t>
        </is>
      </c>
    </row>
    <row r="1631">
      <c r="A1631" t="inlineStr">
        <is>
          <t>@gazetauz</t>
        </is>
      </c>
      <c r="B1631" t="n">
        <v>63348</v>
      </c>
      <c r="C1631" t="inlineStr">
        <is>
          <t>2026-08-04 15:40:56</t>
        </is>
      </c>
      <c r="D1631" t="inlineStr">
        <is>
          <t>non_economic</t>
        </is>
      </c>
      <c r="E1631" t="inlineStr"/>
      <c r="F1631" t="n">
        <v>0</v>
      </c>
      <c r="G1631" t="n">
        <v>0</v>
      </c>
      <c r="H1631" t="n">
        <v>0</v>
      </c>
      <c r="I1631" t="n">
        <v>0</v>
      </c>
      <c r="J1631" t="inlineStr"/>
      <c r="K1631" t="n">
        <v>0</v>
      </c>
      <c r="L1631" t="n">
        <v>0</v>
      </c>
      <c r="M1631" t="inlineStr">
        <is>
          <t>neu</t>
        </is>
      </c>
      <c r="N1631" t="n">
        <v>0</v>
      </c>
      <c r="O1631" t="n">
        <v>19635</v>
      </c>
      <c r="P1631" t="n">
        <v>15</v>
      </c>
      <c r="Q1631" t="n">
        <v>9.886646535340102</v>
      </c>
      <c r="R1631" t="n">
        <v>1.000410062878557</v>
      </c>
      <c r="S1631" t="inlineStr">
        <is>
          <t>Двое граждан, находившихся в международном розыске и скрывавшихся в Польше и Турции, задержаны и экстрадированы в Узбекистан. 
Один из них обвиняется в создании и участии в религиозно-экстремистской организации, другой — в мошенничестве.
https://www.gazeta.uz/ru/2026/08/04/extradition/
[Telegram](https://t.me/gazetauz)  |  [Instagram](https://instagram.com/gazetauzb)  |  [YouTube](https://youtube.com/@GazetaUzb)</t>
        </is>
      </c>
    </row>
    <row r="1632">
      <c r="A1632" t="inlineStr">
        <is>
          <t>@gazetauz</t>
        </is>
      </c>
      <c r="B1632" t="n">
        <v>63353</v>
      </c>
      <c r="C1632" t="inlineStr">
        <is>
          <t>2026-08-05 06:04:11</t>
        </is>
      </c>
      <c r="D1632" t="inlineStr">
        <is>
          <t>non_economic</t>
        </is>
      </c>
      <c r="E1632" t="inlineStr"/>
      <c r="F1632" t="n">
        <v>0</v>
      </c>
      <c r="G1632" t="n">
        <v>0</v>
      </c>
      <c r="H1632" t="n">
        <v>1</v>
      </c>
      <c r="I1632" t="n">
        <v>0</v>
      </c>
      <c r="J1632" t="inlineStr"/>
      <c r="K1632" t="n">
        <v>0</v>
      </c>
      <c r="L1632" t="n">
        <v>0</v>
      </c>
      <c r="M1632" t="inlineStr">
        <is>
          <t>neu</t>
        </is>
      </c>
      <c r="N1632" t="n">
        <v>0</v>
      </c>
      <c r="O1632" t="n">
        <v>20096</v>
      </c>
      <c r="P1632" t="n">
        <v>28</v>
      </c>
      <c r="Q1632" t="n">
        <v>9.911108439667489</v>
      </c>
      <c r="R1632" t="n">
        <v>1.002885314234901</v>
      </c>
      <c r="S1632" t="inlineStr">
        <is>
          <t>Central Asian University совместно с AKFA Medline University Hospital и Social by AKFA открыл приём на двухлетнюю программу резидентуры по семейной медицине. 
За два года — от выпускника медицинского вуза до практикующего семейного врача с собственной панелью пациентов (реклама).
https://www.gazeta.uz/ru/2026/08/05/cau/</t>
        </is>
      </c>
    </row>
    <row r="1633">
      <c r="A1633" t="inlineStr">
        <is>
          <t>@gazetauz</t>
        </is>
      </c>
      <c r="B1633" t="n">
        <v>63354</v>
      </c>
      <c r="C1633" t="inlineStr">
        <is>
          <t>2026-08-05 07:01:24</t>
        </is>
      </c>
      <c r="D1633" t="inlineStr">
        <is>
          <t>non_economic</t>
        </is>
      </c>
      <c r="E1633" t="inlineStr"/>
      <c r="F1633" t="n">
        <v>0</v>
      </c>
      <c r="G1633" t="n">
        <v>0</v>
      </c>
      <c r="H1633" t="n">
        <v>0</v>
      </c>
      <c r="I1633" t="n">
        <v>0</v>
      </c>
      <c r="J1633" t="inlineStr"/>
      <c r="K1633" t="n">
        <v>0</v>
      </c>
      <c r="L1633" t="n">
        <v>0</v>
      </c>
      <c r="M1633" t="inlineStr">
        <is>
          <t>neu</t>
        </is>
      </c>
      <c r="N1633" t="n">
        <v>0</v>
      </c>
      <c r="O1633" t="n">
        <v>20015</v>
      </c>
      <c r="P1633" t="n">
        <v>57</v>
      </c>
      <c r="Q1633" t="n">
        <v>9.909966518633837</v>
      </c>
      <c r="R1633" t="n">
        <v>1.002769765520886</v>
      </c>
      <c r="S1633" t="inlineStr">
        <is>
          <t>Неделя грудного вскармливания, проводимая 1−7 августа, напоминает о важности поддержки этого естественного процесса со стороны государства, общества и семьи. 
«Газета» рассказывает, почему грудное вскармливание полезно не только для семьи, но и для всего общества, и приводит полезную инфографику.
https://www.gazeta.uz/ru/2026/08/04/breastfeeding/
[Telegram](https://t.me/gazetauz)  |  [Instagram](https://instagram.com/gazetauzb)  |  [YouTube](https://youtube.com/@GazetaUzb)</t>
        </is>
      </c>
    </row>
    <row r="1634">
      <c r="A1634" t="inlineStr">
        <is>
          <t>@gazetauz</t>
        </is>
      </c>
      <c r="B1634" t="n">
        <v>63355</v>
      </c>
      <c r="C1634" t="inlineStr">
        <is>
          <t>2026-08-05 07:15:00</t>
        </is>
      </c>
      <c r="D1634" t="inlineStr">
        <is>
          <t>non_economic</t>
        </is>
      </c>
      <c r="E1634" t="inlineStr"/>
      <c r="F1634" t="n">
        <v>0</v>
      </c>
      <c r="G1634" t="n">
        <v>0</v>
      </c>
      <c r="H1634" t="n">
        <v>0</v>
      </c>
      <c r="I1634" t="n">
        <v>0</v>
      </c>
      <c r="J1634" t="inlineStr"/>
      <c r="K1634" t="n">
        <v>0</v>
      </c>
      <c r="L1634" t="n">
        <v>0</v>
      </c>
      <c r="M1634" t="inlineStr">
        <is>
          <t>neu</t>
        </is>
      </c>
      <c r="N1634" t="n">
        <v>0</v>
      </c>
      <c r="O1634" t="n">
        <v>20328</v>
      </c>
      <c r="P1634" t="n">
        <v>88</v>
      </c>
      <c r="Q1634" t="n">
        <v>9.92842403782616</v>
      </c>
      <c r="R1634" t="n">
        <v>1.00463744510969</v>
      </c>
      <c r="S1634" t="inlineStr">
        <is>
          <t>Случай с хокимом Шахрисабзского района, который отчитывал женщину за неубранный дом, далеко не единичный. В соцсетях много таких роликов. 
Один руководитель махалли, обращаясь к жителям, критикующим хокима, заявил: «Сидите ровно, давайте жить спокойно. Мне это тоже не нужно. Я захожу не потому, что соскучился. Я вынужден». 
В соцсетях появились и пародийные ролики на действия чиновников.
https://www.gazeta.uz/ru/2026/08/05/mahallas/
[Telegram](https://t.me/gazetauz)  |  [Instagram](https://instagram.com/gazetauzb)  |  [YouTube](https://youtube.com/@GazetaUzb)</t>
        </is>
      </c>
    </row>
    <row r="1635">
      <c r="A1635" t="inlineStr">
        <is>
          <t>@gazetauz</t>
        </is>
      </c>
      <c r="B1635" t="n">
        <v>63356</v>
      </c>
      <c r="C1635" t="inlineStr">
        <is>
          <t>2026-08-05 07:50:42</t>
        </is>
      </c>
      <c r="D1635" t="inlineStr">
        <is>
          <t>non_economic</t>
        </is>
      </c>
      <c r="E1635" t="inlineStr"/>
      <c r="F1635" t="n">
        <v>0</v>
      </c>
      <c r="G1635" t="n">
        <v>0</v>
      </c>
      <c r="H1635" t="n">
        <v>0</v>
      </c>
      <c r="I1635" t="n">
        <v>0</v>
      </c>
      <c r="J1635" t="inlineStr"/>
      <c r="K1635" t="n">
        <v>0</v>
      </c>
      <c r="L1635" t="n">
        <v>0</v>
      </c>
      <c r="M1635" t="inlineStr">
        <is>
          <t>neu</t>
        </is>
      </c>
      <c r="N1635" t="n">
        <v>0</v>
      </c>
      <c r="O1635" t="n">
        <v>19836</v>
      </c>
      <c r="P1635" t="n">
        <v>54</v>
      </c>
      <c r="Q1635" t="n">
        <v>9.900733764339506</v>
      </c>
      <c r="R1635" t="n">
        <v>1.001835521510936</v>
      </c>
      <c r="S1635" t="inlineStr">
        <is>
          <t>Мирзо-Улугбекский районный суд вынес приговор по делу об обрушении подпорной стены путепровода на пересечении улиц Темура Малика и Буюк Ипак йули. 
Шесть человек оштрафованы на суммы до 116,25 млн сумов. Суд установил нарушения строительных норм, недостоверную отчётность и ущерб на 7,38 млрд сумов, который был возмещён до заседания.
https://www.gazeta.uz/ru/2026/08/05/bridge/
[Telegram](https://t.me/gazetauz)  |  [Instagram](https://instagram.com/gazetauzb)  |  [YouTube](https://youtube.com/@GazetaUzb)</t>
        </is>
      </c>
    </row>
    <row r="1636">
      <c r="A1636" t="inlineStr">
        <is>
          <t>@gazetauz</t>
        </is>
      </c>
      <c r="B1636" t="n">
        <v>63358</v>
      </c>
      <c r="C1636" t="inlineStr">
        <is>
          <t>2026-08-05 08:20:33</t>
        </is>
      </c>
      <c r="D1636" t="inlineStr">
        <is>
          <t>non_economic</t>
        </is>
      </c>
      <c r="E1636" t="inlineStr"/>
      <c r="F1636" t="n">
        <v>0</v>
      </c>
      <c r="G1636" t="n">
        <v>0</v>
      </c>
      <c r="H1636" t="n">
        <v>0</v>
      </c>
      <c r="I1636" t="n">
        <v>1</v>
      </c>
      <c r="J1636" t="inlineStr"/>
      <c r="K1636" t="n">
        <v>0</v>
      </c>
      <c r="L1636" t="n">
        <v>0</v>
      </c>
      <c r="M1636" t="inlineStr">
        <is>
          <t>neu</t>
        </is>
      </c>
      <c r="N1636" t="n">
        <v>0</v>
      </c>
      <c r="O1636" t="n">
        <v>20165</v>
      </c>
      <c r="P1636" t="n">
        <v>53</v>
      </c>
      <c r="Q1636" t="n">
        <v>9.91699590256092</v>
      </c>
      <c r="R1636" t="n">
        <v>1.003481054873788</v>
      </c>
      <c r="S1636" t="inlineStr">
        <is>
          <t>Китайская Star Vision утром 5 августа успешно запустила на орбиту спутник дистанционного зондирования Земли Samarkand-2028. 
Специалисты агентства Uzcosmos разработали специальный модуль искусственного интеллекта для бортовой системы спутника.
https://www.gazeta.uz/ru/2026/08/05/samarkand-2028/
[Telegram](https://t.me/gazetauz)  |  [Instagram](https://instagram.com/gazetauzb)  |  [YouTube](https://youtube.com/@GazetaUzb)</t>
        </is>
      </c>
    </row>
    <row r="1637">
      <c r="A1637" t="inlineStr">
        <is>
          <t>@gazetauz</t>
        </is>
      </c>
      <c r="B1637" t="n">
        <v>63359</v>
      </c>
      <c r="C1637" t="inlineStr">
        <is>
          <t>2026-08-05 09:04:13</t>
        </is>
      </c>
      <c r="D1637" t="inlineStr">
        <is>
          <t>non_economic</t>
        </is>
      </c>
      <c r="E1637" t="inlineStr"/>
      <c r="F1637" t="n">
        <v>0</v>
      </c>
      <c r="G1637" t="n">
        <v>0</v>
      </c>
      <c r="H1637" t="n">
        <v>0</v>
      </c>
      <c r="I1637" t="n">
        <v>0</v>
      </c>
      <c r="J1637" t="inlineStr"/>
      <c r="K1637" t="n">
        <v>0</v>
      </c>
      <c r="L1637" t="n">
        <v>0</v>
      </c>
      <c r="M1637" t="inlineStr">
        <is>
          <t>neu</t>
        </is>
      </c>
      <c r="N1637" t="n">
        <v>0</v>
      </c>
      <c r="O1637" t="n">
        <v>19770</v>
      </c>
      <c r="P1637" t="n">
        <v>20</v>
      </c>
      <c r="Q1637" t="n">
        <v>9.893992617974327</v>
      </c>
      <c r="R1637" t="n">
        <v>1.001153398342584</v>
      </c>
      <c r="S1637" t="inlineStr">
        <is>
          <t>В июне в Узбекистане продали 61,4 тысячи легковых автомобилей — на 14% больше, чем месяцем ранее, но на 23% меньше прошлогодних объёмов. 
Около 61% сделок пришлось на вторичный рынок, где продажи выросли более чем на 16%. 
Реализация электромобилей увеличилась сразу на 63,5%.
https://www.gazeta.uz/ru/2026/08/04/auto-market-uzb/
[Telegram](https://t.me/gazetauz)  |  [Instagram](https://instagram.com/gazetauzb)  |  [YouTube](https://youtube.com/@GazetaUzb)</t>
        </is>
      </c>
    </row>
    <row r="1638">
      <c r="A1638" t="inlineStr">
        <is>
          <t>@gazetauz</t>
        </is>
      </c>
      <c r="B1638" t="n">
        <v>63360</v>
      </c>
      <c r="C1638" t="inlineStr">
        <is>
          <t>2026-08-05 09:33:40</t>
        </is>
      </c>
      <c r="D1638" t="inlineStr">
        <is>
          <t>non_economic</t>
        </is>
      </c>
      <c r="E1638" t="inlineStr"/>
      <c r="F1638" t="n">
        <v>0</v>
      </c>
      <c r="G1638" t="n">
        <v>0</v>
      </c>
      <c r="H1638" t="n">
        <v>0</v>
      </c>
      <c r="I1638" t="n">
        <v>0</v>
      </c>
      <c r="J1638" t="inlineStr"/>
      <c r="K1638" t="n">
        <v>0</v>
      </c>
      <c r="L1638" t="n">
        <v>0</v>
      </c>
      <c r="M1638" t="inlineStr">
        <is>
          <t>neu</t>
        </is>
      </c>
      <c r="N1638" t="n">
        <v>0</v>
      </c>
      <c r="O1638" t="n">
        <v>19941</v>
      </c>
      <c r="P1638" t="n">
        <v>124</v>
      </c>
      <c r="Q1638" t="n">
        <v>9.912942711306883</v>
      </c>
      <c r="R1638" t="n">
        <v>1.00307092052714</v>
      </c>
      <c r="S1638" t="inlineStr">
        <is>
          <t>На шести из девяти блоков жилого комплекса Newport в Яккасарайском районе Ташкента строительно-монтажные работы велись без регистрации в инспекции. Об этом заявили в МинстройЖКХ, отвечая на критику о том, что контролирующие органы не уделяли должного внимания строительству.
Заказчику — Mega Logistics Service — неоднократно выдавали предписания, но их требования не были выполнены, говорится в сообщении.
Материалы направлены в правоохранительные органы.
https://www.gazeta.uz/ru/2026/08/05/newport/
[Telegram](https://t.me/gazetauz)  |  [Instagram](https://instagram.com/gazetauzb)  |  [YouTube](https://youtube.com/@GazetaUzb)</t>
        </is>
      </c>
    </row>
    <row r="1639">
      <c r="A1639" t="inlineStr">
        <is>
          <t>@gazetauz</t>
        </is>
      </c>
      <c r="B1639" t="n">
        <v>63362</v>
      </c>
      <c r="C1639" t="inlineStr">
        <is>
          <t>2026-08-05 09:59:15</t>
        </is>
      </c>
      <c r="D1639" t="inlineStr">
        <is>
          <t>non_economic</t>
        </is>
      </c>
      <c r="E1639" t="inlineStr"/>
      <c r="F1639" t="n">
        <v>0</v>
      </c>
      <c r="G1639" t="n">
        <v>0</v>
      </c>
      <c r="H1639" t="n">
        <v>1</v>
      </c>
      <c r="I1639" t="n">
        <v>0</v>
      </c>
      <c r="J1639" t="inlineStr"/>
      <c r="K1639" t="n">
        <v>0</v>
      </c>
      <c r="L1639" t="n">
        <v>0</v>
      </c>
      <c r="M1639" t="inlineStr">
        <is>
          <t>neu</t>
        </is>
      </c>
      <c r="N1639" t="n">
        <v>0</v>
      </c>
      <c r="O1639" t="n">
        <v>18999</v>
      </c>
      <c r="P1639" t="n">
        <v>12</v>
      </c>
      <c r="Q1639" t="n">
        <v>9.853456618930563</v>
      </c>
      <c r="R1639" t="n">
        <v>0.9970516413709699</v>
      </c>
      <c r="S1639" t="inlineStr">
        <is>
          <t>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надёжность конструкций (реклама).
https://www.gazeta.uz/ru/2026/08/05/engelberg/</t>
        </is>
      </c>
    </row>
    <row r="1640">
      <c r="A1640" t="inlineStr">
        <is>
          <t>@gazetauz</t>
        </is>
      </c>
      <c r="B1640" t="n">
        <v>63363</v>
      </c>
      <c r="C1640" t="inlineStr">
        <is>
          <t>2026-08-05 10:15:01</t>
        </is>
      </c>
      <c r="D1640" t="inlineStr">
        <is>
          <t>non_economic</t>
        </is>
      </c>
      <c r="E1640" t="inlineStr"/>
      <c r="F1640" t="n">
        <v>0</v>
      </c>
      <c r="G1640" t="n">
        <v>0</v>
      </c>
      <c r="H1640" t="n">
        <v>0</v>
      </c>
      <c r="I1640" t="n">
        <v>0</v>
      </c>
      <c r="J1640" t="inlineStr"/>
      <c r="K1640" t="n">
        <v>0</v>
      </c>
      <c r="L1640" t="n">
        <v>0</v>
      </c>
      <c r="M1640" t="inlineStr">
        <is>
          <t>neu</t>
        </is>
      </c>
      <c r="N1640" t="n">
        <v>0</v>
      </c>
      <c r="O1640" t="n">
        <v>19988</v>
      </c>
      <c r="P1640" t="n">
        <v>80</v>
      </c>
      <c r="Q1640" t="n">
        <v>9.910909938351766</v>
      </c>
      <c r="R1640" t="n">
        <v>1.002865228282295</v>
      </c>
      <c r="S1640" t="inlineStr">
        <is>
          <t>В Юнусабадском районе жители год пытаются сохранить дворовую стоянку, на месте которой хотят построить пятиэтажный центр махалли. 
Они оспаривают решение хокима в суде, а одной из жительниц пришлось встать перед экскаватором, чтобы не допустить начала работ. 
Что происходит — в материале «Газеты».
https://www.gazeta.uz/ru/2026/08/04/qadrdon-mahalla/
[Telegram](https://t.me/gazetauz)  |  [Instagram](https://instagram.com/gazetauzb)  |  [YouTube](https://youtube.com/@GazetaUzb)</t>
        </is>
      </c>
    </row>
    <row r="1641">
      <c r="A1641" t="inlineStr">
        <is>
          <t>@gazetauz</t>
        </is>
      </c>
      <c r="B1641" t="n">
        <v>63365</v>
      </c>
      <c r="C1641" t="inlineStr">
        <is>
          <t>2026-08-05 11:15:24</t>
        </is>
      </c>
      <c r="D1641" t="inlineStr">
        <is>
          <t>non_economic</t>
        </is>
      </c>
      <c r="E1641" t="inlineStr"/>
      <c r="F1641" t="n">
        <v>0</v>
      </c>
      <c r="G1641" t="n">
        <v>0</v>
      </c>
      <c r="H1641" t="n">
        <v>0</v>
      </c>
      <c r="I1641" t="n">
        <v>0</v>
      </c>
      <c r="J1641" t="inlineStr"/>
      <c r="K1641" t="n">
        <v>0</v>
      </c>
      <c r="L1641" t="n">
        <v>0</v>
      </c>
      <c r="M1641" t="inlineStr">
        <is>
          <t>neu</t>
        </is>
      </c>
      <c r="N1641" t="n">
        <v>0</v>
      </c>
      <c r="O1641" t="n">
        <v>19545</v>
      </c>
      <c r="P1641" t="n">
        <v>36</v>
      </c>
      <c r="Q1641" t="n">
        <v>9.884202791124261</v>
      </c>
      <c r="R1641" t="n">
        <v>1.000162785270737</v>
      </c>
      <c r="S1641" t="inlineStr">
        <is>
          <t>В Ташлакском районе Ферганской области сотрудники УБДД остановили автомобиль Damas, в котором перевозили 28 детей. Пятеро находились на переднем сиденье. 
В отношении водителя оформлен административный протокол и начислено 0,3 штрафного балла.
https://www.gazeta.uz/ru/2026/08/05/incident/
[Telegram](https://t.me/gazetauz)  |  [Instagram](https://instagram.com/gazetauzb)  |  [YouTube](https://youtube.com/@GazetaUzb)</t>
        </is>
      </c>
    </row>
    <row r="1642">
      <c r="A1642" t="inlineStr">
        <is>
          <t>@gazetauz</t>
        </is>
      </c>
      <c r="B1642" t="n">
        <v>63367</v>
      </c>
      <c r="C1642" t="inlineStr">
        <is>
          <t>2026-08-05 11:56:02</t>
        </is>
      </c>
      <c r="D1642" t="inlineStr">
        <is>
          <t>non_economic</t>
        </is>
      </c>
      <c r="E1642" t="inlineStr"/>
      <c r="F1642" t="n">
        <v>0</v>
      </c>
      <c r="G1642" t="n">
        <v>0</v>
      </c>
      <c r="H1642" t="n">
        <v>0</v>
      </c>
      <c r="I1642" t="n">
        <v>0</v>
      </c>
      <c r="J1642" t="inlineStr"/>
      <c r="K1642" t="n">
        <v>0</v>
      </c>
      <c r="L1642" t="n">
        <v>0</v>
      </c>
      <c r="M1642" t="inlineStr">
        <is>
          <t>neu</t>
        </is>
      </c>
      <c r="N1642" t="n">
        <v>0</v>
      </c>
      <c r="O1642" t="n">
        <v>20552</v>
      </c>
      <c r="P1642" t="n">
        <v>32</v>
      </c>
      <c r="Q1642" t="n">
        <v>9.933871257170567</v>
      </c>
      <c r="R1642" t="n">
        <v>1.005188638381076</v>
      </c>
      <c r="S1642" t="inlineStr">
        <is>
          <t>Сервис такси Uklon начнёт работать в Фергане, Маргилане, Коканде, Намангане и Андижане. 
Запуск будет проходить поэтапно с 5 августа. Первым этапом станет подключение водителей, после чего сервис откроется для заказа поездок и доставки.
https://www.gazeta.uz/ru/2026/08/05/uklon/
[Telegram](https://t.me/gazetauz)  |  [Instagram](https://instagram.com/gazetauzb)  |  [YouTube](https://youtube.com/@GazetaUzb)</t>
        </is>
      </c>
    </row>
    <row r="1643">
      <c r="A1643" t="inlineStr">
        <is>
          <t>@gazetauz</t>
        </is>
      </c>
      <c r="B1643" t="n">
        <v>63368</v>
      </c>
      <c r="C1643" t="inlineStr">
        <is>
          <t>2026-08-05 12:58:22</t>
        </is>
      </c>
      <c r="D1643" t="inlineStr">
        <is>
          <t>non_economic</t>
        </is>
      </c>
      <c r="E1643" t="inlineStr"/>
      <c r="F1643" t="n">
        <v>0</v>
      </c>
      <c r="G1643" t="n">
        <v>0</v>
      </c>
      <c r="H1643" t="n">
        <v>0</v>
      </c>
      <c r="I1643" t="n">
        <v>0</v>
      </c>
      <c r="J1643" t="inlineStr"/>
      <c r="K1643" t="n">
        <v>0</v>
      </c>
      <c r="L1643" t="n">
        <v>0</v>
      </c>
      <c r="M1643" t="inlineStr">
        <is>
          <t>neu</t>
        </is>
      </c>
      <c r="N1643" t="n">
        <v>0</v>
      </c>
      <c r="O1643" t="n">
        <v>21162</v>
      </c>
      <c r="P1643" t="n">
        <v>56</v>
      </c>
      <c r="Q1643" t="n">
        <v>9.965287953441575</v>
      </c>
      <c r="R1643" t="n">
        <v>1.008367631276146</v>
      </c>
      <c r="S1643" t="inlineStr">
        <is>
          <t>При возведении гостиничных апартаментов на улице Беруни в Ташкенте котлован вырыли вертикально и не укрепили должным образом, а расстояние до соседнего жилого дома предусмотрели на 3 метра меньше нормы, заявили в хокимияте. 
Участок ранее был оформлен за школой №243, а затем продан без открытого аукциона. Что установила проверка:
https://www.gazeta.uz/ru/2026/08/05/cave/
[Telegram](https://t.me/gazetauz)  |  [Instagram](https://instagram.com/gazetauzb)  |  [YouTube](https://youtube.com/@GazetaUzb)</t>
        </is>
      </c>
    </row>
    <row r="1644">
      <c r="A1644" t="inlineStr">
        <is>
          <t>@gazetauz</t>
        </is>
      </c>
      <c r="B1644" t="n">
        <v>63369</v>
      </c>
      <c r="C1644" t="inlineStr">
        <is>
          <t>2026-08-05 13:48:15</t>
        </is>
      </c>
      <c r="D1644" t="inlineStr">
        <is>
          <t>non_economic</t>
        </is>
      </c>
      <c r="E1644" t="inlineStr"/>
      <c r="F1644" t="n">
        <v>0</v>
      </c>
      <c r="G1644" t="n">
        <v>0</v>
      </c>
      <c r="H1644" t="n">
        <v>0</v>
      </c>
      <c r="I1644" t="n">
        <v>0</v>
      </c>
      <c r="J1644" t="inlineStr"/>
      <c r="K1644" t="n">
        <v>0</v>
      </c>
      <c r="L1644" t="n">
        <v>0</v>
      </c>
      <c r="M1644" t="inlineStr">
        <is>
          <t>neu</t>
        </is>
      </c>
      <c r="N1644" t="n">
        <v>0</v>
      </c>
      <c r="O1644" t="n">
        <v>20640</v>
      </c>
      <c r="P1644" t="n">
        <v>34</v>
      </c>
      <c r="Q1644" t="n">
        <v>9.938323667371586</v>
      </c>
      <c r="R1644" t="n">
        <v>1.005639168897489</v>
      </c>
      <c r="S1644" t="inlineStr">
        <is>
          <t>В Агентстве миграции выявлена растрата почти 1 млрд сумов. 
В Генпрокуратуре сообщили, что там выплачивали зарплату двум сотрудникам в период, когда они фактически не работали, а также восьми работникам с дисциплинарными взысканиями.
https://www.gazeta.uz/ru/2026/08/05/embezzlement/
[Telegram](https://t.me/gazetauz)  |  [Instagram](https://instagram.com/gazetauzb)  |  [YouTube](https://youtube.com/@GazetaUzb)</t>
        </is>
      </c>
    </row>
    <row r="1645">
      <c r="A1645" t="inlineStr">
        <is>
          <t>@gazetauz</t>
        </is>
      </c>
      <c r="B1645" t="n">
        <v>63370</v>
      </c>
      <c r="C1645" t="inlineStr">
        <is>
          <t>2026-08-05 14:30:00</t>
        </is>
      </c>
      <c r="D1645" t="inlineStr">
        <is>
          <t>non_economic</t>
        </is>
      </c>
      <c r="E1645" t="inlineStr"/>
      <c r="F1645" t="n">
        <v>0</v>
      </c>
      <c r="G1645" t="n">
        <v>0</v>
      </c>
      <c r="H1645" t="n">
        <v>0</v>
      </c>
      <c r="I1645" t="n">
        <v>0</v>
      </c>
      <c r="J1645" t="inlineStr"/>
      <c r="K1645" t="n">
        <v>0</v>
      </c>
      <c r="L1645" t="n">
        <v>0</v>
      </c>
      <c r="M1645" t="inlineStr">
        <is>
          <t>neu</t>
        </is>
      </c>
      <c r="N1645" t="n">
        <v>0</v>
      </c>
      <c r="O1645" t="n">
        <v>22583</v>
      </c>
      <c r="P1645" t="n">
        <v>19</v>
      </c>
      <c r="Q1645" t="n">
        <v>10.02667816309133</v>
      </c>
      <c r="R1645" t="n">
        <v>1.01457958426509</v>
      </c>
      <c r="S1645" t="inlineStr">
        <is>
          <t>Узбекистанский шахматист Жавохир Синдаров набрал 11 очков из 18 возможных в рапид-части элитного турнира Saint Louis Rapid &amp; Blitz в США и финишировал вторым. 
Он прошёл все девять туров без поражений и сохранил шансы обойти лидирующего Рамешбабу Прагнанандху в предстоящем блице.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https://www.gazeta.uz/ru/2026/08/05/grand-chess-tour-sindarov/
[Telegram](https://t.me/gazetauz)  |  [Instagram](https://instagram.com/gazetauzb)  |  [YouTube](https://youtube.com/@GazetaUzb)</t>
        </is>
      </c>
    </row>
    <row r="1646">
      <c r="A1646" t="inlineStr">
        <is>
          <t>@gazetauz</t>
        </is>
      </c>
      <c r="B1646" t="n">
        <v>63373</v>
      </c>
      <c r="C1646" t="inlineStr">
        <is>
          <t>2026-08-05 17:28:03</t>
        </is>
      </c>
      <c r="D1646" t="inlineStr">
        <is>
          <t>non_economic</t>
        </is>
      </c>
      <c r="E1646" t="inlineStr"/>
      <c r="F1646" t="n">
        <v>0</v>
      </c>
      <c r="G1646" t="n">
        <v>0</v>
      </c>
      <c r="H1646" t="n">
        <v>0</v>
      </c>
      <c r="I1646" t="n">
        <v>0</v>
      </c>
      <c r="J1646" t="inlineStr"/>
      <c r="K1646" t="n">
        <v>0</v>
      </c>
      <c r="L1646" t="n">
        <v>0</v>
      </c>
      <c r="M1646" t="inlineStr">
        <is>
          <t>neu</t>
        </is>
      </c>
      <c r="N1646" t="n">
        <v>0</v>
      </c>
      <c r="O1646" t="n">
        <v>21905</v>
      </c>
      <c r="P1646" t="n">
        <v>114</v>
      </c>
      <c r="Q1646" t="n">
        <v>10.00487016682473</v>
      </c>
      <c r="R1646" t="n">
        <v>1.012372876577267</v>
      </c>
      <c r="S1646" t="inlineStr">
        <is>
          <t>В Ташкенте началось преобразование территории вокруг резиденции «Оксарой» в открытый общественный парк. 
Здесь демонтируют почти 2 км ограждений, создадут новые входы, пешеходные маршруты и безбарьерную среду. 
По словам замхокима Ташкента Азизхона Шовкатова, 10 га парка намерены включить в «зелёный маршрут» Ташкента, который в перспективе охватит около 700 га. 
Он должен связать Magic City, парк «Анхор-Локомотив», Экопарк, Центральный парк имени Мирзо Улугбека, парк Абдуллы Кадыри, Центр исламской цивилизации и другие общественные пространства.
«Под зелёным маршрутом мы понимаем среду, в которой все парки Ташкента будут соединены между собой и люди смогут беспрепятственно переходить из одного в другой. Это часть нашей пятилетней программы», — сказал заместитель хокима.
https://www.gazeta.uz/ru/2026/08/05/oqsaroy/
[Telegram](https://t.me/gazetauz)  |  [Instagram](https://instagram.com/gazetauzb)  |  [YouTube](https://youtube.com/@GazetaUzb)</t>
        </is>
      </c>
    </row>
    <row r="1647">
      <c r="A1647" t="inlineStr">
        <is>
          <t>@gazetauz</t>
        </is>
      </c>
      <c r="B1647" t="n">
        <v>63376</v>
      </c>
      <c r="C1647" t="inlineStr">
        <is>
          <t>2026-08-06 04:10:00</t>
        </is>
      </c>
      <c r="D1647" t="inlineStr">
        <is>
          <t>non_economic</t>
        </is>
      </c>
      <c r="E1647" t="inlineStr"/>
      <c r="F1647" t="n">
        <v>0</v>
      </c>
      <c r="G1647" t="n">
        <v>0</v>
      </c>
      <c r="H1647" t="n">
        <v>0</v>
      </c>
      <c r="I1647" t="n">
        <v>0</v>
      </c>
      <c r="J1647" t="inlineStr"/>
      <c r="K1647" t="n">
        <v>0</v>
      </c>
      <c r="L1647" t="n">
        <v>0</v>
      </c>
      <c r="M1647" t="inlineStr">
        <is>
          <t>neu</t>
        </is>
      </c>
      <c r="N1647" t="n">
        <v>0</v>
      </c>
      <c r="O1647" t="n">
        <v>19997</v>
      </c>
      <c r="P1647" t="n">
        <v>33</v>
      </c>
      <c r="Q1647" t="n">
        <v>9.906682443432647</v>
      </c>
      <c r="R1647" t="n">
        <v>1.002437456495093</v>
      </c>
      <c r="S1647" t="inlineStr">
        <is>
          <t>Почему одни люди способны причинять боль животным, а другие — нет? 
«Газета» поговорила с семейным психологом Софией Хасановой о том, что стоит за жестокостью, как детский опыт, окружение и отсутствие эмпатии влияют на такое поведение и можно ли его предотвратить.
https://www.gazeta.uz/ru/2026/08/05/cruelty-to-animals/
[Telegram](https://t.me/gazetauz)  |  [Instagram](https://instagram.com/gazetauzb)  |  [YouTube](https://youtube.com/@GazetaUzb)</t>
        </is>
      </c>
    </row>
    <row r="1648">
      <c r="A1648" t="inlineStr">
        <is>
          <t>@gazetauz</t>
        </is>
      </c>
      <c r="B1648" t="n">
        <v>63377</v>
      </c>
      <c r="C1648" t="inlineStr">
        <is>
          <t>2026-08-06 04:32:00</t>
        </is>
      </c>
      <c r="D1648" t="inlineStr">
        <is>
          <t>non_economic</t>
        </is>
      </c>
      <c r="E1648" t="inlineStr"/>
      <c r="F1648" t="n">
        <v>0</v>
      </c>
      <c r="G1648" t="n">
        <v>0</v>
      </c>
      <c r="H1648" t="n">
        <v>0</v>
      </c>
      <c r="I1648" t="n">
        <v>0</v>
      </c>
      <c r="J1648" t="inlineStr"/>
      <c r="K1648" t="n">
        <v>0</v>
      </c>
      <c r="L1648" t="n">
        <v>0</v>
      </c>
      <c r="M1648" t="inlineStr">
        <is>
          <t>neu</t>
        </is>
      </c>
      <c r="N1648" t="n">
        <v>0</v>
      </c>
      <c r="O1648" t="n">
        <v>19801</v>
      </c>
      <c r="P1648" t="n">
        <v>23</v>
      </c>
      <c r="Q1648" t="n">
        <v>9.895858525371636</v>
      </c>
      <c r="R1648" t="n">
        <v>1.001342205794129</v>
      </c>
      <c r="S1648" t="inlineStr">
        <is>
          <t>Президент утвердил новую систему выявления и поддержки пострадавших от торговли людьми. 
Им гарантируют бесплатный минимальный пакет услуг, временное размещение, медицинскую помощь, обучение профессии и содействие в трудоустройстве. 
Для обращений заработает номер 1146. Ответственность в сфере усилят.
https://www.gazeta.uz/ru/2026/08/05/human-trafficking/
[Telegram](https://t.me/gazetauz)  |  [Instagram](https://instagram.com/gazetauzb)  |  [YouTube](https://youtube.com/@GazetaUzb)</t>
        </is>
      </c>
    </row>
    <row r="1649">
      <c r="A1649" t="inlineStr">
        <is>
          <t>@gazetauz</t>
        </is>
      </c>
      <c r="B1649" t="n">
        <v>63379</v>
      </c>
      <c r="C1649" t="inlineStr">
        <is>
          <t>2026-08-06 06:03:37</t>
        </is>
      </c>
      <c r="D1649" t="inlineStr">
        <is>
          <t>non_economic</t>
        </is>
      </c>
      <c r="E1649" t="inlineStr"/>
      <c r="F1649" t="n">
        <v>0</v>
      </c>
      <c r="G1649" t="n">
        <v>0</v>
      </c>
      <c r="H1649" t="n">
        <v>1</v>
      </c>
      <c r="I1649" t="n">
        <v>0</v>
      </c>
      <c r="J1649" t="inlineStr"/>
      <c r="K1649" t="n">
        <v>0</v>
      </c>
      <c r="L1649" t="n">
        <v>0</v>
      </c>
      <c r="M1649" t="inlineStr">
        <is>
          <t>neu</t>
        </is>
      </c>
      <c r="N1649" t="n">
        <v>0</v>
      </c>
      <c r="O1649" t="n">
        <v>19325</v>
      </c>
      <c r="P1649" t="n">
        <v>13</v>
      </c>
      <c r="Q1649" t="n">
        <v>9.870551052289864</v>
      </c>
      <c r="R1649" t="n">
        <v>0.9987813930204015</v>
      </c>
      <c r="S1649" t="inlineStr">
        <is>
          <t>Мобильный оператор Ucell третий год подряд признан оператором с «Самым быстрым мобильным интернетом в Узбекистане» по результатам анализа данных Speedtest Intelligence. 
По итогам первого полугодия 2026 года компания также получила награду за «Самую лучшую мобильную сеть в Узбекистане» (реклама).
https://www.gazeta.uz/ru/2026/08/06/ucell/</t>
        </is>
      </c>
    </row>
    <row r="1650">
      <c r="A1650" t="inlineStr">
        <is>
          <t>@gazetauz</t>
        </is>
      </c>
      <c r="B1650" t="n">
        <v>63380</v>
      </c>
      <c r="C1650" t="inlineStr">
        <is>
          <t>2026-08-06 06:10:00</t>
        </is>
      </c>
      <c r="D1650" t="inlineStr">
        <is>
          <t>non_economic</t>
        </is>
      </c>
      <c r="E1650" t="inlineStr"/>
      <c r="F1650" t="n">
        <v>0</v>
      </c>
      <c r="G1650" t="n">
        <v>0</v>
      </c>
      <c r="H1650" t="n">
        <v>0</v>
      </c>
      <c r="I1650" t="n">
        <v>0</v>
      </c>
      <c r="J1650" t="inlineStr"/>
      <c r="K1650" t="n">
        <v>0</v>
      </c>
      <c r="L1650" t="n">
        <v>0</v>
      </c>
      <c r="M1650" t="inlineStr">
        <is>
          <t>neu</t>
        </is>
      </c>
      <c r="N1650" t="n">
        <v>0</v>
      </c>
      <c r="O1650" t="n">
        <v>19272</v>
      </c>
      <c r="P1650" t="n">
        <v>13</v>
      </c>
      <c r="Q1650" t="n">
        <v>9.86780856007911</v>
      </c>
      <c r="R1650" t="n">
        <v>0.9985038856982578</v>
      </c>
      <c r="S1650" t="inlineStr">
        <is>
          <t>Тренер сборной Узбекистана по футболу Фабио Каннаваро впервые после Чемпионата мира-2026 рассказал, почему не считает выступление команды провальным, и поделился планами её развития. 
Обозреватель «Газеты» Дмитрий Поваров сравнил слова итальянского специалиста со статистикой сборной на мундиале.
https://www.gazeta.uz/ru/2026/08/05/cannavaro/
[Telegram](https://t.me/gazetauz)  |  [Instagram](https://instagram.com/gazetauzb)  |  [YouTube](https://youtube.com/@GazetaUzb)</t>
        </is>
      </c>
    </row>
    <row r="1651">
      <c r="A1651" t="inlineStr">
        <is>
          <t>@gazetauz</t>
        </is>
      </c>
      <c r="B1651" t="n">
        <v>63384</v>
      </c>
      <c r="C1651" t="inlineStr">
        <is>
          <t>2026-08-06 08:00:16</t>
        </is>
      </c>
      <c r="D1651" t="inlineStr">
        <is>
          <t>non_economic</t>
        </is>
      </c>
      <c r="E1651" t="inlineStr"/>
      <c r="F1651" t="n">
        <v>0</v>
      </c>
      <c r="G1651" t="n">
        <v>0</v>
      </c>
      <c r="H1651" t="n">
        <v>1</v>
      </c>
      <c r="I1651" t="n">
        <v>0</v>
      </c>
      <c r="J1651" t="inlineStr"/>
      <c r="K1651" t="n">
        <v>0</v>
      </c>
      <c r="L1651" t="n">
        <v>0</v>
      </c>
      <c r="M1651" t="inlineStr">
        <is>
          <t>neu</t>
        </is>
      </c>
      <c r="N1651" t="n">
        <v>0</v>
      </c>
      <c r="O1651" t="n">
        <v>18343</v>
      </c>
      <c r="P1651" t="n">
        <v>29</v>
      </c>
      <c r="Q1651" t="n">
        <v>9.820214633342307</v>
      </c>
      <c r="R1651" t="n">
        <v>0.9936879510869405</v>
      </c>
      <c r="S1651" t="inlineStr">
        <is>
          <t>Venkon Group интегрировала систему «1С:Розница 3.0» с платёжными терминалами Rahmat POS. 
Решение автоматически передаёт сумму покупки из кассовой программы на терминал и возвращает подтверждение оплаты в кассовую систему, упрощая работу кассира и снижая вероятность ошибок (реклама).
https://www.gazeta.uz/ru/2026/08/06/rahmat/</t>
        </is>
      </c>
    </row>
    <row r="1652">
      <c r="A1652" t="inlineStr">
        <is>
          <t>@gazetauz</t>
        </is>
      </c>
      <c r="B1652" t="n">
        <v>63385</v>
      </c>
      <c r="C1652" t="inlineStr">
        <is>
          <t>2026-08-06 08:15:02</t>
        </is>
      </c>
      <c r="D1652" t="inlineStr">
        <is>
          <t>non_economic</t>
        </is>
      </c>
      <c r="E1652" t="inlineStr"/>
      <c r="F1652" t="n">
        <v>0</v>
      </c>
      <c r="G1652" t="n">
        <v>0</v>
      </c>
      <c r="H1652" t="n">
        <v>0</v>
      </c>
      <c r="I1652" t="n">
        <v>0</v>
      </c>
      <c r="J1652" t="inlineStr"/>
      <c r="K1652" t="n">
        <v>0</v>
      </c>
      <c r="L1652" t="n">
        <v>0</v>
      </c>
      <c r="M1652" t="inlineStr">
        <is>
          <t>neu</t>
        </is>
      </c>
      <c r="N1652" t="n">
        <v>0</v>
      </c>
      <c r="O1652" t="n">
        <v>18668</v>
      </c>
      <c r="P1652" t="n">
        <v>140</v>
      </c>
      <c r="Q1652" t="n">
        <v>9.849506438669614</v>
      </c>
      <c r="R1652" t="n">
        <v>0.996651930501454</v>
      </c>
      <c r="S1652" t="inlineStr">
        <is>
          <t>После телепремьеры на Zo’r TV документальный фильм «Человек эпохи», посвящённый жизни и деятельности Шарафа Рашидова, вышел на YouTube. 
Создатели снятой в жанре исторической реконструкции ленты собрали десятки свидетельств, документов и воспоминаний. Случайных людей в кадре нет. О Рашидове говорят его дочь Гульнара и внучка Севара, академики Шухрат Эгамбердиев и Саъдулла Искандаров, лётчик-космонавт Владимир Джанибеков, архитектор Серго Сутягин.
«Есть в фильме и сцены, которые работают сильнее любых комментариев. Именно они не позволяют картине превратиться в приглаженную открытку. Лента рассказывает не только о достижениях Узбекистана в годы руководства Рашидова, но и о самых болезненных страницах того времени. В картине есть высыхание Арала, ввод советских войск в Афганистан, "хлопковое дело" — события, без которых невозможно понять главного героя», — пишет обозреватель «Газеты» Дмитрий Поваров. 
https://www.gazeta.uz/ru/2026/08/06/film-premiere/
[Telegram](https://t.me/gazetauz)  |  [Instagram](https://instagram.com/gazetauzb)  |  [YouTube](https://youtube.com/@GazetaUzb)</t>
        </is>
      </c>
    </row>
    <row r="1653">
      <c r="A1653" t="inlineStr">
        <is>
          <t>@gazetauz</t>
        </is>
      </c>
      <c r="B1653" t="n">
        <v>63392</v>
      </c>
      <c r="C1653" t="inlineStr">
        <is>
          <t>2026-08-06 08:43:35</t>
        </is>
      </c>
      <c r="D1653" t="inlineStr">
        <is>
          <t>non_economic</t>
        </is>
      </c>
      <c r="E1653" t="inlineStr"/>
      <c r="F1653" t="n">
        <v>0</v>
      </c>
      <c r="G1653" t="n">
        <v>0</v>
      </c>
      <c r="H1653" t="n">
        <v>0</v>
      </c>
      <c r="I1653" t="n">
        <v>0</v>
      </c>
      <c r="J1653" t="inlineStr"/>
      <c r="K1653" t="n">
        <v>0</v>
      </c>
      <c r="L1653" t="n">
        <v>0</v>
      </c>
      <c r="M1653" t="inlineStr">
        <is>
          <t>neu</t>
        </is>
      </c>
      <c r="N1653" t="n">
        <v>0</v>
      </c>
      <c r="O1653" t="n">
        <v>20111</v>
      </c>
      <c r="P1653" t="n">
        <v>113</v>
      </c>
      <c r="Q1653" t="n">
        <v>9.920246336351083</v>
      </c>
      <c r="R1653" t="n">
        <v>1.003809959792233</v>
      </c>
      <c r="S1653" t="inlineStr">
        <is>
          <t>В озере на территории Национального парка в Ташкенте утонула 4-летняя девочка. Вместе с ней купались бабушка и 8-летняя сестра.
На место была вызвана скорая помощь, однако врачам не удалось спасти девочку. Начато расследование происшествия.
https://www.gazeta.uz/ru/2026/08/06/drowning/
[Telegram](https://t.me/gazetauz)  |  [Instagram](https://instagram.com/gazetauzb)  |  [YouTube](https://youtube.com/@GazetaUzb)</t>
        </is>
      </c>
    </row>
    <row r="1654">
      <c r="A1654" t="inlineStr">
        <is>
          <t>@gazetauz</t>
        </is>
      </c>
      <c r="B1654" t="n">
        <v>63393</v>
      </c>
      <c r="C1654" t="inlineStr">
        <is>
          <t>2026-08-06 09:45:35</t>
        </is>
      </c>
      <c r="D1654" t="inlineStr">
        <is>
          <t>non_economic</t>
        </is>
      </c>
      <c r="E1654" t="inlineStr"/>
      <c r="F1654" t="n">
        <v>0</v>
      </c>
      <c r="G1654" t="n">
        <v>0</v>
      </c>
      <c r="H1654" t="n">
        <v>0</v>
      </c>
      <c r="I1654" t="n">
        <v>0</v>
      </c>
      <c r="J1654" t="inlineStr"/>
      <c r="K1654" t="n">
        <v>0</v>
      </c>
      <c r="L1654" t="n">
        <v>0</v>
      </c>
      <c r="M1654" t="inlineStr">
        <is>
          <t>neu</t>
        </is>
      </c>
      <c r="N1654" t="n">
        <v>0</v>
      </c>
      <c r="O1654" t="n">
        <v>20390</v>
      </c>
      <c r="P1654" t="n">
        <v>29</v>
      </c>
      <c r="Q1654" t="n">
        <v>9.925689260519814</v>
      </c>
      <c r="R1654" t="n">
        <v>1.004360718443351</v>
      </c>
      <c r="S1654" t="inlineStr">
        <is>
          <t>В хокимияте Ташкента отреагировали на недовольство дольщиков жилого комплекса Quyliq Avenue, сдача которого затягивается. 
Там заявили, что провели проверку, хотя хокимият не является стороной договоров с застройщиком. Изучение показало, что строительные работы выполнены на 53%.
Граждан призвали перед заключением сделок проявлять особую бдительность.
https://www.gazeta.uz/ru/2026/08/06/construction/
[Telegram](https://t.me/gazetauz)  |  [Instagram](https://instagram.com/gazetauzb)  |  [YouTube](https://youtube.com/@GazetaUzb)</t>
        </is>
      </c>
    </row>
    <row r="1655">
      <c r="A1655" t="inlineStr">
        <is>
          <t>@gazetauz</t>
        </is>
      </c>
      <c r="B1655" t="n">
        <v>63394</v>
      </c>
      <c r="C1655" t="inlineStr">
        <is>
          <t>2026-08-06 10:00:21</t>
        </is>
      </c>
      <c r="D1655" t="inlineStr">
        <is>
          <t>non_economic</t>
        </is>
      </c>
      <c r="E1655" t="inlineStr"/>
      <c r="F1655" t="n">
        <v>0</v>
      </c>
      <c r="G1655" t="n">
        <v>0</v>
      </c>
      <c r="H1655" t="n">
        <v>1</v>
      </c>
      <c r="I1655" t="n">
        <v>0</v>
      </c>
      <c r="J1655" t="inlineStr"/>
      <c r="K1655" t="n">
        <v>0</v>
      </c>
      <c r="L1655" t="n">
        <v>0</v>
      </c>
      <c r="M1655" t="inlineStr">
        <is>
          <t>neu</t>
        </is>
      </c>
      <c r="N1655" t="n">
        <v>0</v>
      </c>
      <c r="O1655" t="n">
        <v>19114</v>
      </c>
      <c r="P1655" t="n">
        <v>32</v>
      </c>
      <c r="Q1655" t="n">
        <v>9.861571209434837</v>
      </c>
      <c r="R1655" t="n">
        <v>0.9978727406150459</v>
      </c>
      <c r="S1655" t="inlineStr">
        <is>
          <t>Теперь у держателей карт Visa Kapitalbank появилась возможность бесконтактно оплачивать покупки с помощью смартфона через сервис Swoo Pay. 
На начальном этапе к сервису можно подключить карты Visa Kapitalbank на устройствах с операционными системами Android и устройствах Huawei (реклама).
https://www.gazeta.uz/ru/2026/08/06/kapitalbank/</t>
        </is>
      </c>
    </row>
    <row r="1656">
      <c r="A1656" t="inlineStr">
        <is>
          <t>@gazetauz</t>
        </is>
      </c>
      <c r="B1656" t="n">
        <v>63395</v>
      </c>
      <c r="C1656" t="inlineStr">
        <is>
          <t>2026-08-06 10:20:21</t>
        </is>
      </c>
      <c r="D1656" t="inlineStr">
        <is>
          <t>non_economic</t>
        </is>
      </c>
      <c r="E1656" t="inlineStr"/>
      <c r="F1656" t="n">
        <v>0</v>
      </c>
      <c r="G1656" t="n">
        <v>0</v>
      </c>
      <c r="H1656" t="n">
        <v>0</v>
      </c>
      <c r="I1656" t="n">
        <v>0</v>
      </c>
      <c r="J1656" t="inlineStr"/>
      <c r="K1656" t="n">
        <v>0</v>
      </c>
      <c r="L1656" t="n">
        <v>1</v>
      </c>
      <c r="M1656" t="inlineStr">
        <is>
          <t>pos</t>
        </is>
      </c>
      <c r="N1656" t="n">
        <v>0</v>
      </c>
      <c r="O1656" t="n">
        <v>19200</v>
      </c>
      <c r="P1656" t="n">
        <v>14</v>
      </c>
      <c r="Q1656" t="n">
        <v>9.864174835150587</v>
      </c>
      <c r="R1656" t="n">
        <v>0.9981361963132642</v>
      </c>
      <c r="S1656" t="inlineStr">
        <is>
          <t>После выявления нарушений требований пожарной безопасности на дехканском рынке «Куйлюк» в Ташкенте его деятельность была частично ограничена, а часть территории отключена от электроснабжения. 
В УЧС сообщили, что работу рынка восстановят полностью после устранения недостатков.
https://www.gazeta.uz/ru/2026/08/06/kuylyuk/
[Telegram](https://t.me/gazetauz)  |  [Instagram](https://instagram.com/gazetauzb)  |  [YouTube](https://youtube.com/@GazetaUzb)</t>
        </is>
      </c>
    </row>
    <row r="1657">
      <c r="A1657" t="inlineStr">
        <is>
          <t>@gazetauz</t>
        </is>
      </c>
      <c r="B1657" t="n">
        <v>63400</v>
      </c>
      <c r="C1657" t="inlineStr">
        <is>
          <t>2026-08-06 12:50:25</t>
        </is>
      </c>
      <c r="D1657" t="inlineStr">
        <is>
          <t>non_economic</t>
        </is>
      </c>
      <c r="E1657" t="inlineStr"/>
      <c r="F1657" t="n">
        <v>0</v>
      </c>
      <c r="G1657" t="n">
        <v>0</v>
      </c>
      <c r="H1657" t="n">
        <v>0</v>
      </c>
      <c r="I1657" t="n">
        <v>0</v>
      </c>
      <c r="J1657" t="inlineStr"/>
      <c r="K1657" t="n">
        <v>0</v>
      </c>
      <c r="L1657" t="n">
        <v>1</v>
      </c>
      <c r="M1657" t="inlineStr">
        <is>
          <t>pos</t>
        </is>
      </c>
      <c r="N1657" t="n">
        <v>0</v>
      </c>
      <c r="O1657" t="n">
        <v>21287</v>
      </c>
      <c r="P1657" t="n">
        <v>40</v>
      </c>
      <c r="Q1657" t="n">
        <v>9.969649754789797</v>
      </c>
      <c r="R1657" t="n">
        <v>1.008808993263291</v>
      </c>
      <c r="S1657" t="inlineStr">
        <is>
          <t>Центры реабилитации лиц без определённого места жительства в Узбекистане переименуют в Социальные центры. Размещение в них станет исключительно добровольным. 
Проживающим в центрах будут помогать с питанием, восстановлением документов, обучением профессии и трудоустройством.
https://www.gazeta.uz/ru/2026/08/06/homeless/
[Telegram](https://t.me/gazetauz)  |  [Instagram](https://instagram.com/gazetauzb)  |  [YouTube](https://youtube.com/@GazetaUzb)</t>
        </is>
      </c>
    </row>
    <row r="1658">
      <c r="A1658" t="inlineStr">
        <is>
          <t>@gazetauz</t>
        </is>
      </c>
      <c r="B1658" t="n">
        <v>63401</v>
      </c>
      <c r="C1658" t="inlineStr">
        <is>
          <t>2026-08-06 13:15:51</t>
        </is>
      </c>
      <c r="D1658" t="inlineStr">
        <is>
          <t>non_economic</t>
        </is>
      </c>
      <c r="E1658" t="inlineStr"/>
      <c r="F1658" t="n">
        <v>0</v>
      </c>
      <c r="G1658" t="n">
        <v>0</v>
      </c>
      <c r="H1658" t="n">
        <v>0</v>
      </c>
      <c r="I1658" t="n">
        <v>0</v>
      </c>
      <c r="J1658" t="inlineStr"/>
      <c r="K1658" t="n">
        <v>0</v>
      </c>
      <c r="L1658" t="n">
        <v>0</v>
      </c>
      <c r="M1658" t="inlineStr">
        <is>
          <t>neu</t>
        </is>
      </c>
      <c r="N1658" t="n">
        <v>0</v>
      </c>
      <c r="O1658" t="n">
        <v>20511</v>
      </c>
      <c r="P1658" t="n">
        <v>11</v>
      </c>
      <c r="Q1658" t="n">
        <v>9.929837327858911</v>
      </c>
      <c r="R1658" t="n">
        <v>1.004780453111997</v>
      </c>
      <c r="S1658" t="inlineStr">
        <is>
          <t>Среднемесячная температура воздуха в июле в Узбекистане была на 1,3−2,3 градуса выше нормы. 
Пик экстремальной жары наблюдался 18−19 июля, в ряде регионов обновились рекорды. 
В центральных и восточных районах число дней с температурой +40 и выше составило 3−8, по остальной территории — 9−18.
https://www.gazeta.uz/ru/2026/08/06/july/
[Telegram](https://t.me/gazetauz)  |  [Instagram](https://instagram.com/gazetauzb)  |  [YouTube](https://youtube.com/@GazetaUzb)</t>
        </is>
      </c>
    </row>
    <row r="1659">
      <c r="A1659" t="inlineStr">
        <is>
          <t>@gazetauz</t>
        </is>
      </c>
      <c r="B1659" t="n">
        <v>63402</v>
      </c>
      <c r="C1659" t="inlineStr">
        <is>
          <t>2026-08-06 14:00:54</t>
        </is>
      </c>
      <c r="D1659" t="inlineStr">
        <is>
          <t>non_economic</t>
        </is>
      </c>
      <c r="E1659" t="inlineStr"/>
      <c r="F1659" t="n">
        <v>0</v>
      </c>
      <c r="G1659" t="n">
        <v>0</v>
      </c>
      <c r="H1659" t="n">
        <v>1</v>
      </c>
      <c r="I1659" t="n">
        <v>0</v>
      </c>
      <c r="J1659" t="inlineStr"/>
      <c r="K1659" t="n">
        <v>0</v>
      </c>
      <c r="L1659" t="n">
        <v>0</v>
      </c>
      <c r="M1659" t="inlineStr">
        <is>
          <t>neu</t>
        </is>
      </c>
      <c r="N1659" t="n">
        <v>0</v>
      </c>
      <c r="O1659" t="n">
        <v>20327</v>
      </c>
      <c r="P1659" t="n">
        <v>23</v>
      </c>
      <c r="Q1659" t="n">
        <v>9.922014857150012</v>
      </c>
      <c r="R1659" t="n">
        <v>1.00398891288794</v>
      </c>
      <c r="S1659" t="inlineStr">
        <is>
          <t>Внешне похожие ПВХ-окна могут заметно различаться по прочности, теплоизоляции и долговечности. 
В AKFA объяснили, какие элементы конструкции определяют надёжность, энергоэффективность и срок службы ПВХ-окна (реклама).
https://www.gazeta.uz/ru/2026/08/06/akfa/</t>
        </is>
      </c>
    </row>
    <row r="1660">
      <c r="A1660" t="inlineStr">
        <is>
          <t>@gazetauz</t>
        </is>
      </c>
      <c r="B1660" t="n">
        <v>63403</v>
      </c>
      <c r="C1660" t="inlineStr">
        <is>
          <t>2026-08-06 15:13:59</t>
        </is>
      </c>
      <c r="D1660" t="inlineStr">
        <is>
          <t>non_economic</t>
        </is>
      </c>
      <c r="E1660" t="inlineStr"/>
      <c r="F1660" t="n">
        <v>0</v>
      </c>
      <c r="G1660" t="n">
        <v>0</v>
      </c>
      <c r="H1660" t="n">
        <v>0</v>
      </c>
      <c r="I1660" t="n">
        <v>0</v>
      </c>
      <c r="J1660" t="inlineStr"/>
      <c r="K1660" t="n">
        <v>0</v>
      </c>
      <c r="L1660" t="n">
        <v>0</v>
      </c>
      <c r="M1660" t="inlineStr">
        <is>
          <t>neu</t>
        </is>
      </c>
      <c r="N1660" t="n">
        <v>0</v>
      </c>
      <c r="O1660" t="n">
        <v>21425</v>
      </c>
      <c r="P1660" t="n">
        <v>71</v>
      </c>
      <c r="Q1660" t="n">
        <v>9.978966013712034</v>
      </c>
      <c r="R1660" t="n">
        <v>1.009751686940148</v>
      </c>
      <c r="S1660" t="inlineStr">
        <is>
          <t>В 17-м квартале Юнусабада не будут строить пятиэтажное здание махалли на месте автостоянки. Об этом жителям сообщил хоким района на встрече, состоявшейся после публикации «Газеты». 
Активисты почти полгода добивались отмены решения о строительстве через суд.
https://www.gazeta.uz/ru/2026/08/06/qadrdon-mahalla/
[Telegram](https://t.me/gazetauz)  |  [Instagram](https://instagram.com/gazetauzb)  |  [YouTube](https://youtube.com/@GazetaUzb)</t>
        </is>
      </c>
    </row>
    <row r="1661">
      <c r="A1661" t="inlineStr">
        <is>
          <t>@gazetauz</t>
        </is>
      </c>
      <c r="B1661" t="n">
        <v>63404</v>
      </c>
      <c r="C1661" t="inlineStr">
        <is>
          <t>2026-08-06 15:59:15</t>
        </is>
      </c>
      <c r="D1661" t="inlineStr">
        <is>
          <t>non_economic</t>
        </is>
      </c>
      <c r="E1661" t="inlineStr"/>
      <c r="F1661" t="n">
        <v>0</v>
      </c>
      <c r="G1661" t="n">
        <v>0</v>
      </c>
      <c r="H1661" t="n">
        <v>1</v>
      </c>
      <c r="I1661" t="n">
        <v>0</v>
      </c>
      <c r="J1661" t="inlineStr"/>
      <c r="K1661" t="n">
        <v>0</v>
      </c>
      <c r="L1661" t="n">
        <v>0</v>
      </c>
      <c r="M1661" t="inlineStr">
        <is>
          <t>neu</t>
        </is>
      </c>
      <c r="N1661" t="n">
        <v>0</v>
      </c>
      <c r="O1661" t="n">
        <v>21732</v>
      </c>
      <c r="P1661" t="n">
        <v>27</v>
      </c>
      <c r="Q1661" t="n">
        <v>9.989068740626333</v>
      </c>
      <c r="R1661" t="n">
        <v>1.010773961746014</v>
      </c>
      <c r="S1661" t="inlineStr">
        <is>
          <t>Национальная платёжная система UZCARD выступит ключевым партнёром первого международного Silk Road Finance &amp; Technology Forum. 
Мероприятие пройдёт с 24 по 26 августа в Ташкенте и объединит представителей финансовой и технологической отраслей (реклама).
https://www.gazeta.uz/ru/2026/08/06/uzcard/</t>
        </is>
      </c>
    </row>
    <row r="1662">
      <c r="A1662" t="inlineStr">
        <is>
          <t>@gazetauz</t>
        </is>
      </c>
      <c r="B1662" t="n">
        <v>63405</v>
      </c>
      <c r="C1662" t="inlineStr">
        <is>
          <t>2026-08-06 17:41:24</t>
        </is>
      </c>
      <c r="D1662" t="inlineStr">
        <is>
          <t>non_economic</t>
        </is>
      </c>
      <c r="E1662" t="inlineStr"/>
      <c r="F1662" t="n">
        <v>0</v>
      </c>
      <c r="G1662" t="n">
        <v>0</v>
      </c>
      <c r="H1662" t="n">
        <v>0</v>
      </c>
      <c r="I1662" t="n">
        <v>0</v>
      </c>
      <c r="J1662" t="inlineStr"/>
      <c r="K1662" t="n">
        <v>0</v>
      </c>
      <c r="L1662" t="n">
        <v>0</v>
      </c>
      <c r="M1662" t="inlineStr">
        <is>
          <t>neu</t>
        </is>
      </c>
      <c r="N1662" t="n">
        <v>0</v>
      </c>
      <c r="O1662" t="n">
        <v>20780</v>
      </c>
      <c r="P1662" t="n">
        <v>74</v>
      </c>
      <c r="Q1662" t="n">
        <v>9.948891035989977</v>
      </c>
      <c r="R1662" t="n">
        <v>1.006708459871552</v>
      </c>
      <c r="S1662" t="inlineStr">
        <is>
          <t>В торговом комплексе в Зангиатинском районе Ташкентской области произошёл крупный пожар. Здесь работали более 10 магазинов, продававших мебель, спорттовары, аксессуары для мобильных устройств, подарки и детские товары. 
Фотографии и видео корреспондента «Газеты» с места происшествия.
https://www.gazeta.uz/ru/2026/08/06/fire/
[Telegram](https://t.me/gazetauz)  |  [Instagram](https://instagram.com/gazetauzb)  |  [YouTube](https://youtube.com/@GazetaUzb)</t>
        </is>
      </c>
    </row>
    <row r="1663">
      <c r="A1663" t="inlineStr">
        <is>
          <t>@gazetauz</t>
        </is>
      </c>
      <c r="B1663" t="n">
        <v>63410</v>
      </c>
      <c r="C1663" t="inlineStr">
        <is>
          <t>2026-08-07 02:51:29</t>
        </is>
      </c>
      <c r="D1663" t="inlineStr">
        <is>
          <t>non_economic</t>
        </is>
      </c>
      <c r="E1663" t="inlineStr"/>
      <c r="F1663" t="n">
        <v>0</v>
      </c>
      <c r="G1663" t="n">
        <v>0</v>
      </c>
      <c r="H1663" t="n">
        <v>0</v>
      </c>
      <c r="I1663" t="n">
        <v>0</v>
      </c>
      <c r="J1663" t="inlineStr"/>
      <c r="K1663" t="n">
        <v>0</v>
      </c>
      <c r="L1663" t="n">
        <v>0</v>
      </c>
      <c r="M1663" t="inlineStr">
        <is>
          <t>neu</t>
        </is>
      </c>
      <c r="N1663" t="n">
        <v>0</v>
      </c>
      <c r="O1663" t="n">
        <v>20873</v>
      </c>
      <c r="P1663" t="n">
        <v>14</v>
      </c>
      <c r="Q1663" t="n">
        <v>9.947600127154448</v>
      </c>
      <c r="R1663" t="n">
        <v>1.006577835378737</v>
      </c>
      <c r="S1663" t="inlineStr">
        <is>
          <t>В соцсетях распространилось видео спасения 13-летнего мальчика, который тонул в канале Бурджар в Ташкенте. 
На помощь ребёнку пришли инспектор патрульно-постовой службы и другой мужчина. Они награждены за спасение.
https://www.gazeta.uz/ru/2026/08/06/rescue/
[Telegram](https://t.me/gazetauz)  |  [Instagram](https://instagram.com/gazetauzb)  |  [YouTube](https://youtube.com/@GazetaUzb)</t>
        </is>
      </c>
    </row>
    <row r="1664">
      <c r="A1664" t="inlineStr">
        <is>
          <t>@gazetauz</t>
        </is>
      </c>
      <c r="B1664" t="n">
        <v>63411</v>
      </c>
      <c r="C1664" t="inlineStr">
        <is>
          <t>2026-08-07 03:30:01</t>
        </is>
      </c>
      <c r="D1664" t="inlineStr">
        <is>
          <t>non_economic</t>
        </is>
      </c>
      <c r="E1664" t="inlineStr"/>
      <c r="F1664" t="n">
        <v>0</v>
      </c>
      <c r="G1664" t="n">
        <v>0</v>
      </c>
      <c r="H1664" t="n">
        <v>0</v>
      </c>
      <c r="I1664" t="n">
        <v>0</v>
      </c>
      <c r="J1664" t="inlineStr"/>
      <c r="K1664" t="n">
        <v>0</v>
      </c>
      <c r="L1664" t="n">
        <v>0</v>
      </c>
      <c r="M1664" t="inlineStr">
        <is>
          <t>neu</t>
        </is>
      </c>
      <c r="N1664" t="n">
        <v>0</v>
      </c>
      <c r="O1664" t="n">
        <v>21544</v>
      </c>
      <c r="P1664" t="n">
        <v>23</v>
      </c>
      <c r="Q1664" t="n">
        <v>9.980031840175913</v>
      </c>
      <c r="R1664" t="n">
        <v>1.009859535796273</v>
      </c>
      <c r="S1664" t="inlineStr">
        <is>
          <t>Международная олимпиада по информатике впервые пройдёт в столице Узбекистана. 
Ожидается участие 386 школьников более чем из 97 стран, а также руководителей делегаций, тренеров и членов международного комитета. 
От Узбекистана представлено 8 человек, отобранных из 100 учеников.
https://www.gazeta.uz/ru/2026/08/07/ioi/
[Telegram](https://t.me/gazetauz)  |  [Instagram](https://instagram.com/gazetauzb)  |  [YouTube](https://youtube.com/@GazetaUzb)</t>
        </is>
      </c>
    </row>
    <row r="1665">
      <c r="A1665" t="inlineStr">
        <is>
          <t>@gazetauz</t>
        </is>
      </c>
      <c r="B1665" t="n">
        <v>63412</v>
      </c>
      <c r="C1665" t="inlineStr">
        <is>
          <t>2026-08-07 04:10:33</t>
        </is>
      </c>
      <c r="D1665" t="inlineStr">
        <is>
          <t>non_economic</t>
        </is>
      </c>
      <c r="E1665" t="inlineStr"/>
      <c r="F1665" t="n">
        <v>0</v>
      </c>
      <c r="G1665" t="n">
        <v>0</v>
      </c>
      <c r="H1665" t="n">
        <v>0</v>
      </c>
      <c r="I1665" t="n">
        <v>0</v>
      </c>
      <c r="J1665" t="inlineStr"/>
      <c r="K1665" t="n">
        <v>0</v>
      </c>
      <c r="L1665" t="n">
        <v>0</v>
      </c>
      <c r="M1665" t="inlineStr">
        <is>
          <t>neu</t>
        </is>
      </c>
      <c r="N1665" t="n">
        <v>0</v>
      </c>
      <c r="O1665" t="n">
        <v>21270</v>
      </c>
      <c r="P1665" t="n">
        <v>42</v>
      </c>
      <c r="Q1665" t="n">
        <v>9.969041183275566</v>
      </c>
      <c r="R1665" t="n">
        <v>1.0087474131244</v>
      </c>
      <c r="S1665" t="inlineStr">
        <is>
          <t>Глава МВД Узбекистана Азиз Ташпулатов провёл свой 16-й ежемесячный приём граждан. 
В ходе 13-часового мероприятия в спорткомплексе «Жар» было принято более 500 обращений. Часть граждан заняла очередь вечером предыдущего дня. 
«Газета» послушала, с какими проблемами приходят люди.
https://www.gazeta.uz/ru/2026/08/07/minister-meeting/
[Telegram](https://t.me/gazetauz)  |  [Instagram](https://instagram.com/gazetauzb)  |  [YouTube](https://youtube.com/@GazetaUzb)</t>
        </is>
      </c>
    </row>
    <row r="1666">
      <c r="A1666" t="inlineStr">
        <is>
          <t>@gazetauz</t>
        </is>
      </c>
      <c r="B1666" t="n">
        <v>63413</v>
      </c>
      <c r="C1666" t="inlineStr">
        <is>
          <t>2026-08-07 05:21:44</t>
        </is>
      </c>
      <c r="D1666" t="inlineStr">
        <is>
          <t>non_economic</t>
        </is>
      </c>
      <c r="E1666" t="inlineStr"/>
      <c r="F1666" t="n">
        <v>0</v>
      </c>
      <c r="G1666" t="n">
        <v>0</v>
      </c>
      <c r="H1666" t="n">
        <v>0</v>
      </c>
      <c r="I1666" t="n">
        <v>0</v>
      </c>
      <c r="J1666" t="inlineStr"/>
      <c r="K1666" t="n">
        <v>0</v>
      </c>
      <c r="L1666" t="n">
        <v>0</v>
      </c>
      <c r="M1666" t="inlineStr">
        <is>
          <t>neu</t>
        </is>
      </c>
      <c r="N1666" t="n">
        <v>0</v>
      </c>
      <c r="O1666" t="n">
        <v>20851</v>
      </c>
      <c r="P1666" t="n">
        <v>42</v>
      </c>
      <c r="Q1666" t="n">
        <v>9.949225444209981</v>
      </c>
      <c r="R1666" t="n">
        <v>1.006742297972996</v>
      </c>
      <c r="S1666" t="inlineStr">
        <is>
          <t>Комитет по развитию конкуренции выявил случаи необоснованного завышения цен на ряд лекарств у трёх фармкомпаний. После проверки компании вернули излишне полученные почти 100 млн сумов.
Сообщается, что случаи несоблюдения установленных цен были обнаружены при продаже капсул «Гастромег ЭЗО» (Nika Pharm), крема «Долгит» и таблеток «Мезим» (Astor Alliance) и сиропа «Бровенсин» (Evro Farm Biznes).
https://www.gazeta.uz/ru/2026/08/03/pharma/
[Telegram](https://t.me/gazetauz)  |  [Instagram](https://instagram.com/gazetauzb)  |  [YouTube](https://youtube.com/@GazetaUzb)</t>
        </is>
      </c>
    </row>
    <row r="1667">
      <c r="A1667" t="inlineStr">
        <is>
          <t>@gazetauz</t>
        </is>
      </c>
      <c r="B1667" t="n">
        <v>63414</v>
      </c>
      <c r="C1667" t="inlineStr">
        <is>
          <t>2026-08-07 06:01:48</t>
        </is>
      </c>
      <c r="D1667" t="inlineStr">
        <is>
          <t>non_economic</t>
        </is>
      </c>
      <c r="E1667" t="inlineStr"/>
      <c r="F1667" t="n">
        <v>0</v>
      </c>
      <c r="G1667" t="n">
        <v>0</v>
      </c>
      <c r="H1667" t="n">
        <v>1</v>
      </c>
      <c r="I1667" t="n">
        <v>0</v>
      </c>
      <c r="J1667" t="inlineStr"/>
      <c r="K1667" t="n">
        <v>0</v>
      </c>
      <c r="L1667" t="n">
        <v>0</v>
      </c>
      <c r="M1667" t="inlineStr">
        <is>
          <t>neu</t>
        </is>
      </c>
      <c r="N1667" t="n">
        <v>0</v>
      </c>
      <c r="O1667" t="n">
        <v>20964</v>
      </c>
      <c r="P1667" t="n">
        <v>39</v>
      </c>
      <c r="Q1667" t="n">
        <v>9.954323242238623</v>
      </c>
      <c r="R1667" t="n">
        <v>1.007258133997693</v>
      </c>
      <c r="S1667" t="inlineStr">
        <is>
          <t>Технологические стартапы со всего Узбекистана могут подать заявку на получение инвестиций от Hayot Ventures. 
Фонд рассматривает проекты на стадиях идеи, MVP и Pre-Seed и инвестирует в них от 10 тысяч до 150 тысяч долларов США (реклама).
https://www.gazeta.uz/ru/2026/08/07/hayot-ventures/</t>
        </is>
      </c>
    </row>
    <row r="1668">
      <c r="A1668" t="inlineStr">
        <is>
          <t>@gazetauz</t>
        </is>
      </c>
      <c r="B1668" t="n">
        <v>63416</v>
      </c>
      <c r="C1668" t="inlineStr">
        <is>
          <t>2026-08-07 06:45:10</t>
        </is>
      </c>
      <c r="D1668" t="inlineStr">
        <is>
          <t>non_economic</t>
        </is>
      </c>
      <c r="E1668" t="inlineStr"/>
      <c r="F1668" t="n">
        <v>0</v>
      </c>
      <c r="G1668" t="n">
        <v>0</v>
      </c>
      <c r="H1668" t="n">
        <v>0</v>
      </c>
      <c r="I1668" t="n">
        <v>0</v>
      </c>
      <c r="J1668" t="inlineStr"/>
      <c r="K1668" t="n">
        <v>0</v>
      </c>
      <c r="L1668" t="n">
        <v>0</v>
      </c>
      <c r="M1668" t="inlineStr">
        <is>
          <t>neu</t>
        </is>
      </c>
      <c r="N1668" t="n">
        <v>0</v>
      </c>
      <c r="O1668" t="n">
        <v>20888</v>
      </c>
      <c r="P1668" t="n">
        <v>65</v>
      </c>
      <c r="Q1668" t="n">
        <v>9.953182069559979</v>
      </c>
      <c r="R1668" t="n">
        <v>1.00714266100823</v>
      </c>
      <c r="S1668" t="inlineStr">
        <is>
          <t>В выходные дни температура воздуха по Узбекистану начнёт повышаться и достигнет +37…+40 градусов, по северу, югу и пустынной зоне — +41…+42. 
Ожидается переменная облачность без осадков, в горных районах возможны кратковременные дожди.
https://www.gazeta.uz/ru/2026/08/07/weather/
[Telegram](https://t.me/gazetauz)  |  [Instagram](https://instagram.com/gazetauzb)  |  [YouTube](https://youtube.com/@GazetaUzb)</t>
        </is>
      </c>
    </row>
    <row r="1669">
      <c r="A1669" t="inlineStr">
        <is>
          <t>@gazetauz</t>
        </is>
      </c>
      <c r="B1669" t="n">
        <v>63417</v>
      </c>
      <c r="C1669" t="inlineStr">
        <is>
          <t>2026-08-07 07:54:48</t>
        </is>
      </c>
      <c r="D1669" t="inlineStr">
        <is>
          <t>non_economic</t>
        </is>
      </c>
      <c r="E1669" t="inlineStr"/>
      <c r="F1669" t="n">
        <v>0</v>
      </c>
      <c r="G1669" t="n">
        <v>0</v>
      </c>
      <c r="H1669" t="n">
        <v>0</v>
      </c>
      <c r="I1669" t="n">
        <v>0</v>
      </c>
      <c r="J1669" t="inlineStr"/>
      <c r="K1669" t="n">
        <v>0</v>
      </c>
      <c r="L1669" t="n">
        <v>0</v>
      </c>
      <c r="M1669" t="inlineStr">
        <is>
          <t>neu</t>
        </is>
      </c>
      <c r="N1669" t="n">
        <v>0</v>
      </c>
      <c r="O1669" t="n">
        <v>20276</v>
      </c>
      <c r="P1669" t="n">
        <v>68</v>
      </c>
      <c r="Q1669" t="n">
        <v>9.923927231773584</v>
      </c>
      <c r="R1669" t="n">
        <v>1.00418242226552</v>
      </c>
      <c r="S1669" t="inlineStr">
        <is>
          <t>Суд в Термезе приговорил женщину к 3,5 годам колонии за попытку продать 11-летнего сына за 40 млн сумов. 
На судебном заседании мать сказала, что пошла на такой шаг из-за долгов, отсутствия жилья и развода и думала, что так будет лучше ребёнку. 
У неё есть ещё двое детей.
https://www.gazeta.uz/ru/2026/08/07/verdict/
[Telegram](https://t.me/gazetauz)  |  [Instagram](https://instagram.com/gazetauzb)  |  [YouTube](https://youtube.com/@GazetaUzb)</t>
        </is>
      </c>
    </row>
    <row r="1670">
      <c r="A1670" t="inlineStr">
        <is>
          <t>@gazetauz</t>
        </is>
      </c>
      <c r="B1670" t="n">
        <v>63418</v>
      </c>
      <c r="C1670" t="inlineStr">
        <is>
          <t>2026-08-07 08:00:42</t>
        </is>
      </c>
      <c r="D1670" t="inlineStr">
        <is>
          <t>non_economic</t>
        </is>
      </c>
      <c r="E1670" t="inlineStr"/>
      <c r="F1670" t="n">
        <v>0</v>
      </c>
      <c r="G1670" t="n">
        <v>0</v>
      </c>
      <c r="H1670" t="n">
        <v>1</v>
      </c>
      <c r="I1670" t="n">
        <v>0</v>
      </c>
      <c r="J1670" t="inlineStr"/>
      <c r="K1670" t="n">
        <v>0</v>
      </c>
      <c r="L1670" t="n">
        <v>0</v>
      </c>
      <c r="M1670" t="inlineStr">
        <is>
          <t>neu</t>
        </is>
      </c>
      <c r="N1670" t="n">
        <v>0</v>
      </c>
      <c r="O1670" t="n">
        <v>19337</v>
      </c>
      <c r="P1670" t="n">
        <v>27</v>
      </c>
      <c r="Q1670" t="n">
        <v>9.87261588886904</v>
      </c>
      <c r="R1670" t="n">
        <v>0.9989903297194757</v>
      </c>
      <c r="S1670" t="inlineStr">
        <is>
          <t>**Кешбэк за покупки за рубежом по картам Mastercard от НБУ**
При оплате покупок за границей картой Mastercard от НБУ предусмотрен кешбэк в рамках акции «Кешбэк за покупки за рубежом»:
— Mastercard Standard — 0,8%;
— Mastercard Gold — 1,0%;
— Mastercard Platinum — 1,2%;
— Mastercard World Elite — 1,5%.
Кешбэк начисляется при оплате только физической картой, включая контактные и бесконтактные операции. Зачисление — до 15-го числа следующего месяца.
Акция действует до 31 декабря 2026 года.
[Подробнее](https://nbu.uz/jismoniy-shaxslar-aksiyalar/chet-elda-keshbek?utm_source=Telegram_post&amp;utm_medium=cpm&amp;utm_campaign=NBU_reach_Telegram_post_tg_post_banner_cpm_audience_channel_pr&amp;utm_content=ru).
Телефоны: 1344, (+998) 78-148-00-10.
[Facebook](https://www.facebook.com/uznbu) | [Instagram](https://www.instagram.com/nbu.official/) | [YouTube](https://www.youtube.com/@nbu.official)
__На правах рекламы.__</t>
        </is>
      </c>
    </row>
    <row r="1671">
      <c r="A1671" t="inlineStr">
        <is>
          <t>@gazetauz</t>
        </is>
      </c>
      <c r="B1671" t="n">
        <v>63419</v>
      </c>
      <c r="C1671" t="inlineStr">
        <is>
          <t>2026-08-07 08:42:25</t>
        </is>
      </c>
      <c r="D1671" t="inlineStr">
        <is>
          <t>non_economic</t>
        </is>
      </c>
      <c r="E1671" t="inlineStr"/>
      <c r="F1671" t="n">
        <v>0</v>
      </c>
      <c r="G1671" t="n">
        <v>0</v>
      </c>
      <c r="H1671" t="n">
        <v>0</v>
      </c>
      <c r="I1671" t="n">
        <v>0</v>
      </c>
      <c r="J1671" t="inlineStr"/>
      <c r="K1671" t="n">
        <v>0</v>
      </c>
      <c r="L1671" t="n">
        <v>0</v>
      </c>
      <c r="M1671" t="inlineStr">
        <is>
          <t>neu</t>
        </is>
      </c>
      <c r="N1671" t="n">
        <v>0</v>
      </c>
      <c r="O1671" t="n">
        <v>22125</v>
      </c>
      <c r="P1671" t="n">
        <v>51</v>
      </c>
      <c r="Q1671" t="n">
        <v>10.00910803439981</v>
      </c>
      <c r="R1671" t="n">
        <v>1.012801697952857</v>
      </c>
      <c r="S1671" t="inlineStr">
        <is>
          <t>Народно-демократическая партия Узбекистана призвала должностных лиц отказаться от незаконных методов в общении с населением и придерживаться принципов верховенства права, человеческого достоинства и социального равенства. 
В НДПУ отметили, что состояние домов и улиц связано с эффективностью работы на местах и инфраструктурой.
https://www.gazeta.uz/ru/2026/08/07/ndpu/
[Telegram](https://t.me/gazetauz)  |  [Instagram](https://instagram.com/gazetauzb)  |  [YouTube](https://youtube.com/@GazetaUzb)</t>
        </is>
      </c>
    </row>
    <row r="1672">
      <c r="A1672" t="inlineStr">
        <is>
          <t>@gazetauz</t>
        </is>
      </c>
      <c r="B1672" t="n">
        <v>63420</v>
      </c>
      <c r="C1672" t="inlineStr">
        <is>
          <t>2026-08-07 09:01:01</t>
        </is>
      </c>
      <c r="D1672" t="inlineStr">
        <is>
          <t>non_economic</t>
        </is>
      </c>
      <c r="E1672" t="inlineStr"/>
      <c r="F1672" t="n">
        <v>0</v>
      </c>
      <c r="G1672" t="n">
        <v>0</v>
      </c>
      <c r="H1672" t="n">
        <v>0</v>
      </c>
      <c r="I1672" t="n">
        <v>0</v>
      </c>
      <c r="J1672" t="inlineStr"/>
      <c r="K1672" t="n">
        <v>0</v>
      </c>
      <c r="L1672" t="n">
        <v>0</v>
      </c>
      <c r="M1672" t="inlineStr">
        <is>
          <t>neu</t>
        </is>
      </c>
      <c r="N1672" t="n">
        <v>0</v>
      </c>
      <c r="O1672" t="n">
        <v>19090</v>
      </c>
      <c r="P1672" t="n">
        <v>15</v>
      </c>
      <c r="Q1672" t="n">
        <v>9.85854248649296</v>
      </c>
      <c r="R1672" t="n">
        <v>0.9975662701755602</v>
      </c>
      <c r="S1672" t="inlineStr">
        <is>
          <t>**Жавохир Синдаров приблизился к финалу Grand Chess Tour**
Шахматист Узбекистана Жавохир Синдаров стал вторым на престижном турнире Saint Louis Rapid &amp; Blitz, набрав 22 очка. 
Он занял второе место отдельно и в рапиде, и в блице, а также поднялся на 5-е место в общем зачёте Grand Chess Tour — всего в 0,5 очка от зоны выхода в финал.
Победитель турнира Рамешбабу Прагнанандха отметил, что узбекистанец «боролся до самого конца».
Участие Синдарова в международных турнирах, подготовка к Grand Chess Tour и работа с тренерами проходят при поддержке [Национального банка Узбекистана](https://nbu.uz/ru).
Подробнее https://www.gazeta.uz/ru/2026/08/07/sindarov-uzb-chess
__Фото: Lennart Ootes / Grand Chess Tour__
[Telegram](https://t.me/gazetauz)  |  [Instagram](https://instagram.com/gazetauzb)  |  [YouTube](https://youtube.com/@GazetaUzb)</t>
        </is>
      </c>
    </row>
    <row r="1673">
      <c r="A1673" t="inlineStr">
        <is>
          <t>@gazetauz</t>
        </is>
      </c>
      <c r="B1673" t="n">
        <v>63423</v>
      </c>
      <c r="C1673" t="inlineStr">
        <is>
          <t>2026-08-07 09:57:00</t>
        </is>
      </c>
      <c r="D1673" t="inlineStr">
        <is>
          <t>non_economic</t>
        </is>
      </c>
      <c r="E1673" t="inlineStr"/>
      <c r="F1673" t="n">
        <v>0</v>
      </c>
      <c r="G1673" t="n">
        <v>0</v>
      </c>
      <c r="H1673" t="n">
        <v>0</v>
      </c>
      <c r="I1673" t="n">
        <v>0</v>
      </c>
      <c r="J1673" t="inlineStr"/>
      <c r="K1673" t="n">
        <v>0</v>
      </c>
      <c r="L1673" t="n">
        <v>0</v>
      </c>
      <c r="M1673" t="inlineStr">
        <is>
          <t>neu</t>
        </is>
      </c>
      <c r="N1673" t="n">
        <v>0</v>
      </c>
      <c r="O1673" t="n">
        <v>21177</v>
      </c>
      <c r="P1673" t="n">
        <v>80</v>
      </c>
      <c r="Q1673" t="n">
        <v>9.968244799751407</v>
      </c>
      <c r="R1673" t="n">
        <v>1.008666828662456</v>
      </c>
      <c r="S1673" t="inlineStr">
        <is>
          <t>«Президентский подарок» для первоклассников на предстоящий учебный год начали доставлять в школы Узбекистана. В комплекте учебные принадлежности 12 видов. 
Впервые к портфелю прикреплён брелок с изображением государственных символов. «Газета» подготовила фоторепортаж.
https://www.gazeta.uz/ru/2026/08/07/schoolbags/
[Telegram](https://t.me/gazetauz)  |  [Instagram](https://instagram.com/gazetauzb)  |  [YouTube](https://youtube.com/@GazetaUzb)</t>
        </is>
      </c>
    </row>
    <row r="1674">
      <c r="A1674" t="inlineStr">
        <is>
          <t>@gazetauz</t>
        </is>
      </c>
      <c r="B1674" t="n">
        <v>63424</v>
      </c>
      <c r="C1674" t="inlineStr">
        <is>
          <t>2026-08-07 10:46:40</t>
        </is>
      </c>
      <c r="D1674" t="inlineStr">
        <is>
          <t>non_economic</t>
        </is>
      </c>
      <c r="E1674" t="inlineStr"/>
      <c r="F1674" t="n">
        <v>0</v>
      </c>
      <c r="G1674" t="n">
        <v>0</v>
      </c>
      <c r="H1674" t="n">
        <v>0</v>
      </c>
      <c r="I1674" t="n">
        <v>1</v>
      </c>
      <c r="J1674" t="inlineStr"/>
      <c r="K1674" t="n">
        <v>0</v>
      </c>
      <c r="L1674" t="n">
        <v>0</v>
      </c>
      <c r="M1674" t="inlineStr">
        <is>
          <t>neu</t>
        </is>
      </c>
      <c r="N1674" t="n">
        <v>0</v>
      </c>
      <c r="O1674" t="n">
        <v>21610</v>
      </c>
      <c r="P1674" t="n">
        <v>58</v>
      </c>
      <c r="Q1674" t="n">
        <v>9.98631100573524</v>
      </c>
      <c r="R1674" t="n">
        <v>1.010494912047419</v>
      </c>
      <c r="S1674" t="inlineStr">
        <is>
          <t>Президент США Дональд Трамп подписал два указа, призванных ограничить право на гражданство по рождению и запретить «родильный туризм». 
Это вторая попытка главы Белого дома пересмотреть гарантии, закреплённые в американской Конституции.
https://www.gazeta.uz/ru/2026/08/07/birthright-citizenship/
[Telegram](https://t.me/gazetauz)  |  [Instagram](https://instagram.com/gazetauzb)  |  [YouTube](https://youtube.com/@GazetaUzb)</t>
        </is>
      </c>
    </row>
    <row r="1675">
      <c r="A1675" t="inlineStr">
        <is>
          <t>@gazetauz</t>
        </is>
      </c>
      <c r="B1675" t="n">
        <v>63427</v>
      </c>
      <c r="C1675" t="inlineStr">
        <is>
          <t>2026-08-07 13:44:11</t>
        </is>
      </c>
      <c r="D1675" t="inlineStr">
        <is>
          <t>non_economic</t>
        </is>
      </c>
      <c r="E1675" t="inlineStr"/>
      <c r="F1675" t="n">
        <v>0</v>
      </c>
      <c r="G1675" t="n">
        <v>0</v>
      </c>
      <c r="H1675" t="n">
        <v>0</v>
      </c>
      <c r="I1675" t="n">
        <v>0</v>
      </c>
      <c r="J1675" t="inlineStr"/>
      <c r="K1675" t="n">
        <v>0</v>
      </c>
      <c r="L1675" t="n">
        <v>0</v>
      </c>
      <c r="M1675" t="inlineStr">
        <is>
          <t>neu</t>
        </is>
      </c>
      <c r="N1675" t="n">
        <v>0</v>
      </c>
      <c r="O1675" t="n">
        <v>21553</v>
      </c>
      <c r="P1675" t="n">
        <v>19</v>
      </c>
      <c r="Q1675" t="n">
        <v>9.980078154697841</v>
      </c>
      <c r="R1675" t="n">
        <v>1.009864222270461</v>
      </c>
      <c r="S1675" t="inlineStr">
        <is>
          <t>Уроженец Хорезмской области, уехавший в Россию на заработки, был задержан из-за проблем с документами. По его словам, под угрозой депортации он подписал контракт с Минобороны РФ, но позже смог вернуться на родину. 
С учётом предыдущей судимости суд назначил ему четыре года ограничения свободы.
https://www.gazeta.uz/ru/2026/08/07/court/
[Telegram](https://t.me/gazetauz)  |  [Instagram](https://instagram.com/gazetauzb)  |  [YouTube](https://youtube.com/@GazetaUzb)</t>
        </is>
      </c>
    </row>
    <row r="1676">
      <c r="A1676" t="inlineStr">
        <is>
          <t>@gazetauz</t>
        </is>
      </c>
      <c r="B1676" t="n">
        <v>63428</v>
      </c>
      <c r="C1676" t="inlineStr">
        <is>
          <t>2026-08-07 14:00:54</t>
        </is>
      </c>
      <c r="D1676" t="inlineStr">
        <is>
          <t>non_economic</t>
        </is>
      </c>
      <c r="E1676" t="inlineStr"/>
      <c r="F1676" t="n">
        <v>0</v>
      </c>
      <c r="G1676" t="n">
        <v>0</v>
      </c>
      <c r="H1676" t="n">
        <v>1</v>
      </c>
      <c r="I1676" t="n">
        <v>0</v>
      </c>
      <c r="J1676" t="inlineStr"/>
      <c r="K1676" t="n">
        <v>0</v>
      </c>
      <c r="L1676" t="n">
        <v>0</v>
      </c>
      <c r="M1676" t="inlineStr">
        <is>
          <t>neu</t>
        </is>
      </c>
      <c r="N1676" t="n">
        <v>0</v>
      </c>
      <c r="O1676" t="n">
        <v>21342</v>
      </c>
      <c r="P1676" t="n">
        <v>17</v>
      </c>
      <c r="Q1676" t="n">
        <v>9.97007085667928</v>
      </c>
      <c r="R1676" t="n">
        <v>1.008851603724405</v>
      </c>
      <c r="S1676" t="inlineStr">
        <is>
          <t>MiniApp в Click — ещё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https://www.gazeta.uz/ru/2026/08/07/click/</t>
        </is>
      </c>
    </row>
    <row r="1677">
      <c r="A1677" t="inlineStr">
        <is>
          <t>@gazetauz</t>
        </is>
      </c>
      <c r="B1677" t="n">
        <v>63429</v>
      </c>
      <c r="C1677" t="inlineStr">
        <is>
          <t>2026-08-07 14:40:44</t>
        </is>
      </c>
      <c r="D1677" t="inlineStr">
        <is>
          <t>non_economic</t>
        </is>
      </c>
      <c r="E1677" t="inlineStr"/>
      <c r="F1677" t="n">
        <v>0</v>
      </c>
      <c r="G1677" t="n">
        <v>0</v>
      </c>
      <c r="H1677" t="n">
        <v>0</v>
      </c>
      <c r="I1677" t="n">
        <v>0</v>
      </c>
      <c r="J1677" t="inlineStr"/>
      <c r="K1677" t="n">
        <v>0</v>
      </c>
      <c r="L1677" t="n">
        <v>0</v>
      </c>
      <c r="M1677" t="inlineStr">
        <is>
          <t>neu</t>
        </is>
      </c>
      <c r="N1677" t="n">
        <v>0</v>
      </c>
      <c r="O1677" t="n">
        <v>21271</v>
      </c>
      <c r="P1677" t="n">
        <v>42</v>
      </c>
      <c r="Q1677" t="n">
        <v>9.969088009620076</v>
      </c>
      <c r="R1677" t="n">
        <v>1.008752151388895</v>
      </c>
      <c r="S1677" t="inlineStr">
        <is>
          <t>Бывший хоким Намангана Анваржон Отаходжаев осуждён на 11 лет лишения свободы. 
Суд признал его виновным в хищении, злоупотреблении властью и получении взятки в особо крупном размере. 
Ещё шесть фигурантов дела получили разные сроки.
https://www.gazeta.uz/ru/2026/08/07/anvarjon-otaxodjayev/
[Telegram](https://t.me/gazetauz)  |  [Instagram](https://instagram.com/gazetauzb)  |  [YouTube](https://youtube.com/@GazetaUzb)</t>
        </is>
      </c>
    </row>
    <row r="1678">
      <c r="A1678" t="inlineStr">
        <is>
          <t>@gazetauz</t>
        </is>
      </c>
      <c r="B1678" t="n">
        <v>63430</v>
      </c>
      <c r="C1678" t="inlineStr">
        <is>
          <t>2026-08-07 14:58:02</t>
        </is>
      </c>
      <c r="D1678" t="inlineStr">
        <is>
          <t>non_economic</t>
        </is>
      </c>
      <c r="E1678" t="inlineStr"/>
      <c r="F1678" t="n">
        <v>0</v>
      </c>
      <c r="G1678" t="n">
        <v>0</v>
      </c>
      <c r="H1678" t="n">
        <v>0</v>
      </c>
      <c r="I1678" t="n">
        <v>0</v>
      </c>
      <c r="J1678" t="inlineStr"/>
      <c r="K1678" t="n">
        <v>0</v>
      </c>
      <c r="L1678" t="n">
        <v>0</v>
      </c>
      <c r="M1678" t="inlineStr">
        <is>
          <t>neu</t>
        </is>
      </c>
      <c r="N1678" t="n">
        <v>0</v>
      </c>
      <c r="O1678" t="n">
        <v>21642</v>
      </c>
      <c r="P1678" t="n">
        <v>41</v>
      </c>
      <c r="Q1678" t="n">
        <v>9.986218950133592</v>
      </c>
      <c r="R1678" t="n">
        <v>1.010485597124518</v>
      </c>
      <c r="S1678" t="inlineStr">
        <is>
          <t>Шавкат Мирзиёев и Дональд Трамп в телефонном разговоре обсудили развитие стратегического партнёрства между Узбекистаном и США, экономическое сотрудничество, а также международную повестку. 
Президент Узбекистана пригласил главу Белого дома посетить Ташкент с официальным визитом.
https://www.gazeta.uz/ru/2026/08/07/us-call/
[Telegram](https://t.me/gazetauz)  |  [Instagram](https://instagram.com/gazetauzb)  |  [YouTube](https://youtube.com/@GazetaUzb)</t>
        </is>
      </c>
    </row>
    <row r="1679">
      <c r="A1679" t="inlineStr">
        <is>
          <t>@gazetauz</t>
        </is>
      </c>
      <c r="B1679" t="n">
        <v>63431</v>
      </c>
      <c r="C1679" t="inlineStr">
        <is>
          <t>2026-08-07 15:10:17</t>
        </is>
      </c>
      <c r="D1679" t="inlineStr">
        <is>
          <t>non_economic</t>
        </is>
      </c>
      <c r="E1679" t="inlineStr"/>
      <c r="F1679" t="n">
        <v>0</v>
      </c>
      <c r="G1679" t="n">
        <v>0</v>
      </c>
      <c r="H1679" t="n">
        <v>0</v>
      </c>
      <c r="I1679" t="n">
        <v>0</v>
      </c>
      <c r="J1679" t="inlineStr"/>
      <c r="K1679" t="n">
        <v>0</v>
      </c>
      <c r="L1679" t="n">
        <v>0</v>
      </c>
      <c r="M1679" t="inlineStr">
        <is>
          <t>neu</t>
        </is>
      </c>
      <c r="N1679" t="n">
        <v>0</v>
      </c>
      <c r="O1679" t="n">
        <v>24030</v>
      </c>
      <c r="P1679" t="n">
        <v>26</v>
      </c>
      <c r="Q1679" t="n">
        <v>10.08926147638033</v>
      </c>
      <c r="R1679" t="n">
        <v>1.020912265033924</v>
      </c>
      <c r="S1679" t="inlineStr">
        <is>
          <t>Дорогие читатели,
совсем скоро, 11 августа, у «Газеты» день рождения. Нам исполнится 18 лет 🥳 
За это время мы выпустили тысячи новостей, репортажей, интервью и разборов, руководствуясь принципом **«Новости для людей».** Мы гордимся тем, что некоторые из наших публикаций помогли привлечь внимание к важным проблемам и способствовали изменениям в жизни города и страны.
Каждый в редакции понимает: без вашей поддержки всё это было бы невозможно. Поэтому сегодня мы хотим передать слово вам. 
**Расскажите, что для вас значит «Газета». **Может быть, вы помните материал, который помог разобраться в теме или просто не оставил равнодушным. Возможно, у вас есть любимый автор, чьи тексты ждёте и читаете в первую очередь. 
💌Напишите нам в бот @GazetauzFeedbackBot, поделитесь своей историей, связанной с «Газетой». Для нашей редакции это будет самый ценный подарок к совершеннолетию. Часть ваших поздравлений мы опубликуем.</t>
        </is>
      </c>
    </row>
    <row r="1680">
      <c r="A1680" t="inlineStr">
        <is>
          <t>@gazetauz</t>
        </is>
      </c>
      <c r="B1680" t="n">
        <v>63432</v>
      </c>
      <c r="C1680" t="inlineStr">
        <is>
          <t>2026-08-07 15:56:24</t>
        </is>
      </c>
      <c r="D1680" t="inlineStr">
        <is>
          <t>non_economic</t>
        </is>
      </c>
      <c r="E1680" t="inlineStr"/>
      <c r="F1680" t="n">
        <v>0</v>
      </c>
      <c r="G1680" t="n">
        <v>0</v>
      </c>
      <c r="H1680" t="n">
        <v>0</v>
      </c>
      <c r="I1680" t="n">
        <v>0</v>
      </c>
      <c r="J1680" t="inlineStr"/>
      <c r="K1680" t="n">
        <v>0</v>
      </c>
      <c r="L1680" t="n">
        <v>0</v>
      </c>
      <c r="M1680" t="inlineStr">
        <is>
          <t>neu</t>
        </is>
      </c>
      <c r="N1680" t="n">
        <v>0</v>
      </c>
      <c r="O1680" t="n">
        <v>20664</v>
      </c>
      <c r="P1680" t="n">
        <v>41</v>
      </c>
      <c r="Q1680" t="n">
        <v>9.940156936893139</v>
      </c>
      <c r="R1680" t="n">
        <v>1.005824673787421</v>
      </c>
      <c r="S1680" t="inlineStr">
        <is>
          <t>В Национальном олимпийском комитете обсудили вопросы развития хоккея в Узбекистане. 
Ранее группа поклонников хоккея обратилась к руководству страны с просьбой поддержать сферу.
https://www.gazeta.uz/ru/2026/08/07/hockey/
[Telegram](https://t.me/gazetauz)  |  [Instagram](https://instagram.com/gazetauzb)  |  [YouTube](https://youtube.com/@GazetaUzb)</t>
        </is>
      </c>
    </row>
    <row r="1681">
      <c r="A1681" t="inlineStr">
        <is>
          <t>@gazetauz</t>
        </is>
      </c>
      <c r="B1681" t="n">
        <v>63434</v>
      </c>
      <c r="C1681" t="inlineStr">
        <is>
          <t>2026-08-07 16:16:01</t>
        </is>
      </c>
      <c r="D1681" t="inlineStr">
        <is>
          <t>non_economic</t>
        </is>
      </c>
      <c r="E1681" t="inlineStr"/>
      <c r="F1681" t="n">
        <v>0</v>
      </c>
      <c r="G1681" t="n">
        <v>0</v>
      </c>
      <c r="H1681" t="n">
        <v>0</v>
      </c>
      <c r="I1681" t="n">
        <v>0</v>
      </c>
      <c r="J1681" t="inlineStr"/>
      <c r="K1681" t="n">
        <v>0</v>
      </c>
      <c r="L1681" t="n">
        <v>0</v>
      </c>
      <c r="M1681" t="inlineStr">
        <is>
          <t>neu</t>
        </is>
      </c>
      <c r="N1681" t="n">
        <v>0</v>
      </c>
      <c r="O1681" t="n">
        <v>23086</v>
      </c>
      <c r="P1681" t="n">
        <v>23</v>
      </c>
      <c r="Q1681" t="n">
        <v>10.04901544850107</v>
      </c>
      <c r="R1681" t="n">
        <v>1.016839849666651</v>
      </c>
      <c r="S1681" t="inlineStr">
        <is>
          <t>«Человек-паук: Новый день» и ещё три кинопремьеры, фестиваль мороженого, музыкальные квизы, квартирник «Забыли рифму», лекции, выставки, творческие мастер-классы и другие мероприятия предстоящих выходных — в подборке Afisha.uz.
https://www.gazeta.uz/ru/2026/08/07/afisha/
[Telegram](https://t.me/gazetauz)  |  [Instagram](https://instagram.com/gazetauzb)  |  [YouTube](https://youtube.com/@GazetaUzb)</t>
        </is>
      </c>
    </row>
    <row r="1682">
      <c r="A1682" t="inlineStr">
        <is>
          <t>@gazetauz</t>
        </is>
      </c>
      <c r="B1682" t="n">
        <v>63437</v>
      </c>
      <c r="C1682" t="inlineStr">
        <is>
          <t>2026-08-07 18:01:08</t>
        </is>
      </c>
      <c r="D1682" t="inlineStr">
        <is>
          <t>non_economic</t>
        </is>
      </c>
      <c r="E1682" t="inlineStr"/>
      <c r="F1682" t="n">
        <v>0</v>
      </c>
      <c r="G1682" t="n">
        <v>0</v>
      </c>
      <c r="H1682" t="n">
        <v>0</v>
      </c>
      <c r="I1682" t="n">
        <v>0</v>
      </c>
      <c r="J1682" t="inlineStr"/>
      <c r="K1682" t="n">
        <v>0</v>
      </c>
      <c r="L1682" t="n">
        <v>0</v>
      </c>
      <c r="M1682" t="inlineStr">
        <is>
          <t>neu</t>
        </is>
      </c>
      <c r="N1682" t="n">
        <v>0</v>
      </c>
      <c r="O1682" t="n">
        <v>26443</v>
      </c>
      <c r="P1682" t="n">
        <v>79</v>
      </c>
      <c r="Q1682" t="n">
        <v>10.18874167991324</v>
      </c>
      <c r="R1682" t="n">
        <v>1.030978468606165</v>
      </c>
      <c r="S1682" t="inlineStr">
        <is>
          <t>Ушёл из жизни киноактёр, режиссёр и педагог Абдуманнон Убайдуллаев. Он получил известность в 66 лет после фильма Зульфикара Мусакова «Родина». 
Преподавал в Институте искусства и культуры. В интервью он говорил: «Если есть знания, которые ты с таким трудом накопил, кто-то же должен их получить».
https://www.gazeta.uz/ru/2026/08/07/abdumannon-ubaydullayev/
[Telegram](https://t.me/gazetauz)  |  [Instagram](https://instagram.com/gazetauzb)  |  [YouTube](https://youtube.com/@GazetaUzb)</t>
        </is>
      </c>
    </row>
    <row r="1683">
      <c r="A1683" t="inlineStr">
        <is>
          <t>@gazetauz</t>
        </is>
      </c>
      <c r="B1683" t="n">
        <v>63439</v>
      </c>
      <c r="C1683" t="inlineStr">
        <is>
          <t>2026-08-08 05:15:00</t>
        </is>
      </c>
      <c r="D1683" t="inlineStr">
        <is>
          <t>non_economic</t>
        </is>
      </c>
      <c r="E1683" t="inlineStr"/>
      <c r="F1683" t="n">
        <v>0</v>
      </c>
      <c r="G1683" t="n">
        <v>0</v>
      </c>
      <c r="H1683" t="n">
        <v>0</v>
      </c>
      <c r="I1683" t="n">
        <v>0</v>
      </c>
      <c r="J1683" t="inlineStr"/>
      <c r="K1683" t="n">
        <v>0</v>
      </c>
      <c r="L1683" t="n">
        <v>0</v>
      </c>
      <c r="M1683" t="inlineStr">
        <is>
          <t>neu</t>
        </is>
      </c>
      <c r="N1683" t="n">
        <v>0</v>
      </c>
      <c r="O1683" t="n">
        <v>24133</v>
      </c>
      <c r="P1683" t="n">
        <v>61</v>
      </c>
      <c r="Q1683" t="n">
        <v>10.0964192884421</v>
      </c>
      <c r="R1683" t="n">
        <v>1.021636549773869</v>
      </c>
      <c r="S1683" t="inlineStr">
        <is>
          <t>При Союзе журналистов Узбекистана создан Совет блогеров. Задачами объявлены объединение блогеров, защита их интересов, оказание правовой помощи, а также проведение тренингов.
**Обновление:** Первоначально сообщалось, что совет возглавил  лингвист, журналист и блогер Эльдар Асанов. Он сообщил, что получил такое предложение, но отказался от председательства. Он также написал, что предлагал вместо совета создать клуб блогеров.
https://www.gazeta.uz/ru/2026/08/08/bloggers-council/
[Telegram](https://t.me/gazetauz)  |  [Instagram](https://instagram.com/gazetauzb)  |  [YouTube](https://youtube.com/@GazetaUzb)</t>
        </is>
      </c>
    </row>
    <row r="1684">
      <c r="A1684" t="inlineStr">
        <is>
          <t>@gazetauz</t>
        </is>
      </c>
      <c r="B1684" t="n">
        <v>63440</v>
      </c>
      <c r="C1684" t="inlineStr">
        <is>
          <t>2026-08-08 12:55:33</t>
        </is>
      </c>
      <c r="D1684" t="inlineStr">
        <is>
          <t>non_economic</t>
        </is>
      </c>
      <c r="E1684" t="inlineStr"/>
      <c r="F1684" t="n">
        <v>0</v>
      </c>
      <c r="G1684" t="n">
        <v>0</v>
      </c>
      <c r="H1684" t="n">
        <v>0</v>
      </c>
      <c r="I1684" t="n">
        <v>0</v>
      </c>
      <c r="J1684" t="inlineStr"/>
      <c r="K1684" t="n">
        <v>0</v>
      </c>
      <c r="L1684" t="n">
        <v>0</v>
      </c>
      <c r="M1684" t="inlineStr">
        <is>
          <t>neu</t>
        </is>
      </c>
      <c r="N1684" t="n">
        <v>0</v>
      </c>
      <c r="O1684" t="n">
        <v>23157</v>
      </c>
      <c r="P1684" t="n">
        <v>36</v>
      </c>
      <c r="Q1684" t="n">
        <v>10.05319982576446</v>
      </c>
      <c r="R1684" t="n">
        <v>1.017263258464185</v>
      </c>
      <c r="S1684" t="inlineStr">
        <is>
          <t>19-летний защитник сборной Узбекистана Бехруз Каримов стал игроком швейцарского «Лугано». 
Футболист, ранее выступавший за термезский «Сурхан», подписал контракт с клубом, занявшим третье место в чемпионате Швейцарии и получившим путёвку в квалификацию Лиги конференций.
Ранее ещё один защитник сборной Узбекистана Жахонгир Урозов перешёл в российский «Рубин».
https://www.gazeta.uz/ru/2026/08/08/behruz-karimov/
[Telegram](https://t.me/gazetauz)  |  [Instagram](https://instagram.com/gazetauzb)  |  [YouTube](https://youtube.com/@GazetaUzb)</t>
        </is>
      </c>
    </row>
    <row r="1685">
      <c r="A1685" t="inlineStr">
        <is>
          <t>@gazetauz</t>
        </is>
      </c>
      <c r="B1685" t="n">
        <v>63443</v>
      </c>
      <c r="C1685" t="inlineStr">
        <is>
          <t>2026-08-09 05:16:01</t>
        </is>
      </c>
      <c r="D1685" t="inlineStr">
        <is>
          <t>non_economic</t>
        </is>
      </c>
      <c r="E1685" t="inlineStr"/>
      <c r="F1685" t="n">
        <v>0</v>
      </c>
      <c r="G1685" t="n">
        <v>0</v>
      </c>
      <c r="H1685" t="n">
        <v>0</v>
      </c>
      <c r="I1685" t="n">
        <v>0</v>
      </c>
      <c r="J1685" t="inlineStr"/>
      <c r="K1685" t="n">
        <v>0</v>
      </c>
      <c r="L1685" t="n">
        <v>0</v>
      </c>
      <c r="M1685" t="inlineStr">
        <is>
          <t>neu</t>
        </is>
      </c>
      <c r="N1685" t="n">
        <v>0</v>
      </c>
      <c r="O1685" t="n">
        <v>23150</v>
      </c>
      <c r="P1685" t="n">
        <v>43</v>
      </c>
      <c r="Q1685" t="n">
        <v>10.05350111485361</v>
      </c>
      <c r="R1685" t="n">
        <v>1.017293745306772</v>
      </c>
      <c r="S1685" t="inlineStr">
        <is>
          <t>Манга давно перестала быть развлечением только для подростков. Дизайнер и читающий отец Азамат Шамузафаров выбрал три японских комикса для новичков, которые можно читать вместе с детьми. 
Одна манга расскажет о школьнице, которая неожиданно получает способность путешествовать во времени, другая познакомит с девочкой, которая учится магии в волшебном ателье, а третья — своего рода японская версия «Мистера и миссис Смит» — расскажет о семье супершпионов. 
В этих историях есть приключения, юмор и фантастика, поэтому они отлично подходят для знакомства с жанром.
https://www.gazeta.uz/ru/2026/08/09/children-books/
[Telegram](https://t.me/gazetauz)  |  [Instagram](https://instagram.com/gazetauzb)  |  [YouTube](https://youtube.com/@GazetaUzb)</t>
        </is>
      </c>
    </row>
    <row r="1686">
      <c r="A1686" t="inlineStr">
        <is>
          <t>@gazetauz</t>
        </is>
      </c>
      <c r="B1686" t="n">
        <v>63445</v>
      </c>
      <c r="C1686" t="inlineStr">
        <is>
          <t>2026-08-09 07:32:10</t>
        </is>
      </c>
      <c r="D1686" t="inlineStr">
        <is>
          <t>non_economic</t>
        </is>
      </c>
      <c r="E1686" t="inlineStr"/>
      <c r="F1686" t="n">
        <v>0</v>
      </c>
      <c r="G1686" t="n">
        <v>0</v>
      </c>
      <c r="H1686" t="n">
        <v>0</v>
      </c>
      <c r="I1686" t="n">
        <v>0</v>
      </c>
      <c r="J1686" t="inlineStr"/>
      <c r="K1686" t="n">
        <v>0</v>
      </c>
      <c r="L1686" t="n">
        <v>1</v>
      </c>
      <c r="M1686" t="inlineStr">
        <is>
          <t>pos</t>
        </is>
      </c>
      <c r="N1686" t="n">
        <v>0</v>
      </c>
      <c r="O1686" t="n">
        <v>30152</v>
      </c>
      <c r="P1686" t="n">
        <v>133</v>
      </c>
      <c r="Q1686" t="n">
        <v>10.32282269216316</v>
      </c>
      <c r="R1686" t="n">
        <v>1.044545859067256</v>
      </c>
      <c r="S1686" t="inlineStr">
        <is>
          <t>В Узбекистане планируют создать отдельную систему регулирования малой и любительской авиации для развития активного туризма. 
Предлагается упростить регистрацию и сертификацию воздушных судов, освободить аппараты массой до 115 кг от обязательной регистрации, восстановить неиспользуемые аэродромы и передавать их бизнесу.
https://www.gazeta.uz/ru/2026/08/09/aviation-tourism/
[Telegram](https://t.me/gazetauz)  |  [Instagram](https://instagram.com/gazetauzb)  |  [YouTube](https://youtube.com/@GazetaUzb)</t>
        </is>
      </c>
    </row>
    <row r="1687">
      <c r="A1687" t="inlineStr">
        <is>
          <t>@gazetauz</t>
        </is>
      </c>
      <c r="B1687" t="n">
        <v>63446</v>
      </c>
      <c r="C1687" t="inlineStr">
        <is>
          <t>2026-08-10 03:59:15</t>
        </is>
      </c>
      <c r="D1687" t="inlineStr">
        <is>
          <t>non_economic</t>
        </is>
      </c>
      <c r="E1687" t="inlineStr"/>
      <c r="F1687" t="n">
        <v>0</v>
      </c>
      <c r="G1687" t="n">
        <v>0</v>
      </c>
      <c r="H1687" t="n">
        <v>1</v>
      </c>
      <c r="I1687" t="n">
        <v>0</v>
      </c>
      <c r="J1687" t="inlineStr"/>
      <c r="K1687" t="n">
        <v>0</v>
      </c>
      <c r="L1687" t="n">
        <v>1</v>
      </c>
      <c r="M1687" t="inlineStr">
        <is>
          <t>pos</t>
        </is>
      </c>
      <c r="N1687" t="n">
        <v>0</v>
      </c>
      <c r="O1687" t="n">
        <v>22835</v>
      </c>
      <c r="P1687" t="n">
        <v>6</v>
      </c>
      <c r="Q1687" t="n">
        <v>10.03661886513931</v>
      </c>
      <c r="R1687" t="n">
        <v>1.015585464097582</v>
      </c>
      <c r="S1687" t="inlineStr">
        <is>
          <t>По итогам 2025 года «Узбекинвест» сохранил наивысшую оценку платёжеспособности Ahbor-Reyting — uzA++ с прогнозом «Стабильный». 
Агентство отметило позиции компании на рынке, капитализацию и рост страхового бизнеса (реклама).
https://www.gazeta.uz/ru/2026/08/10/uzbekinvest/</t>
        </is>
      </c>
    </row>
    <row r="1688">
      <c r="A1688" t="inlineStr">
        <is>
          <t>@gazetauz</t>
        </is>
      </c>
      <c r="B1688" t="n">
        <v>63447</v>
      </c>
      <c r="C1688" t="inlineStr">
        <is>
          <t>2026-08-10 05:43:10</t>
        </is>
      </c>
      <c r="D1688" t="inlineStr">
        <is>
          <t>non_economic</t>
        </is>
      </c>
      <c r="E1688" t="inlineStr"/>
      <c r="F1688" t="n">
        <v>0</v>
      </c>
      <c r="G1688" t="n">
        <v>0</v>
      </c>
      <c r="H1688" t="n">
        <v>0</v>
      </c>
      <c r="I1688" t="n">
        <v>0</v>
      </c>
      <c r="J1688" t="inlineStr"/>
      <c r="K1688" t="n">
        <v>0</v>
      </c>
      <c r="L1688" t="n">
        <v>0</v>
      </c>
      <c r="M1688" t="inlineStr">
        <is>
          <t>neu</t>
        </is>
      </c>
      <c r="N1688" t="n">
        <v>0</v>
      </c>
      <c r="O1688" t="n">
        <v>22537</v>
      </c>
      <c r="P1688" t="n">
        <v>59</v>
      </c>
      <c r="Q1688" t="n">
        <v>10.02817999649345</v>
      </c>
      <c r="R1688" t="n">
        <v>1.014731551794512</v>
      </c>
      <c r="S1688" t="inlineStr">
        <is>
          <t>Эмиратская Etihad Airways выполнила первый рейс Абу-Даби — Ташкент. 
Запуск ежедневных рейсов расширяет возможности долететь из Узбекистана во многие крупные города Европы, Азии и Северной Америки. 
Согласно код-шер соглашению с Uzbekistan Airways пассажиры Etihad получили доступ к восьми направлениям внутри Узбекистана через Ташкент.
https://www.gazeta.uz/ru/2026/08/10/etihad-airways-tashkent-uzbekistan/
[Telegram](https://t.me/gazetauz)  |  [Instagram](https://instagram.com/gazetauzb)  |  [YouTube](https://youtube.com/@GazetaUzb)</t>
        </is>
      </c>
    </row>
    <row r="1689">
      <c r="A1689" t="inlineStr">
        <is>
          <t>@gazetauz</t>
        </is>
      </c>
      <c r="B1689" t="n">
        <v>63448</v>
      </c>
      <c r="C1689" t="inlineStr">
        <is>
          <t>2026-08-10 05:59:15</t>
        </is>
      </c>
      <c r="D1689" t="inlineStr">
        <is>
          <t>non_economic</t>
        </is>
      </c>
      <c r="E1689" t="inlineStr"/>
      <c r="F1689" t="n">
        <v>0</v>
      </c>
      <c r="G1689" t="n">
        <v>0</v>
      </c>
      <c r="H1689" t="n">
        <v>1</v>
      </c>
      <c r="I1689" t="n">
        <v>0</v>
      </c>
      <c r="J1689" t="inlineStr"/>
      <c r="K1689" t="n">
        <v>0</v>
      </c>
      <c r="L1689" t="n">
        <v>0</v>
      </c>
      <c r="M1689" t="inlineStr">
        <is>
          <t>neu</t>
        </is>
      </c>
      <c r="N1689" t="n">
        <v>0</v>
      </c>
      <c r="O1689" t="n">
        <v>21813</v>
      </c>
      <c r="P1689" t="n">
        <v>45</v>
      </c>
      <c r="Q1689" t="n">
        <v>9.994424547528229</v>
      </c>
      <c r="R1689" t="n">
        <v>1.01131590517449</v>
      </c>
      <c r="S1689" t="inlineStr">
        <is>
          <t>Игроки PUBG Mobile смогут помочь малообеспеченным семьям по всему Узбекистану подготовить детей к новому учебному году, просто принимая участие в игре.
Uzum, PUBG Mobile и фонд Ona превратят активность игрового сообщества в реальную помощь (реклама).
https://www.gazeta.uz/ru/2026/08/10/uzum/</t>
        </is>
      </c>
    </row>
    <row r="1690">
      <c r="A1690" t="inlineStr">
        <is>
          <t>@gazetauz</t>
        </is>
      </c>
      <c r="B1690" t="n">
        <v>63449</v>
      </c>
      <c r="C1690" t="inlineStr">
        <is>
          <t>2026-08-10 06:15:18</t>
        </is>
      </c>
      <c r="D1690" t="inlineStr">
        <is>
          <t>non_economic</t>
        </is>
      </c>
      <c r="E1690" t="inlineStr"/>
      <c r="F1690" t="n">
        <v>0</v>
      </c>
      <c r="G1690" t="n">
        <v>0</v>
      </c>
      <c r="H1690" t="n">
        <v>0</v>
      </c>
      <c r="I1690" t="n">
        <v>0</v>
      </c>
      <c r="J1690" t="inlineStr"/>
      <c r="K1690" t="n">
        <v>0</v>
      </c>
      <c r="L1690" t="n">
        <v>0</v>
      </c>
      <c r="M1690" t="inlineStr">
        <is>
          <t>neu</t>
        </is>
      </c>
      <c r="N1690" t="n">
        <v>0</v>
      </c>
      <c r="O1690" t="n">
        <v>22181</v>
      </c>
      <c r="P1690" t="n">
        <v>87</v>
      </c>
      <c r="Q1690" t="n">
        <v>10.01485002038959</v>
      </c>
      <c r="R1690" t="n">
        <v>1.013382718073739</v>
      </c>
      <c r="S1690" t="inlineStr">
        <is>
          <t>В течение недели в Узбекистане ожидается жаркая погода. Днём температура будет в пределах +37…+40 градусов, 12−13 августа местами — до +41…+42. 
В отдельные дни в горных районах местами возможен кратковременный дождь, гроза.
https://www.gazeta.uz/ru/2026/08/10/weather/
[Telegram](https://t.me/gazetauz)  |  [Instagram](https://instagram.com/gazetauzb)  |  [YouTube](https://youtube.com/@GazetaUzb)</t>
        </is>
      </c>
    </row>
    <row r="1691">
      <c r="A1691" t="inlineStr">
        <is>
          <t>@gazetauz</t>
        </is>
      </c>
      <c r="B1691" t="n">
        <v>63450</v>
      </c>
      <c r="C1691" t="inlineStr">
        <is>
          <t>2026-08-10 07:16:32</t>
        </is>
      </c>
      <c r="D1691" t="inlineStr">
        <is>
          <t>non_economic</t>
        </is>
      </c>
      <c r="E1691" t="inlineStr"/>
      <c r="F1691" t="n">
        <v>0</v>
      </c>
      <c r="G1691" t="n">
        <v>0</v>
      </c>
      <c r="H1691" t="n">
        <v>0</v>
      </c>
      <c r="I1691" t="n">
        <v>0</v>
      </c>
      <c r="J1691" t="inlineStr"/>
      <c r="K1691" t="n">
        <v>0</v>
      </c>
      <c r="L1691" t="n">
        <v>0</v>
      </c>
      <c r="M1691" t="inlineStr">
        <is>
          <t>neu</t>
        </is>
      </c>
      <c r="N1691" t="n">
        <v>0</v>
      </c>
      <c r="O1691" t="n">
        <v>21103</v>
      </c>
      <c r="P1691" t="n">
        <v>11</v>
      </c>
      <c r="Q1691" t="n">
        <v>9.958259788383108</v>
      </c>
      <c r="R1691" t="n">
        <v>1.007656465258131</v>
      </c>
      <c r="S1691" t="inlineStr">
        <is>
          <t>В Сырдарьинской области Captiva столкнулся с грузовиком с трейлером, который разворачивался. 
Погибли водитель и два пассажира кроссовера.
https://www.gazeta.uz/ru/2026/08/10/dtp/
[Telegram](https://t.me/gazetauz)  |  [Instagram](https://instagram.com/gazetauzb)  |  [YouTube](https://youtube.com/@GazetaUzb)</t>
        </is>
      </c>
    </row>
    <row r="1692">
      <c r="A1692" t="inlineStr">
        <is>
          <t>@gazetauz</t>
        </is>
      </c>
      <c r="B1692" t="n">
        <v>63452</v>
      </c>
      <c r="C1692" t="inlineStr">
        <is>
          <t>2026-08-10 08:45:59</t>
        </is>
      </c>
      <c r="D1692" t="inlineStr">
        <is>
          <t>non_economic</t>
        </is>
      </c>
      <c r="E1692" t="inlineStr"/>
      <c r="F1692" t="n">
        <v>0</v>
      </c>
      <c r="G1692" t="n">
        <v>0</v>
      </c>
      <c r="H1692" t="n">
        <v>0</v>
      </c>
      <c r="I1692" t="n">
        <v>0</v>
      </c>
      <c r="J1692" t="inlineStr"/>
      <c r="K1692" t="n">
        <v>0</v>
      </c>
      <c r="L1692" t="n">
        <v>1</v>
      </c>
      <c r="M1692" t="inlineStr">
        <is>
          <t>pos</t>
        </is>
      </c>
      <c r="N1692" t="n">
        <v>0</v>
      </c>
      <c r="O1692" t="n">
        <v>20418</v>
      </c>
      <c r="P1692" t="n">
        <v>33</v>
      </c>
      <c r="Q1692" t="n">
        <v>9.927448189980971</v>
      </c>
      <c r="R1692" t="n">
        <v>1.0045387010107</v>
      </c>
      <c r="S1692" t="inlineStr">
        <is>
          <t>Комитет по туризму предложил создать единый порядок для активного и экстремального туризма. 
Проект предусматривает регистрацию зиплайнов и банджи-джампинга, сертификацию гидов по международным стандартам, онлайн-разрешения для приграничных территорий и льготы на импорт туристического оборудования.
https://www.gazeta.uz/ru/2026/08/10/tourism/
[Telegram](https://t.me/gazetauz)  |  [Instagram](https://instagram.com/gazetauzb)  |  [YouTube](https://youtube.com/@GazetaUzb)</t>
        </is>
      </c>
    </row>
    <row r="1693">
      <c r="A1693" t="inlineStr">
        <is>
          <t>@gazetauz</t>
        </is>
      </c>
      <c r="B1693" t="n">
        <v>63453</v>
      </c>
      <c r="C1693" t="inlineStr">
        <is>
          <t>2026-08-10 09:35:59</t>
        </is>
      </c>
      <c r="D1693" t="inlineStr">
        <is>
          <t>non_economic</t>
        </is>
      </c>
      <c r="E1693" t="inlineStr"/>
      <c r="F1693" t="n">
        <v>0</v>
      </c>
      <c r="G1693" t="n">
        <v>0</v>
      </c>
      <c r="H1693" t="n">
        <v>0</v>
      </c>
      <c r="I1693" t="n">
        <v>0</v>
      </c>
      <c r="J1693" t="inlineStr"/>
      <c r="K1693" t="n">
        <v>0</v>
      </c>
      <c r="L1693" t="n">
        <v>0</v>
      </c>
      <c r="M1693" t="inlineStr">
        <is>
          <t>neu</t>
        </is>
      </c>
      <c r="N1693" t="n">
        <v>0</v>
      </c>
      <c r="O1693" t="n">
        <v>20419</v>
      </c>
      <c r="P1693" t="n">
        <v>103</v>
      </c>
      <c r="Q1693" t="n">
        <v>9.934307694876015</v>
      </c>
      <c r="R1693" t="n">
        <v>1.005232800642849</v>
      </c>
      <c r="S1693" t="inlineStr">
        <is>
          <t>Сенаторы Узбекистана одобрили конституционный закон о Международном центре цифровых технологий (Enterprise Uzbekistan), который предусматривает создание в Ташкенте специальной юрисдикции для IT-компаний с элементами английского права до 2100 года. 
К 2030 году через центр планируется привлечь до 1000 международных компаний, создать свыше 300 тысяч рабочих мест и довести IT-экспорт до 5 млрд долларов.
https://www.gazeta.uz/ru/2026/08/10/enterprise-uzbekistan/
[Telegram](https://t.me/gazetauz)  |  [Instagram](https://instagram.com/gazetauzb)  |  [YouTube](https://youtube.com/@GazetaUzb)</t>
        </is>
      </c>
    </row>
    <row r="1694">
      <c r="A1694" t="inlineStr">
        <is>
          <t>@gazetauz</t>
        </is>
      </c>
      <c r="B1694" t="n">
        <v>63454</v>
      </c>
      <c r="C1694" t="inlineStr">
        <is>
          <t>2026-08-10 10:02:02</t>
        </is>
      </c>
      <c r="D1694" t="inlineStr">
        <is>
          <t>non_economic</t>
        </is>
      </c>
      <c r="E1694" t="inlineStr"/>
      <c r="F1694" t="n">
        <v>0</v>
      </c>
      <c r="G1694" t="n">
        <v>0</v>
      </c>
      <c r="H1694" t="n">
        <v>1</v>
      </c>
      <c r="I1694" t="n">
        <v>0</v>
      </c>
      <c r="J1694" t="inlineStr"/>
      <c r="K1694" t="n">
        <v>0</v>
      </c>
      <c r="L1694" t="n">
        <v>0</v>
      </c>
      <c r="M1694" t="inlineStr">
        <is>
          <t>neu</t>
        </is>
      </c>
      <c r="N1694" t="n">
        <v>0</v>
      </c>
      <c r="O1694" t="n">
        <v>19666</v>
      </c>
      <c r="P1694" t="n">
        <v>24</v>
      </c>
      <c r="Q1694" t="n">
        <v>9.889135046311727</v>
      </c>
      <c r="R1694" t="n">
        <v>1.000661870345194</v>
      </c>
      <c r="S1694" t="inlineStr">
        <is>
          <t>В рамках HAMROH Fest предпринимательницы из разных регионов Узбекистана представили собственные бренды, поделились историями развития проектов и получили новые возможности для роста. 
Центральным событием фестиваля стала церемония вручения грантов выпускницам программы WESP (реклама).
https://www.gazeta.uz/ru/2026/08/10/cola/</t>
        </is>
      </c>
    </row>
    <row r="1695">
      <c r="A1695" t="inlineStr">
        <is>
          <t>@gazetauz</t>
        </is>
      </c>
      <c r="B1695" t="n">
        <v>63455</v>
      </c>
      <c r="C1695" t="inlineStr">
        <is>
          <t>2026-08-10 10:16:22</t>
        </is>
      </c>
      <c r="D1695" t="inlineStr">
        <is>
          <t>non_economic</t>
        </is>
      </c>
      <c r="E1695" t="inlineStr"/>
      <c r="F1695" t="n">
        <v>0</v>
      </c>
      <c r="G1695" t="n">
        <v>0</v>
      </c>
      <c r="H1695" t="n">
        <v>0</v>
      </c>
      <c r="I1695" t="n">
        <v>0</v>
      </c>
      <c r="J1695" t="inlineStr"/>
      <c r="K1695" t="n">
        <v>0</v>
      </c>
      <c r="L1695" t="n">
        <v>1</v>
      </c>
      <c r="M1695" t="inlineStr">
        <is>
          <t>pos</t>
        </is>
      </c>
      <c r="N1695" t="n">
        <v>0</v>
      </c>
      <c r="O1695" t="n">
        <v>20622</v>
      </c>
      <c r="P1695" t="n">
        <v>36</v>
      </c>
      <c r="Q1695" t="n">
        <v>9.937647404182833</v>
      </c>
      <c r="R1695" t="n">
        <v>1.005570739172935</v>
      </c>
      <c r="S1695" t="inlineStr">
        <is>
          <t>Регуляторные преференции для участников Международного центра цифровых технологий будут направлены прежде всего на снятие бюрократических барьеров, а не на экономические льготы, заявили в Enterprise Uzbekistan. 
В качестве примера там привели тестирование беспилотных авто и такси.
«При тестировании таких проектов мы создаём возможности, чтобы международные и наши местные компании не сталкивались с возникающими бюрократическими или другими барьерами и препятствиями», — заявил зампред компании Эльёр Максудов.
Сенаторы поинтересовались, не нарушит ли специальный правовой режим Enterprise Uzbekistan конкуренцию для местных IT-компаний и стартапов, работающих вне центра. 
Максудов заявил, что ограничений для вступления местных компаний в центр не будет, а неготовые к международному рынку проекты продолжит поддерживать IT Park.
https://www.gazeta.uz/ru/2026/08/10/enterprise-uzbekistan-preferences/
[Telegram](https://t.me/gazetauz)  |  [Instagram](https://instagram.com/gazetauzb)  |  [YouTube](https://youtube.com/@GazetaUzb)</t>
        </is>
      </c>
    </row>
    <row r="1696">
      <c r="A1696" t="inlineStr">
        <is>
          <t>@gazetauz</t>
        </is>
      </c>
      <c r="B1696" t="n">
        <v>63457</v>
      </c>
      <c r="C1696" t="inlineStr">
        <is>
          <t>2026-08-10 11:01:47</t>
        </is>
      </c>
      <c r="D1696" t="inlineStr">
        <is>
          <t>non_economic</t>
        </is>
      </c>
      <c r="E1696" t="inlineStr"/>
      <c r="F1696" t="n">
        <v>0</v>
      </c>
      <c r="G1696" t="n">
        <v>0</v>
      </c>
      <c r="H1696" t="n">
        <v>0</v>
      </c>
      <c r="I1696" t="n">
        <v>0</v>
      </c>
      <c r="J1696" t="inlineStr"/>
      <c r="K1696" t="n">
        <v>0</v>
      </c>
      <c r="L1696" t="n">
        <v>0</v>
      </c>
      <c r="M1696" t="inlineStr">
        <is>
          <t>neu</t>
        </is>
      </c>
      <c r="N1696" t="n">
        <v>0</v>
      </c>
      <c r="O1696" t="n">
        <v>21385</v>
      </c>
      <c r="P1696" t="n">
        <v>235</v>
      </c>
      <c r="Q1696" t="n">
        <v>9.992230762370516</v>
      </c>
      <c r="R1696" t="n">
        <v>1.011093920425695</v>
      </c>
      <c r="S1696" t="inlineStr">
        <is>
          <t>Генконсульство Узбекистана в Казани подтвердило гибель семи граждан страны при атаке беспилотников на объекты Нижнекамска в Татарстане. 
По данным местных властей, всего погибли 13 человек, десятки получили ранения.
https://www.gazeta.uz/ru/2026/08/10/drone-attack-uzb/
[Telegram](https://t.me/gazetauz)  |  [Instagram](https://instagram.com/gazetauzb)  |  [YouTube](https://youtube.com/@GazetaUzb)</t>
        </is>
      </c>
    </row>
    <row r="1697">
      <c r="A1697" t="inlineStr">
        <is>
          <t>@gazetauz</t>
        </is>
      </c>
      <c r="B1697" t="n">
        <v>63460</v>
      </c>
      <c r="C1697" t="inlineStr">
        <is>
          <t>2026-08-10 13:38:05</t>
        </is>
      </c>
      <c r="D1697" t="inlineStr">
        <is>
          <t>non_economic</t>
        </is>
      </c>
      <c r="E1697" t="inlineStr"/>
      <c r="F1697" t="n">
        <v>0</v>
      </c>
      <c r="G1697" t="n">
        <v>0</v>
      </c>
      <c r="H1697" t="n">
        <v>0</v>
      </c>
      <c r="I1697" t="n">
        <v>0</v>
      </c>
      <c r="J1697" t="inlineStr"/>
      <c r="K1697" t="n">
        <v>0</v>
      </c>
      <c r="L1697" t="n">
        <v>0</v>
      </c>
      <c r="M1697" t="inlineStr">
        <is>
          <t>neu</t>
        </is>
      </c>
      <c r="N1697" t="n">
        <v>0</v>
      </c>
      <c r="O1697" t="n">
        <v>20614</v>
      </c>
      <c r="P1697" t="n">
        <v>62</v>
      </c>
      <c r="Q1697" t="n">
        <v>9.939771264613375</v>
      </c>
      <c r="R1697" t="n">
        <v>1.005785648377918</v>
      </c>
      <c r="S1697" t="inlineStr">
        <is>
          <t>К Самарканду присоединят 17,2 тысячи га территорий соседних районов, после чего население города приблизится к 880 тысячам человек. 
Самаркандский район будет упразднён, а большую часть оставшейся его территории передадут Тайлакскому району. 
Для расширенного города планируется довести автобусный парк до 500 машин и реализовать туристические проекты почти на 400 млн долларов.
https://www.gazeta.uz/ru/2026/08/10/samarkand-region/
[Telegram](https://t.me/gazetauz)  |  [Instagram](https://instagram.com/gazetauzb)  |  [YouTube](https://youtube.com/@GazetaUzb)</t>
        </is>
      </c>
    </row>
    <row r="1698">
      <c r="A1698" t="inlineStr">
        <is>
          <t>@gazetauz</t>
        </is>
      </c>
      <c r="B1698" t="n">
        <v>63461</v>
      </c>
      <c r="C1698" t="inlineStr">
        <is>
          <t>2026-08-10 13:59:15</t>
        </is>
      </c>
      <c r="D1698" t="inlineStr">
        <is>
          <t>non_economic</t>
        </is>
      </c>
      <c r="E1698" t="inlineStr"/>
      <c r="F1698" t="n">
        <v>0</v>
      </c>
      <c r="G1698" t="n">
        <v>0</v>
      </c>
      <c r="H1698" t="n">
        <v>1</v>
      </c>
      <c r="I1698" t="n">
        <v>0</v>
      </c>
      <c r="J1698" t="inlineStr"/>
      <c r="K1698" t="n">
        <v>0</v>
      </c>
      <c r="L1698" t="n">
        <v>0</v>
      </c>
      <c r="M1698" t="inlineStr">
        <is>
          <t>neu</t>
        </is>
      </c>
      <c r="N1698" t="n">
        <v>0</v>
      </c>
      <c r="O1698" t="n">
        <v>19971</v>
      </c>
      <c r="P1698" t="n">
        <v>23</v>
      </c>
      <c r="Q1698" t="n">
        <v>9.904387147778964</v>
      </c>
      <c r="R1698" t="n">
        <v>1.00220520010148</v>
      </c>
      <c r="S1698" t="inlineStr">
        <is>
          <t>Yandex Go расширил сервис «Еды» до 16 городов Узбекистана, а число региональных заказов за последний год выросло более чем на 80%. 
Вместе с этим растёт и локальный ресторанный бизнес — сейчас к сервису подключено более 3500 заведений (реклама).
https://www.gazeta.uz/ru/2026/08/10/yandex-go/</t>
        </is>
      </c>
    </row>
    <row r="1699">
      <c r="A1699" t="inlineStr">
        <is>
          <t>@gazetauz</t>
        </is>
      </c>
      <c r="B1699" t="n">
        <v>63463</v>
      </c>
      <c r="C1699" t="inlineStr">
        <is>
          <t>2026-08-10 14:22:26</t>
        </is>
      </c>
      <c r="D1699" t="inlineStr">
        <is>
          <t>non_economic</t>
        </is>
      </c>
      <c r="E1699" t="inlineStr"/>
      <c r="F1699" t="n">
        <v>0</v>
      </c>
      <c r="G1699" t="n">
        <v>0</v>
      </c>
      <c r="H1699" t="n">
        <v>0</v>
      </c>
      <c r="I1699" t="n">
        <v>0</v>
      </c>
      <c r="J1699" t="inlineStr"/>
      <c r="K1699" t="n">
        <v>0</v>
      </c>
      <c r="L1699" t="n">
        <v>0</v>
      </c>
      <c r="M1699" t="inlineStr">
        <is>
          <t>neu</t>
        </is>
      </c>
      <c r="N1699" t="n">
        <v>0</v>
      </c>
      <c r="O1699" t="n">
        <v>22587</v>
      </c>
      <c r="P1699" t="n">
        <v>52</v>
      </c>
      <c r="Q1699" t="n">
        <v>10.02976771844646</v>
      </c>
      <c r="R1699" t="n">
        <v>1.014892210215259</v>
      </c>
      <c r="S1699" t="inlineStr">
        <is>
          <t>Сенат рассмотрел Национальный доклад о противодействии коррупции в Узбекистане по итогам 2025 года.
За коррупционные преступления в Узбекистане к уголовной ответственности привлекли 7517 человек — на 2,2%, или 163 человека, больше, чем годом ранее. 
Особенно заметно вырос показатель в хокимиятах — со 106 до 497 человек, в здравоохранении — с 342 до 404, в вузах — с 90 до 161.
В Андижанской области в 2025 году за коррупционные преступления привлекли к уголовной ответственности 946 человек. Далее идут Ташкентская область — 793, Кашкадарьинская — 745, Самаркандская — 709 и Наманганская — 549.
Ущерб интересам государства вырос с 2,81 трлн до более 2,9 трлн сумов.
https://www.gazeta.uz/ru/2026/08/10/anti-corruption/
[Telegram](https://t.me/gazetauz)  |  [Instagram](https://instagram.com/gazetauzb)  |  [YouTube](https://youtube.com/@GazetaUzb)</t>
        </is>
      </c>
    </row>
    <row r="1700">
      <c r="A1700" t="inlineStr">
        <is>
          <t>@gazetauz</t>
        </is>
      </c>
      <c r="B1700" t="n">
        <v>63464</v>
      </c>
      <c r="C1700" t="inlineStr">
        <is>
          <t>2026-08-10 15:24:20</t>
        </is>
      </c>
      <c r="D1700" t="inlineStr">
        <is>
          <t>non_economic</t>
        </is>
      </c>
      <c r="E1700" t="inlineStr"/>
      <c r="F1700" t="n">
        <v>0</v>
      </c>
      <c r="G1700" t="n">
        <v>0</v>
      </c>
      <c r="H1700" t="n">
        <v>0</v>
      </c>
      <c r="I1700" t="n">
        <v>0</v>
      </c>
      <c r="J1700" t="inlineStr"/>
      <c r="K1700" t="n">
        <v>0</v>
      </c>
      <c r="L1700" t="n">
        <v>0</v>
      </c>
      <c r="M1700" t="inlineStr">
        <is>
          <t>neu</t>
        </is>
      </c>
      <c r="N1700" t="n">
        <v>0</v>
      </c>
      <c r="O1700" t="n">
        <v>21848</v>
      </c>
      <c r="P1700" t="n">
        <v>62</v>
      </c>
      <c r="Q1700" t="n">
        <v>9.997569705897266</v>
      </c>
      <c r="R1700" t="n">
        <v>1.011634157482842</v>
      </c>
      <c r="S1700" t="inlineStr">
        <is>
          <t>В фотоматериалах о благоустройстве махалли «Хаёт» в Навои использовались элементы искусственного интеллекта, признал городской хокимият после критики пользователей. 
В администрации заявили, что изображения должны были лишь «нагляднее» показать реальные изменения, но были опубликованы без проверки.
https://www.gazeta.uz/ru/2026/08/10/navoi/
[Telegram](https://t.me/gazetauz)  |  [Instagram](https://instagram.com/gazetauzb)  |  [YouTube](https://youtube.com/@GazetaUzb)</t>
        </is>
      </c>
    </row>
    <row r="1701">
      <c r="A1701" t="inlineStr">
        <is>
          <t>@gazetauz</t>
        </is>
      </c>
      <c r="B1701" t="n">
        <v>63465</v>
      </c>
      <c r="C1701" t="inlineStr">
        <is>
          <t>2026-08-10 16:16:08</t>
        </is>
      </c>
      <c r="D1701" t="inlineStr">
        <is>
          <t>non_economic</t>
        </is>
      </c>
      <c r="E1701" t="inlineStr"/>
      <c r="F1701" t="n">
        <v>0</v>
      </c>
      <c r="G1701" t="n">
        <v>0</v>
      </c>
      <c r="H1701" t="n">
        <v>0</v>
      </c>
      <c r="I1701" t="n">
        <v>0</v>
      </c>
      <c r="J1701" t="inlineStr"/>
      <c r="K1701" t="n">
        <v>0</v>
      </c>
      <c r="L1701" t="n">
        <v>0</v>
      </c>
      <c r="M1701" t="inlineStr">
        <is>
          <t>neu</t>
        </is>
      </c>
      <c r="N1701" t="n">
        <v>0</v>
      </c>
      <c r="O1701" t="n">
        <v>23160</v>
      </c>
      <c r="P1701" t="n">
        <v>113</v>
      </c>
      <c r="Q1701" t="n">
        <v>10.05993559141207</v>
      </c>
      <c r="R1701" t="n">
        <v>1.017944837168449</v>
      </c>
      <c r="S1701" t="inlineStr">
        <is>
          <t>Число граждан Узбекистана, погибших при атаке беспилотников по Нижнекамску, выросло до восьми. Несколько узбекистанцев пострадали. 
По поручению президента создана правительственная комиссия. На неё возложены задачи по оказанию помощи пострадавшим, доставке тел погибших на родину и поддержке их семей.
В Россию направлены представители МЧС, МИДа, Минздрава, Агентства миграции и других структур.
https://www.gazeta.uz/ru/2026/08/10/commission/
[Telegram](https://t.me/gazetauz)  |  [Instagram](https://instagram.com/gazetauzb)  |  [YouTube](https://youtube.com/@GazetaUzb)</t>
        </is>
      </c>
    </row>
    <row r="1702">
      <c r="A1702" t="inlineStr">
        <is>
          <t>@gazetauz</t>
        </is>
      </c>
      <c r="B1702" t="n">
        <v>63466</v>
      </c>
      <c r="C1702" t="inlineStr">
        <is>
          <t>2026-08-10 17:23:56</t>
        </is>
      </c>
      <c r="D1702" t="inlineStr">
        <is>
          <t>non_economic</t>
        </is>
      </c>
      <c r="E1702" t="inlineStr"/>
      <c r="F1702" t="n">
        <v>0</v>
      </c>
      <c r="G1702" t="n">
        <v>0</v>
      </c>
      <c r="H1702" t="n">
        <v>0</v>
      </c>
      <c r="I1702" t="n">
        <v>0</v>
      </c>
      <c r="J1702" t="inlineStr"/>
      <c r="K1702" t="n">
        <v>0</v>
      </c>
      <c r="L1702" t="n">
        <v>0</v>
      </c>
      <c r="M1702" t="inlineStr">
        <is>
          <t>neu</t>
        </is>
      </c>
      <c r="N1702" t="n">
        <v>0</v>
      </c>
      <c r="O1702" t="n">
        <v>23244</v>
      </c>
      <c r="P1702" t="n">
        <v>14</v>
      </c>
      <c r="Q1702" t="n">
        <v>10.05504916934466</v>
      </c>
      <c r="R1702" t="n">
        <v>1.017450389856083</v>
      </c>
      <c r="S1702" t="inlineStr">
        <is>
          <t>Узбекистанский шахматист Жавохир Синдаров в интервью в Сент-Луисе рассказал о подготовке к предстоящему матчу с чемпионом мира Доммараджу Гукешем, оценил нынешнюю игру соперника и объяснил, с чем связывает успехи шахматистов из Узбекистана. 
По его словам, сейчас он сосредоточен на турнирах Grand Chess Tour, однако его команда уже работает над подготовкой к чемпионскому матчу в Женеве.
https://www.gazeta.uz/ru/2026/08/10/sindarov-gukesh/
[Telegram](https://t.me/gazetauz)  |  [Instagram](https://instagram.com/gazetauzb)  |  [YouTube](https://youtube.com/@GazetaUzb)</t>
        </is>
      </c>
    </row>
    <row r="1703">
      <c r="A1703" t="inlineStr">
        <is>
          <t>@gazetauz</t>
        </is>
      </c>
      <c r="B1703" t="n">
        <v>63468</v>
      </c>
      <c r="C1703" t="inlineStr">
        <is>
          <t>2026-08-11 05:42:53</t>
        </is>
      </c>
      <c r="D1703" t="inlineStr">
        <is>
          <t>non_economic</t>
        </is>
      </c>
      <c r="E1703" t="inlineStr"/>
      <c r="F1703" t="n">
        <v>0</v>
      </c>
      <c r="G1703" t="n">
        <v>0</v>
      </c>
      <c r="H1703" t="n">
        <v>0</v>
      </c>
      <c r="I1703" t="n">
        <v>0</v>
      </c>
      <c r="J1703" t="inlineStr"/>
      <c r="K1703" t="n">
        <v>0</v>
      </c>
      <c r="L1703" t="n">
        <v>0</v>
      </c>
      <c r="M1703" t="inlineStr">
        <is>
          <t>neu</t>
        </is>
      </c>
      <c r="N1703" t="n">
        <v>0</v>
      </c>
      <c r="O1703" t="n">
        <v>22180</v>
      </c>
      <c r="P1703" t="n">
        <v>79</v>
      </c>
      <c r="Q1703" t="n">
        <v>10.01408930886392</v>
      </c>
      <c r="R1703" t="n">
        <v>1.013305743190243</v>
      </c>
      <c r="S1703" t="inlineStr">
        <is>
          <t>Среди погибших и раненых в результате удара по Нижнекамску оказались граждане Узбекистана. Они приехали в Россию работать. Не воевать, не участвовать в политическом конфликте, не иметь отношения к российско-украинскому противостоянию. Но оказались его жертвами.
И в этом, пожалуй, одна из самых страшных особенностей любой современной войны: она очень быстро перестаёт быть войной только тех, кто её начал и ведёт. Колонка.
https://www.gazeta.uz/ru/2026/08/11/column/
[Telegram](https://t.me/gazetauz)  |  [Instagram](https://instagram.com/gazetauzb)  |  [YouTube](https://youtube.com/@GazetaUzb)</t>
        </is>
      </c>
    </row>
    <row r="1704">
      <c r="A1704" t="inlineStr">
        <is>
          <t>@gazetauz</t>
        </is>
      </c>
      <c r="B1704" t="n">
        <v>63470</v>
      </c>
      <c r="C1704" t="inlineStr">
        <is>
          <t>2026-08-11 06:40:15</t>
        </is>
      </c>
      <c r="D1704" t="inlineStr">
        <is>
          <t>non_economic</t>
        </is>
      </c>
      <c r="E1704" t="inlineStr"/>
      <c r="F1704" t="n">
        <v>0</v>
      </c>
      <c r="G1704" t="n">
        <v>0</v>
      </c>
      <c r="H1704" t="n">
        <v>0</v>
      </c>
      <c r="I1704" t="n">
        <v>0</v>
      </c>
      <c r="J1704" t="inlineStr"/>
      <c r="K1704" t="n">
        <v>0</v>
      </c>
      <c r="L1704" t="n">
        <v>0</v>
      </c>
      <c r="M1704" t="inlineStr">
        <is>
          <t>neu</t>
        </is>
      </c>
      <c r="N1704" t="n">
        <v>0</v>
      </c>
      <c r="O1704" t="n">
        <v>21531</v>
      </c>
      <c r="P1704" t="n">
        <v>32</v>
      </c>
      <c r="Q1704" t="n">
        <v>9.980263391338177</v>
      </c>
      <c r="R1704" t="n">
        <v>1.009882965996996</v>
      </c>
      <c r="S1704" t="inlineStr">
        <is>
          <t>Агентство по финансовому мониторингу Казахстана объявило гражданина Узбекистана Махмуда Хикматова, известного как блогер аМаха.dxb, в международный розыск. Его подозревают в продвижении незаконных онлайн-казино. 
Один из казахстанских инфлюенсеров по этому делу на днях был экстрадирован из Вьетнама.
https://www.gazeta.uz/ru/2026/08/10/bloger/
[Telegram](https://t.me/gazetauz)  |  [Instagram](https://instagram.com/gazetauzb)  |  [YouTube](https://youtube.com/@GazetaUzb)</t>
        </is>
      </c>
    </row>
    <row r="1705">
      <c r="A1705" t="inlineStr">
        <is>
          <t>@gazetauz</t>
        </is>
      </c>
      <c r="B1705" t="n">
        <v>63471</v>
      </c>
      <c r="C1705" t="inlineStr">
        <is>
          <t>2026-08-11 09:21:10</t>
        </is>
      </c>
      <c r="D1705" t="inlineStr">
        <is>
          <t>non_economic</t>
        </is>
      </c>
      <c r="E1705" t="inlineStr"/>
      <c r="F1705" t="n">
        <v>0</v>
      </c>
      <c r="G1705" t="n">
        <v>0</v>
      </c>
      <c r="H1705" t="n">
        <v>0</v>
      </c>
      <c r="I1705" t="n">
        <v>0</v>
      </c>
      <c r="J1705" t="inlineStr"/>
      <c r="K1705" t="n">
        <v>0</v>
      </c>
      <c r="L1705" t="n">
        <v>0</v>
      </c>
      <c r="M1705" t="inlineStr">
        <is>
          <t>neu</t>
        </is>
      </c>
      <c r="N1705" t="n">
        <v>0</v>
      </c>
      <c r="O1705" t="n">
        <v>21387</v>
      </c>
      <c r="P1705" t="n">
        <v>29</v>
      </c>
      <c r="Q1705" t="n">
        <v>9.97329342678009</v>
      </c>
      <c r="R1705" t="n">
        <v>1.009177689171645</v>
      </c>
      <c r="S1705" t="inlineStr">
        <is>
          <t>С 2022 года ТСЖ «Жиззах супер сервис» и частный предприниматель спорят за право на земельный участок. 
После решения Верховного суда в пользу ТСЖ территорию благоустроили и озеленили. В 2026 году Джизакский областной суд пересмотрел дело. 
«Газета» изучила ситуацию.
https://www.gazeta.uz/ru/2026/08/10/jizzakh/
[Telegram](https://t.me/gazetauz)  |  [Instagram](https://instagram.com/gazetauzb)  |  [YouTube](https://youtube.com/@GazetaUzb)</t>
        </is>
      </c>
    </row>
    <row r="1706">
      <c r="A1706" t="inlineStr">
        <is>
          <t>@gazetauz</t>
        </is>
      </c>
      <c r="B1706" t="n">
        <v>63472</v>
      </c>
      <c r="C1706" t="inlineStr">
        <is>
          <t>2026-08-11 09:50:44</t>
        </is>
      </c>
      <c r="D1706" t="inlineStr">
        <is>
          <t>non_economic</t>
        </is>
      </c>
      <c r="E1706" t="inlineStr"/>
      <c r="F1706" t="n">
        <v>0</v>
      </c>
      <c r="G1706" t="n">
        <v>0</v>
      </c>
      <c r="H1706" t="n">
        <v>0</v>
      </c>
      <c r="I1706" t="n">
        <v>0</v>
      </c>
      <c r="J1706" t="inlineStr"/>
      <c r="K1706" t="n">
        <v>0</v>
      </c>
      <c r="L1706" t="n">
        <v>-1</v>
      </c>
      <c r="M1706" t="inlineStr">
        <is>
          <t>neg</t>
        </is>
      </c>
      <c r="N1706" t="n">
        <v>0</v>
      </c>
      <c r="O1706" t="n">
        <v>22180</v>
      </c>
      <c r="P1706" t="n">
        <v>21</v>
      </c>
      <c r="Q1706" t="n">
        <v>10.00888306758147</v>
      </c>
      <c r="R1706" t="n">
        <v>1.012778934008776</v>
      </c>
      <c r="S1706" t="inlineStr">
        <is>
          <t>11 августа «Газета» отмечает 18-летие. Все важнейшие события в стране за эти почти два десятилетия — реформы и перемены, открытия и достижения, кризисы и трагедии — можно отследить по «Газете». 
Главным ориентиром нашей работы все эти годы были читатели. Спасибо, что вы все эти годы с нами!
https://www.gazeta.uz/ru/2026/08/11/gazetauz-eighteen/
[Telegram](https://t.me/gazetauz)  |  [Instagram](https://instagram.com/gazetauzb)  |  [YouTube](https://youtube.com/@GazetaUzb)</t>
        </is>
      </c>
    </row>
    <row r="1707">
      <c r="A1707" t="inlineStr">
        <is>
          <t>@gazetauz</t>
        </is>
      </c>
      <c r="B1707" t="n">
        <v>63473</v>
      </c>
      <c r="C1707" t="inlineStr">
        <is>
          <t>2026-08-11 10:01:59</t>
        </is>
      </c>
      <c r="D1707" t="inlineStr">
        <is>
          <t>non_economic</t>
        </is>
      </c>
      <c r="E1707" t="inlineStr"/>
      <c r="F1707" t="n">
        <v>0</v>
      </c>
      <c r="G1707" t="n">
        <v>0</v>
      </c>
      <c r="H1707" t="n">
        <v>0</v>
      </c>
      <c r="I1707" t="n">
        <v>0</v>
      </c>
      <c r="J1707" t="inlineStr"/>
      <c r="K1707" t="n">
        <v>0</v>
      </c>
      <c r="L1707" t="n">
        <v>0</v>
      </c>
      <c r="M1707" t="inlineStr">
        <is>
          <t>neu</t>
        </is>
      </c>
      <c r="N1707" t="n">
        <v>0</v>
      </c>
      <c r="O1707" t="n">
        <v>19753</v>
      </c>
      <c r="P1707" t="n">
        <v>26</v>
      </c>
      <c r="Q1707" t="n">
        <v>9.893740201081249</v>
      </c>
      <c r="R1707" t="n">
        <v>1.001127856780137</v>
      </c>
      <c r="S1707" t="inlineStr">
        <is>
          <t>**Samsung представил Galaxy A27 5G с интеллектуальными функциями**
Благодаря набору AI-инструментов Awesome Intelligence пользователи могут быстрее находить нужную информацию, легко редактировать фотографии и экономить время при работе с голосовыми записями.
Дополняют эти возможности:
— 6,7-дюймовый Super Amoled-дисплей с частотой обновления 120 Гц;
— производительная платформа Snapdragon 6 Gen 3;
— аккумулятор ёмкостью 5000 мА·ч для комфортного использования устройства в течение всего дня.
Смартфон доступен в продаже в магазинах Samsung и у авторизованных партнёров в Узбекистане.
[Подробнее](https://www.samsung.com/uz_ru/smartphones/galaxy-a/galaxy-a27-5g-black-256gb-sm-a276bzkhsoz/?cid=uz_pd_social_telegram-_none_always-on_galaxy-a27-pr_image_gazeta-uz_awareness).
__На правах рекламы.__</t>
        </is>
      </c>
    </row>
    <row r="1708">
      <c r="A1708" t="inlineStr">
        <is>
          <t>@gazetauz</t>
        </is>
      </c>
      <c r="B1708" t="n">
        <v>63475</v>
      </c>
      <c r="C1708" t="inlineStr">
        <is>
          <t>2026-08-11 10:35:00</t>
        </is>
      </c>
      <c r="D1708" t="inlineStr">
        <is>
          <t>non_economic</t>
        </is>
      </c>
      <c r="E1708" t="inlineStr"/>
      <c r="F1708" t="n">
        <v>0</v>
      </c>
      <c r="G1708" t="n">
        <v>0</v>
      </c>
      <c r="H1708" t="n">
        <v>0</v>
      </c>
      <c r="I1708" t="n">
        <v>0</v>
      </c>
      <c r="J1708" t="inlineStr"/>
      <c r="K1708" t="n">
        <v>0</v>
      </c>
      <c r="L1708" t="n">
        <v>0</v>
      </c>
      <c r="M1708" t="inlineStr">
        <is>
          <t>neu</t>
        </is>
      </c>
      <c r="N1708" t="n">
        <v>0</v>
      </c>
      <c r="O1708" t="n">
        <v>20740</v>
      </c>
      <c r="P1708" t="n">
        <v>34</v>
      </c>
      <c r="Q1708" t="n">
        <v>9.943140864412779</v>
      </c>
      <c r="R1708" t="n">
        <v>1.006126611467389</v>
      </c>
      <c r="S1708" t="inlineStr">
        <is>
          <t>Правоохранительные органы задержали в Фергане Мансура Арипова, известного как «Мансур Казанский», по подозрению в вымогательстве $200 тысяч. 
По версии следствия, он потребовал эти деньги за обратное переоформление нежилого помещения, которое было оформлено на его имя. 
Возбуждено уголовное дело.
https://www.gazeta.uz/ru/2026/08/11/extortion/
[Telegram](https://t.me/gazetauz)  |  [Instagram](https://instagram.com/gazetauzb)  |  [YouTube](https://youtube.com/@GazetaUzb)</t>
        </is>
      </c>
    </row>
    <row r="1709">
      <c r="A1709" t="inlineStr">
        <is>
          <t>@gazetauz</t>
        </is>
      </c>
      <c r="B1709" t="n">
        <v>63478</v>
      </c>
      <c r="C1709" t="inlineStr">
        <is>
          <t>2026-08-11 12:02:29</t>
        </is>
      </c>
      <c r="D1709" t="inlineStr">
        <is>
          <t>non_economic</t>
        </is>
      </c>
      <c r="E1709" t="inlineStr"/>
      <c r="F1709" t="n">
        <v>0</v>
      </c>
      <c r="G1709" t="n">
        <v>0</v>
      </c>
      <c r="H1709" t="n">
        <v>1</v>
      </c>
      <c r="I1709" t="n">
        <v>0</v>
      </c>
      <c r="J1709" t="inlineStr"/>
      <c r="K1709" t="n">
        <v>0</v>
      </c>
      <c r="L1709" t="n">
        <v>0</v>
      </c>
      <c r="M1709" t="inlineStr">
        <is>
          <t>neu</t>
        </is>
      </c>
      <c r="N1709" t="n">
        <v>0</v>
      </c>
      <c r="O1709" t="n">
        <v>19826</v>
      </c>
      <c r="P1709" t="n">
        <v>7</v>
      </c>
      <c r="Q1709" t="n">
        <v>9.895505782794471</v>
      </c>
      <c r="R1709" t="n">
        <v>1.001306512475618</v>
      </c>
      <c r="S1709" t="inlineStr">
        <is>
          <t>7 августа в Ташкенте подвели итоги конкурса детских рисунков «Mehr nima?» от бренда мясных и колбасных изделий Asl Baraka. 
Пять работ победителей были выбраны для оформления лимитированной серии упаковок продукции бренда (реклама).
https://www.gazeta.uz/ru/2026/08/11/asl-baraka/</t>
        </is>
      </c>
    </row>
    <row r="1710">
      <c r="A1710" t="inlineStr">
        <is>
          <t>@gazetauz</t>
        </is>
      </c>
      <c r="B1710" t="n">
        <v>63481</v>
      </c>
      <c r="C1710" t="inlineStr">
        <is>
          <t>2026-08-11 13:11:00</t>
        </is>
      </c>
      <c r="D1710" t="inlineStr">
        <is>
          <t>non_economic</t>
        </is>
      </c>
      <c r="E1710" t="inlineStr"/>
      <c r="F1710" t="n">
        <v>0</v>
      </c>
      <c r="G1710" t="n">
        <v>0</v>
      </c>
      <c r="H1710" t="n">
        <v>0</v>
      </c>
      <c r="I1710" t="n">
        <v>0</v>
      </c>
      <c r="J1710" t="inlineStr"/>
      <c r="K1710" t="n">
        <v>0</v>
      </c>
      <c r="L1710" t="n">
        <v>0</v>
      </c>
      <c r="M1710" t="inlineStr">
        <is>
          <t>neu</t>
        </is>
      </c>
      <c r="N1710" t="n">
        <v>0</v>
      </c>
      <c r="O1710" t="n">
        <v>21051</v>
      </c>
      <c r="P1710" t="n">
        <v>13</v>
      </c>
      <c r="Q1710" t="n">
        <v>9.955985121493882</v>
      </c>
      <c r="R1710" t="n">
        <v>1.007426296248088</v>
      </c>
      <c r="S1710" t="inlineStr">
        <is>
          <t>«Газете» — 18 лет. 
За несколько дней до дня рождения мы обратились к вам, нашим читателям, с просьбой рассказать, что для вас значит «Газета». 
Редакция получила десятки сообщений — от читателей, а также представителей государственных органов, международных организаций, посольств, бизнеса, общественной и культурной сфер. Этот отклик и внимание очень важны для нашей команды, потому что показывают, что наша работа видима и нужна. 
Мы обещали опубликовать часть поздравлений. С большим удовольствием держим слово.
https://www.gazeta.uz/ru/2026/08/11/18th-anniversary/
[Telegram](https://t.me/gazetauz)  |  [Instagram](https://instagram.com/gazetauzb)  |  [YouTube](https://youtube.com/@GazetaUzb)</t>
        </is>
      </c>
    </row>
    <row r="1711">
      <c r="A1711" t="inlineStr">
        <is>
          <t>@gazetauz</t>
        </is>
      </c>
      <c r="B1711" t="n">
        <v>63483</v>
      </c>
      <c r="C1711" t="inlineStr">
        <is>
          <t>2026-08-11 13:59:15</t>
        </is>
      </c>
      <c r="D1711" t="inlineStr">
        <is>
          <t>non_economic</t>
        </is>
      </c>
      <c r="E1711" t="inlineStr"/>
      <c r="F1711" t="n">
        <v>0</v>
      </c>
      <c r="G1711" t="n">
        <v>0</v>
      </c>
      <c r="H1711" t="n">
        <v>1</v>
      </c>
      <c r="I1711" t="n">
        <v>0</v>
      </c>
      <c r="J1711" t="inlineStr"/>
      <c r="K1711" t="n">
        <v>0</v>
      </c>
      <c r="L1711" t="n">
        <v>0</v>
      </c>
      <c r="M1711" t="inlineStr">
        <is>
          <t>neu</t>
        </is>
      </c>
      <c r="N1711" t="n">
        <v>0</v>
      </c>
      <c r="O1711" t="n">
        <v>21058</v>
      </c>
      <c r="P1711" t="n">
        <v>47</v>
      </c>
      <c r="Q1711" t="n">
        <v>9.959537018387151</v>
      </c>
      <c r="R1711" t="n">
        <v>1.007785705617244</v>
      </c>
      <c r="S1711" t="inlineStr">
        <is>
          <t>Авиакомпания Uzbekistan Airways запустила прямое направление Ташкент — Абу-Даби в партнёрстве с Etihad Airways.
Рейсы выполняются с 9 августа, а пассажиры могут накапливать премиальные баллы UzAirPlus при покупке билетов на официальном сайте авиакомпании (реклама).
https://www.gazeta.uz/ru/2026/08/11/uzairways/</t>
        </is>
      </c>
    </row>
    <row r="1712">
      <c r="A1712" t="inlineStr">
        <is>
          <t>@gazetauz</t>
        </is>
      </c>
      <c r="B1712" t="n">
        <v>63484</v>
      </c>
      <c r="C1712" t="inlineStr">
        <is>
          <t>2026-08-11 14:56:10</t>
        </is>
      </c>
      <c r="D1712" t="inlineStr">
        <is>
          <t>non_economic</t>
        </is>
      </c>
      <c r="E1712" t="inlineStr"/>
      <c r="F1712" t="n">
        <v>0</v>
      </c>
      <c r="G1712" t="n">
        <v>0</v>
      </c>
      <c r="H1712" t="n">
        <v>0</v>
      </c>
      <c r="I1712" t="n">
        <v>0</v>
      </c>
      <c r="J1712" t="inlineStr"/>
      <c r="K1712" t="n">
        <v>0</v>
      </c>
      <c r="L1712" t="n">
        <v>0</v>
      </c>
      <c r="M1712" t="inlineStr">
        <is>
          <t>neu</t>
        </is>
      </c>
      <c r="N1712" t="n">
        <v>0</v>
      </c>
      <c r="O1712" t="n">
        <v>22133</v>
      </c>
      <c r="P1712" t="n">
        <v>41</v>
      </c>
      <c r="Q1712" t="n">
        <v>10.00856802898664</v>
      </c>
      <c r="R1712" t="n">
        <v>1.012747055881107</v>
      </c>
      <c r="S1712" t="inlineStr">
        <is>
          <t>«Общественные пространства и парки не могут существовать как отдельные, изолированные участки, иначе город теряет проницаемость». Таково мнение Марии Султановой, архитектора студии «САД», технического консультанта хокимията Ташкента в проекте преобразования территории вокруг резиденции «Оксарой» в общественный парк.
Здесь демонтировали почти 2 км ограждений, десятилетиями отделявших большую зелёную зону от города. В парке сохранят существующее озеленение и дорожки, откроют новые проходы и сделают его доступным с разных сторон.
«Парк естественным образом продолжает набережную Анхора и включается в зелёный каркас Ташкента. Поэтому его открытие важно не только для ближайших районов — оно позволяет соединить существующие пространства и сделать их частью общей городской сети»,  – отметила архитектор.
«Газета» узнала, как будет преобразована территория и какое место она займёт в зелёной системе Ташкента.
https://www.gazeta.uz/ru/2026/08/11/opening-of-the-park/
[Telegram](https://t.me/gazetauz)  |  [Instagram](https://instagram.com/gazetauzb)  |  [YouTube](https://youtube.com/@GazetaUzb)</t>
        </is>
      </c>
    </row>
    <row r="1713">
      <c r="A1713" t="inlineStr">
        <is>
          <t>@gazetauz</t>
        </is>
      </c>
      <c r="B1713" t="n">
        <v>63485</v>
      </c>
      <c r="C1713" t="inlineStr">
        <is>
          <t>2026-08-11 15:26:26</t>
        </is>
      </c>
      <c r="D1713" t="inlineStr">
        <is>
          <t>non_economic</t>
        </is>
      </c>
      <c r="E1713" t="inlineStr"/>
      <c r="F1713" t="n">
        <v>0</v>
      </c>
      <c r="G1713" t="n">
        <v>0</v>
      </c>
      <c r="H1713" t="n">
        <v>0</v>
      </c>
      <c r="I1713" t="n">
        <v>0</v>
      </c>
      <c r="J1713" t="inlineStr"/>
      <c r="K1713" t="n">
        <v>0</v>
      </c>
      <c r="L1713" t="n">
        <v>0</v>
      </c>
      <c r="M1713" t="inlineStr">
        <is>
          <t>neu</t>
        </is>
      </c>
      <c r="N1713" t="n">
        <v>0</v>
      </c>
      <c r="O1713" t="n">
        <v>22916</v>
      </c>
      <c r="P1713" t="n">
        <v>97</v>
      </c>
      <c r="Q1713" t="n">
        <v>10.04806397364337</v>
      </c>
      <c r="R1713" t="n">
        <v>1.0167435718217</v>
      </c>
      <c r="S1713" t="inlineStr">
        <is>
          <t>Азиз Хакимов признан виновным в клевете, оскорблении и возбуждении вражды. 
При этом по обвинению в пропаганде войны он оправдан. 
Его Telegram-канал Comrade_Aziz суд постановил заблокировать.
https://www.gazeta.uz/ru/2026/08/11/aziz-hakimov/
[Telegram](https://t.me/gazetauz)  |  [Instagram](https://instagram.com/gazetauzb)  |  [YouTube](https://youtube.com/@GazetaUzb)</t>
        </is>
      </c>
    </row>
    <row r="1714">
      <c r="A1714" t="inlineStr">
        <is>
          <t>@gazetauz</t>
        </is>
      </c>
      <c r="B1714" t="n">
        <v>63486</v>
      </c>
      <c r="C1714" t="inlineStr">
        <is>
          <t>2026-08-11 16:51:39</t>
        </is>
      </c>
      <c r="D1714" t="inlineStr">
        <is>
          <t>non_economic</t>
        </is>
      </c>
      <c r="E1714" t="inlineStr"/>
      <c r="F1714" t="n">
        <v>0</v>
      </c>
      <c r="G1714" t="n">
        <v>0</v>
      </c>
      <c r="H1714" t="n">
        <v>0</v>
      </c>
      <c r="I1714" t="n">
        <v>0</v>
      </c>
      <c r="J1714" t="inlineStr"/>
      <c r="K1714" t="n">
        <v>0</v>
      </c>
      <c r="L1714" t="n">
        <v>0</v>
      </c>
      <c r="M1714" t="inlineStr">
        <is>
          <t>neu</t>
        </is>
      </c>
      <c r="N1714" t="n">
        <v>0</v>
      </c>
      <c r="O1714" t="n">
        <v>22845</v>
      </c>
      <c r="P1714" t="n">
        <v>43</v>
      </c>
      <c r="Q1714" t="n">
        <v>10.04028859402827</v>
      </c>
      <c r="R1714" t="n">
        <v>1.015956796651592</v>
      </c>
      <c r="S1714" t="inlineStr">
        <is>
          <t>В Узбекистане за полгода предотвратили незаконный вывод 29 трлн сумов и заблокировали почти 19 тысяч банковских карт, связанных с преступлениями, сообщило МВД. 
За это же время более 13 тысячам пострадавших от киберпреступлений вернули свыше 120 млрд сумов.
https://www.gazeta.uz/ru/2026/08/11/cyber-crimes/
[Telegram](https://t.me/gazetauz)  |  [Instagram](https://instagram.com/gazetauzb)  |  [YouTube](https://youtube.com/@GazetaUzb)</t>
        </is>
      </c>
    </row>
    <row r="1715">
      <c r="A1715" t="inlineStr">
        <is>
          <t>@gazetauz</t>
        </is>
      </c>
      <c r="B1715" t="n">
        <v>63487</v>
      </c>
      <c r="C1715" t="inlineStr">
        <is>
          <t>2026-08-12 04:01:17</t>
        </is>
      </c>
      <c r="D1715" t="inlineStr">
        <is>
          <t>non_economic</t>
        </is>
      </c>
      <c r="E1715" t="inlineStr"/>
      <c r="F1715" t="n">
        <v>0</v>
      </c>
      <c r="G1715" t="n">
        <v>0</v>
      </c>
      <c r="H1715" t="n">
        <v>1</v>
      </c>
      <c r="I1715" t="n">
        <v>0</v>
      </c>
      <c r="J1715" t="inlineStr"/>
      <c r="K1715" t="n">
        <v>0</v>
      </c>
      <c r="L1715" t="n">
        <v>0</v>
      </c>
      <c r="M1715" t="inlineStr">
        <is>
          <t>neu</t>
        </is>
      </c>
      <c r="N1715" t="n">
        <v>0</v>
      </c>
      <c r="O1715" t="n">
        <v>21930</v>
      </c>
      <c r="P1715" t="n">
        <v>25</v>
      </c>
      <c r="Q1715" t="n">
        <v>9.997933722828073</v>
      </c>
      <c r="R1715" t="n">
        <v>1.011670991630734</v>
      </c>
      <c r="S1715" t="inlineStr">
        <is>
          <t>В честь 10-летия компания EMU Express сделала бесплатным вызов курьера для отправки посылок. 
Оформить услугу можно через мобильное приложение компании — курьер приедет по указанному адресу и заберёт груз (реклама).
https://www.gazeta.uz/ru/2026/08/12/emu-express/</t>
        </is>
      </c>
    </row>
    <row r="1716">
      <c r="A1716" t="inlineStr">
        <is>
          <t>@gazetauz</t>
        </is>
      </c>
      <c r="B1716" t="n">
        <v>63490</v>
      </c>
      <c r="C1716" t="inlineStr">
        <is>
          <t>2026-08-12 06:00:22</t>
        </is>
      </c>
      <c r="D1716" t="inlineStr">
        <is>
          <t>non_economic</t>
        </is>
      </c>
      <c r="E1716" t="inlineStr"/>
      <c r="F1716" t="n">
        <v>0</v>
      </c>
      <c r="G1716" t="n">
        <v>0</v>
      </c>
      <c r="H1716" t="n">
        <v>1</v>
      </c>
      <c r="I1716" t="n">
        <v>0</v>
      </c>
      <c r="J1716" t="inlineStr"/>
      <c r="K1716" t="n">
        <v>0</v>
      </c>
      <c r="L1716" t="n">
        <v>0</v>
      </c>
      <c r="M1716" t="inlineStr">
        <is>
          <t>neu</t>
        </is>
      </c>
      <c r="N1716" t="n">
        <v>0</v>
      </c>
      <c r="O1716" t="n">
        <v>21047</v>
      </c>
      <c r="P1716" t="n">
        <v>13</v>
      </c>
      <c r="Q1716" t="n">
        <v>9.955795332159473</v>
      </c>
      <c r="R1716" t="n">
        <v>1.007407091843512</v>
      </c>
      <c r="S1716" t="inlineStr">
        <is>
          <t>В Uzum Market поделились советами родителей о том, как сократить расходы при подготовке детей к новому учебному году. 
Они рассказали, на чем можно сэкономить и какие траты лучше распределить на несколько месяцев (реклама).
https://www.gazeta.uz/ru/2026/08/12/uzum-market/</t>
        </is>
      </c>
    </row>
    <row r="1717">
      <c r="A1717" t="inlineStr">
        <is>
          <t>@gazetauz</t>
        </is>
      </c>
      <c r="B1717" t="n">
        <v>63491</v>
      </c>
      <c r="C1717" t="inlineStr">
        <is>
          <t>2026-08-12 06:10:47</t>
        </is>
      </c>
      <c r="D1717" t="inlineStr">
        <is>
          <t>non_economic</t>
        </is>
      </c>
      <c r="E1717" t="inlineStr"/>
      <c r="F1717" t="n">
        <v>0</v>
      </c>
      <c r="G1717" t="n">
        <v>0</v>
      </c>
      <c r="H1717" t="n">
        <v>0</v>
      </c>
      <c r="I1717" t="n">
        <v>0</v>
      </c>
      <c r="J1717" t="inlineStr"/>
      <c r="K1717" t="n">
        <v>0</v>
      </c>
      <c r="L1717" t="n">
        <v>0</v>
      </c>
      <c r="M1717" t="inlineStr">
        <is>
          <t>neu</t>
        </is>
      </c>
      <c r="N1717" t="n">
        <v>0</v>
      </c>
      <c r="O1717" t="n">
        <v>27453</v>
      </c>
      <c r="P1717" t="n">
        <v>82</v>
      </c>
      <c r="Q1717" t="n">
        <v>10.2262230130453</v>
      </c>
      <c r="R1717" t="n">
        <v>1.03477113002087</v>
      </c>
      <c r="S1717" t="inlineStr">
        <is>
          <t>Тела восьми граждан Узбекистана, погибших во время атаки беспилотников по Нижнекамску, доставили на родину.
Для перевозки тел погибших Министерство обороны выделило самолёт. Фото.
https://www.gazeta.uz/ru/2026/08/12/return/
[Telegram](https://t.me/gazetauz)  |  [Instagram](https://instagram.com/gazetauzb)  |  [YouTube](https://youtube.com/@GazetaUzb)</t>
        </is>
      </c>
    </row>
    <row r="1718">
      <c r="A1718" t="inlineStr">
        <is>
          <t>@gazetauz</t>
        </is>
      </c>
      <c r="B1718" t="n">
        <v>63494</v>
      </c>
      <c r="C1718" t="inlineStr">
        <is>
          <t>2026-08-12 08:33:06</t>
        </is>
      </c>
      <c r="D1718" t="inlineStr">
        <is>
          <t>non_economic</t>
        </is>
      </c>
      <c r="E1718" t="inlineStr"/>
      <c r="F1718" t="n">
        <v>0</v>
      </c>
      <c r="G1718" t="n">
        <v>0</v>
      </c>
      <c r="H1718" t="n">
        <v>0</v>
      </c>
      <c r="I1718" t="n">
        <v>0</v>
      </c>
      <c r="J1718" t="inlineStr"/>
      <c r="K1718" t="n">
        <v>0</v>
      </c>
      <c r="L1718" t="n">
        <v>0</v>
      </c>
      <c r="M1718" t="inlineStr">
        <is>
          <t>neu</t>
        </is>
      </c>
      <c r="N1718" t="n">
        <v>0</v>
      </c>
      <c r="O1718" t="n">
        <v>19932</v>
      </c>
      <c r="P1718" t="n">
        <v>93</v>
      </c>
      <c r="Q1718" t="n">
        <v>9.909419921189237</v>
      </c>
      <c r="R1718" t="n">
        <v>1.002714456414612</v>
      </c>
      <c r="S1718" t="inlineStr">
        <is>
          <t>Сенат одобрил конституционный закон об Администрации президента, который впервые закрепляет на законодательном уровне её статус, задачи, полномочия и порядок взаимодействия с другими органами власти. До сих пор эти вопросы преимущественно регулировались подзаконными актами.
Администрация будет обеспечивать организационное, правовое и аналитическое сопровождение деятельности президента, контролировать исполнение его решений и поручений, работать с обращениями граждан и бизнеса, а также участвовать в реализации стратегических проектов и оценке эффективности руководителей.
При доработке документа в Законодательной палате учли предложения спикера Нуриддина Исмоилова и внесли изменения в отдельные нормы. В частности, из проекта исключили безусловное требование повторно проводить правовую, финансовую и антикоррупционную экспертизы уже принятого парламентом закона перед его подписанием президентом.
Закон был принят обеими палатами за несколько дней.
https://www.gazeta.uz/ru/2026/08/12/administration-uzb/
[Telegram](https://t.me/gazetauz)  |  [Instagram](https://instagram.com/gazetauzb)  |  [YouTube](https://youtube.com/@GazetaUzb)</t>
        </is>
      </c>
    </row>
    <row r="1719">
      <c r="A1719" t="inlineStr">
        <is>
          <t>@gazetauz</t>
        </is>
      </c>
      <c r="B1719" t="n">
        <v>63495</v>
      </c>
      <c r="C1719" t="inlineStr">
        <is>
          <t>2026-08-12 09:16:08</t>
        </is>
      </c>
      <c r="D1719" t="inlineStr">
        <is>
          <t>non_economic</t>
        </is>
      </c>
      <c r="E1719" t="inlineStr"/>
      <c r="F1719" t="n">
        <v>0</v>
      </c>
      <c r="G1719" t="n">
        <v>0</v>
      </c>
      <c r="H1719" t="n">
        <v>0</v>
      </c>
      <c r="I1719" t="n">
        <v>1</v>
      </c>
      <c r="J1719" t="inlineStr"/>
      <c r="K1719" t="n">
        <v>0</v>
      </c>
      <c r="L1719" t="n">
        <v>0</v>
      </c>
      <c r="M1719" t="inlineStr">
        <is>
          <t>neu</t>
        </is>
      </c>
      <c r="N1719" t="n">
        <v>0</v>
      </c>
      <c r="O1719" t="n">
        <v>20532</v>
      </c>
      <c r="P1719" t="n">
        <v>96</v>
      </c>
      <c r="Q1719" t="n">
        <v>9.939095980003495</v>
      </c>
      <c r="R1719" t="n">
        <v>1.00571731767381</v>
      </c>
      <c r="S1719" t="inlineStr">
        <is>
          <t>Фестиваль дыни в Хиве установил рекорд Гиннесса по одновременной дегустации дынь. Для оформления павильонов было использовано более 700 тонн дынь. 
На мероприятие приехали 186 тысяч туристов. Среди выступивших артистов была российская певица МакSим. 
Смотрите фоторепортаж «Газеты».
https://www.gazeta.uz/ru/2026/08/12/melon-festival-khiva/
[Telegram](https://t.me/gazetauz)  |  [Instagram](https://instagram.com/gazetauzb)  |  [YouTube](https://youtube.com/@GazetaUzb)</t>
        </is>
      </c>
    </row>
    <row r="1720">
      <c r="A1720" t="inlineStr">
        <is>
          <t>@gazetauz</t>
        </is>
      </c>
      <c r="B1720" t="n">
        <v>63496</v>
      </c>
      <c r="C1720" t="inlineStr">
        <is>
          <t>2026-08-12 09:45:00</t>
        </is>
      </c>
      <c r="D1720" t="inlineStr">
        <is>
          <t>non_economic</t>
        </is>
      </c>
      <c r="E1720" t="inlineStr"/>
      <c r="F1720" t="n">
        <v>0</v>
      </c>
      <c r="G1720" t="n">
        <v>0</v>
      </c>
      <c r="H1720" t="n">
        <v>0</v>
      </c>
      <c r="I1720" t="n">
        <v>0</v>
      </c>
      <c r="J1720" t="inlineStr"/>
      <c r="K1720" t="n">
        <v>0</v>
      </c>
      <c r="L1720" t="n">
        <v>0</v>
      </c>
      <c r="M1720" t="inlineStr">
        <is>
          <t>neu</t>
        </is>
      </c>
      <c r="N1720" t="n">
        <v>0</v>
      </c>
      <c r="O1720" t="n">
        <v>20326</v>
      </c>
      <c r="P1720" t="n">
        <v>31</v>
      </c>
      <c r="Q1720" t="n">
        <v>9.922750818716974</v>
      </c>
      <c r="R1720" t="n">
        <v>1.004063383372431</v>
      </c>
      <c r="S1720" t="inlineStr">
        <is>
          <t>Нового посла Германии в Узбекистане Маттиаса Фоллерта принял министр иностранных дел Бахтиёр Саидов. 
Предыдущим послом был Манфред Хутерер.
https://www.gazeta.uz/ru/2026/08/12/matthias-vollert/
[Telegram](https://t.me/gazetauz)  |  [Instagram](https://instagram.com/gazetauzb)  |  [YouTube](https://youtube.com/@GazetaUzb)</t>
        </is>
      </c>
    </row>
    <row r="1721">
      <c r="A1721" t="inlineStr">
        <is>
          <t>@gazetauz</t>
        </is>
      </c>
      <c r="B1721" t="n">
        <v>63497</v>
      </c>
      <c r="C1721" t="inlineStr">
        <is>
          <t>2026-08-12 09:59:29</t>
        </is>
      </c>
      <c r="D1721" t="inlineStr">
        <is>
          <t>non_economic</t>
        </is>
      </c>
      <c r="E1721" t="inlineStr"/>
      <c r="F1721" t="n">
        <v>0</v>
      </c>
      <c r="G1721" t="n">
        <v>0</v>
      </c>
      <c r="H1721" t="n">
        <v>1</v>
      </c>
      <c r="I1721" t="n">
        <v>0</v>
      </c>
      <c r="J1721" t="inlineStr"/>
      <c r="K1721" t="n">
        <v>0</v>
      </c>
      <c r="L1721" t="n">
        <v>0</v>
      </c>
      <c r="M1721" t="inlineStr">
        <is>
          <t>neu</t>
        </is>
      </c>
      <c r="N1721" t="n">
        <v>0</v>
      </c>
      <c r="O1721" t="n">
        <v>20128</v>
      </c>
      <c r="P1721" t="n">
        <v>26</v>
      </c>
      <c r="Q1721" t="n">
        <v>9.912496846693715</v>
      </c>
      <c r="R1721" t="n">
        <v>1.003025804375359</v>
      </c>
      <c r="S1721" t="inlineStr">
        <is>
          <t>«Капиталбанк» запустил голосовое сопровождение в банкоматах для клиентов с нарушением зрения.
При подключении проводных наушников система озвучивает инструкции для снятия и пополнения средств, проверки баланса, оплаты услуг и других операций (реклама).
https://www.gazeta.uz/ru/2026/08/12/kapitalbank/</t>
        </is>
      </c>
    </row>
    <row r="1722">
      <c r="A1722" t="inlineStr">
        <is>
          <t>@gazetauz</t>
        </is>
      </c>
      <c r="B1722" t="n">
        <v>63500</v>
      </c>
      <c r="C1722" t="inlineStr">
        <is>
          <t>2026-08-12 11:59:23</t>
        </is>
      </c>
      <c r="D1722" t="inlineStr">
        <is>
          <t>non_economic</t>
        </is>
      </c>
      <c r="E1722" t="inlineStr"/>
      <c r="F1722" t="n">
        <v>0</v>
      </c>
      <c r="G1722" t="n">
        <v>0</v>
      </c>
      <c r="H1722" t="n">
        <v>1</v>
      </c>
      <c r="I1722" t="n">
        <v>0</v>
      </c>
      <c r="J1722" t="inlineStr"/>
      <c r="K1722" t="n">
        <v>0</v>
      </c>
      <c r="L1722" t="n">
        <v>0</v>
      </c>
      <c r="M1722" t="inlineStr">
        <is>
          <t>neu</t>
        </is>
      </c>
      <c r="N1722" t="n">
        <v>0</v>
      </c>
      <c r="O1722" t="n">
        <v>19948</v>
      </c>
      <c r="P1722" t="n">
        <v>23</v>
      </c>
      <c r="Q1722" t="n">
        <v>9.903237521280918</v>
      </c>
      <c r="R1722" t="n">
        <v>1.002088871686877</v>
      </c>
      <c r="S1722" t="inlineStr">
        <is>
          <t>До 15 августа продолжается приём заявок на President AI Award 2026. Для участия командам необходимо иметь как минимум работающий MVP. 
На первом этапе 25 проектов пройдут акселерацию, после чего определят 15 победителей (реклама).
https://www.gazeta.uz/ru/2026/08/12/it-park/</t>
        </is>
      </c>
    </row>
    <row r="1723">
      <c r="A1723" t="inlineStr">
        <is>
          <t>@gazetauz</t>
        </is>
      </c>
      <c r="B1723" t="n">
        <v>63501</v>
      </c>
      <c r="C1723" t="inlineStr">
        <is>
          <t>2026-08-12 12:52:37</t>
        </is>
      </c>
      <c r="D1723" t="inlineStr">
        <is>
          <t>non_economic</t>
        </is>
      </c>
      <c r="E1723" t="inlineStr"/>
      <c r="F1723" t="n">
        <v>0</v>
      </c>
      <c r="G1723" t="n">
        <v>0</v>
      </c>
      <c r="H1723" t="n">
        <v>0</v>
      </c>
      <c r="I1723" t="n">
        <v>0</v>
      </c>
      <c r="J1723" t="inlineStr"/>
      <c r="K1723" t="n">
        <v>0</v>
      </c>
      <c r="L1723" t="n">
        <v>0</v>
      </c>
      <c r="M1723" t="inlineStr">
        <is>
          <t>neu</t>
        </is>
      </c>
      <c r="N1723" t="n">
        <v>0</v>
      </c>
      <c r="O1723" t="n">
        <v>20375</v>
      </c>
      <c r="P1723" t="n">
        <v>70</v>
      </c>
      <c r="Q1723" t="n">
        <v>9.928960348509159</v>
      </c>
      <c r="R1723" t="n">
        <v>1.004691713319055</v>
      </c>
      <c r="S1723" t="inlineStr">
        <is>
          <t>После внедрения рыночного надзора потребность в испытаниях продукции в Узбекистане заметно вырастет, заявили в Агентстве техрегулирования. 
Сейчас в стране работают 304 аккредитованные лаборатории, однако этого недостаточно. Власти рассчитывают расширять участие частного сектора.
https://www.gazeta.uz/ru/2026/08/12/laboratories/
[Telegram](https://t.me/gazetauz)  |  [Instagram](https://instagram.com/gazetauzb)  |  [YouTube](https://youtube.com/@GazetaUzb)</t>
        </is>
      </c>
    </row>
    <row r="1724">
      <c r="A1724" t="inlineStr">
        <is>
          <t>@gazetauz</t>
        </is>
      </c>
      <c r="B1724" t="n">
        <v>63502</v>
      </c>
      <c r="C1724" t="inlineStr">
        <is>
          <t>2026-08-12 13:05:00</t>
        </is>
      </c>
      <c r="D1724" t="inlineStr">
        <is>
          <t>non_economic</t>
        </is>
      </c>
      <c r="E1724" t="inlineStr"/>
      <c r="F1724" t="n">
        <v>0</v>
      </c>
      <c r="G1724" t="n">
        <v>0</v>
      </c>
      <c r="H1724" t="n">
        <v>0</v>
      </c>
      <c r="I1724" t="n">
        <v>0</v>
      </c>
      <c r="J1724" t="inlineStr"/>
      <c r="K1724" t="n">
        <v>0</v>
      </c>
      <c r="L1724" t="n">
        <v>0</v>
      </c>
      <c r="M1724" t="inlineStr">
        <is>
          <t>neu</t>
        </is>
      </c>
      <c r="N1724" t="n">
        <v>0</v>
      </c>
      <c r="O1724" t="n">
        <v>20746</v>
      </c>
      <c r="P1724" t="n">
        <v>51</v>
      </c>
      <c r="Q1724" t="n">
        <v>9.945061264446057</v>
      </c>
      <c r="R1724" t="n">
        <v>1.006320932920187</v>
      </c>
      <c r="S1724" t="inlineStr">
        <is>
          <t>Жительница Багдадского района в своём доме нелегально обучала религии 41 девочку. Самым маленьким было по 5−6 лет. 
В отношении женщины возбуждено уголовное дело, а родителям 41 девочки могут быть назначены штрафы.
https://www.gazeta.uz/ru/2026/08/12/hujra/
[Telegram](https://t.me/gazetauz)  |  [Instagram](https://instagram.com/gazetauzb)  |  [YouTube](https://youtube.com/@GazetaUzb)</t>
        </is>
      </c>
    </row>
    <row r="1725">
      <c r="A1725" t="inlineStr">
        <is>
          <t>@gazetauz</t>
        </is>
      </c>
      <c r="B1725" t="n">
        <v>63503</v>
      </c>
      <c r="C1725" t="inlineStr">
        <is>
          <t>2026-08-12 13:31:15</t>
        </is>
      </c>
      <c r="D1725" t="inlineStr">
        <is>
          <t>non_economic</t>
        </is>
      </c>
      <c r="E1725" t="inlineStr"/>
      <c r="F1725" t="n">
        <v>0</v>
      </c>
      <c r="G1725" t="n">
        <v>0</v>
      </c>
      <c r="H1725" t="n">
        <v>0</v>
      </c>
      <c r="I1725" t="n">
        <v>0</v>
      </c>
      <c r="J1725" t="inlineStr"/>
      <c r="K1725" t="n">
        <v>0</v>
      </c>
      <c r="L1725" t="n">
        <v>0</v>
      </c>
      <c r="M1725" t="inlineStr">
        <is>
          <t>neu</t>
        </is>
      </c>
      <c r="N1725" t="n">
        <v>0</v>
      </c>
      <c r="O1725" t="n">
        <v>20538</v>
      </c>
      <c r="P1725" t="n">
        <v>33</v>
      </c>
      <c r="Q1725" t="n">
        <v>9.933289043772918</v>
      </c>
      <c r="R1725" t="n">
        <v>1.00512972536748</v>
      </c>
      <c r="S1725" t="inlineStr">
        <is>
          <t>Новым послом Швейцарии в Узбекистане стала Симон Гигер. 
На этом посту она сменила Константина Оболенского.
https://www.gazeta.uz/ru/2026/08/12/simone-giger/
[Telegram](https://t.me/gazetauz)  |  [Instagram](https://instagram.com/gazetauzb)  |  [YouTube](https://youtube.com/@GazetaUzb)</t>
        </is>
      </c>
    </row>
    <row r="1726">
      <c r="A1726" t="inlineStr">
        <is>
          <t>@gazetauz</t>
        </is>
      </c>
      <c r="B1726" t="n">
        <v>63505</v>
      </c>
      <c r="C1726" t="inlineStr">
        <is>
          <t>2026-08-12 15:11:35</t>
        </is>
      </c>
      <c r="D1726" t="inlineStr">
        <is>
          <t>non_economic</t>
        </is>
      </c>
      <c r="E1726" t="inlineStr"/>
      <c r="F1726" t="n">
        <v>0</v>
      </c>
      <c r="G1726" t="n">
        <v>0</v>
      </c>
      <c r="H1726" t="n">
        <v>0</v>
      </c>
      <c r="I1726" t="n">
        <v>0</v>
      </c>
      <c r="J1726" t="inlineStr"/>
      <c r="K1726" t="n">
        <v>0</v>
      </c>
      <c r="L1726" t="n">
        <v>0</v>
      </c>
      <c r="M1726" t="inlineStr">
        <is>
          <t>neu</t>
        </is>
      </c>
      <c r="N1726" t="n">
        <v>0</v>
      </c>
      <c r="O1726" t="n">
        <v>21980</v>
      </c>
      <c r="P1726" t="n">
        <v>188</v>
      </c>
      <c r="Q1726" t="n">
        <v>10.01489475011026</v>
      </c>
      <c r="R1726" t="n">
        <v>1.013387244185046</v>
      </c>
      <c r="S1726" t="inlineStr">
        <is>
          <t>В связи с Днём независимости жители Узбекистана получат дополнительный выходной 31 августа. 
При пятидневной рабочей неделе отдых продлится четыре дня — с 29 августа по 1 сентября, при шестидневной — три дня, с 30 августа по 1 сентября.
https://www.gazeta.uz/ru/2026/08/12/holidays/
[Telegram](https://t.me/gazetauz)  |  [Instagram](https://instagram.com/gazetauzb)  |  [YouTube](https://youtube.com/@GazetaUzb)</t>
        </is>
      </c>
    </row>
    <row r="1727">
      <c r="A1727" t="inlineStr">
        <is>
          <t>@gazetauz</t>
        </is>
      </c>
      <c r="B1727" t="n">
        <v>63510</v>
      </c>
      <c r="C1727" t="inlineStr">
        <is>
          <t>2026-08-13 05:33:33</t>
        </is>
      </c>
      <c r="D1727" t="inlineStr">
        <is>
          <t>non_economic</t>
        </is>
      </c>
      <c r="E1727" t="inlineStr"/>
      <c r="F1727" t="n">
        <v>0</v>
      </c>
      <c r="G1727" t="n">
        <v>0</v>
      </c>
      <c r="H1727" t="n">
        <v>0</v>
      </c>
      <c r="I1727" t="n">
        <v>0</v>
      </c>
      <c r="J1727" t="inlineStr"/>
      <c r="K1727" t="n">
        <v>0</v>
      </c>
      <c r="L1727" t="n">
        <v>0</v>
      </c>
      <c r="M1727" t="inlineStr">
        <is>
          <t>neu</t>
        </is>
      </c>
      <c r="N1727" t="n">
        <v>0</v>
      </c>
      <c r="O1727" t="n">
        <v>20059</v>
      </c>
      <c r="P1727" t="n">
        <v>31</v>
      </c>
      <c r="Q1727" t="n">
        <v>9.909569022851995</v>
      </c>
      <c r="R1727" t="n">
        <v>1.002729543714768</v>
      </c>
      <c r="S1727" t="inlineStr">
        <is>
          <t>Хоким Сурхандарьинской области Улугбек Косимов раскритиковал состояние трассы М-39, условия в поездах, а также высокие цены билетов на поезда и самолёты. 
Он назвал транспортную прокуратуру и комитет по конкуренции «зрителями» и поручил исправить ситуацию до следующей недели.
https://www.gazeta.uz/ru/2026/08/13/ulugbek-kosimov/
[Telegram](https://t.me/gazetauz)  |  [Instagram](https://instagram.com/gazetauzb)  |  [YouTube](https://youtube.com/@GazetaUzb)</t>
        </is>
      </c>
    </row>
    <row r="1728">
      <c r="A1728" t="inlineStr">
        <is>
          <t>@gazetauz</t>
        </is>
      </c>
      <c r="B1728" t="n">
        <v>63517</v>
      </c>
      <c r="C1728" t="inlineStr">
        <is>
          <t>2026-08-13 09:06:57</t>
        </is>
      </c>
      <c r="D1728" t="inlineStr">
        <is>
          <t>non_economic</t>
        </is>
      </c>
      <c r="E1728" t="inlineStr"/>
      <c r="F1728" t="n">
        <v>0</v>
      </c>
      <c r="G1728" t="n">
        <v>0</v>
      </c>
      <c r="H1728" t="n">
        <v>0</v>
      </c>
      <c r="I1728" t="n">
        <v>0</v>
      </c>
      <c r="J1728" t="inlineStr"/>
      <c r="K1728" t="n">
        <v>0</v>
      </c>
      <c r="L1728" t="n">
        <v>0</v>
      </c>
      <c r="M1728" t="inlineStr">
        <is>
          <t>neu</t>
        </is>
      </c>
      <c r="N1728" t="n">
        <v>0</v>
      </c>
      <c r="O1728" t="n">
        <v>19012</v>
      </c>
      <c r="P1728" t="n">
        <v>8</v>
      </c>
      <c r="Q1728" t="n">
        <v>9.853719410302007</v>
      </c>
      <c r="R1728" t="n">
        <v>0.9970782327062109</v>
      </c>
      <c r="S1728" t="inlineStr">
        <is>
          <t>Сотрудники ДПС в Чиракчинском районе Кашкадарьи перекрыли машиной дорогу, чтобы остановить нарушителя. 
Водитель Nexia-2 несколько раз проигнорировал сигнал об остановке и продолжил движение, протаранив служебный автомобиль. 
После задержания он сказал, что был без документов и испугался.
https://www.gazeta.uz/ru/2026/08/13/incident/
[Telegram](https://t.me/gazetauz)  |  [Instagram](https://instagram.com/gazetauzb)  |  [YouTube](https://youtube.com/@GazetaUzb)</t>
        </is>
      </c>
    </row>
    <row r="1729">
      <c r="A1729" t="inlineStr">
        <is>
          <t>@gazetauz</t>
        </is>
      </c>
      <c r="B1729" t="n">
        <v>63518</v>
      </c>
      <c r="C1729" t="inlineStr">
        <is>
          <t>2026-08-13 09:30:17</t>
        </is>
      </c>
      <c r="D1729" t="inlineStr">
        <is>
          <t>non_economic</t>
        </is>
      </c>
      <c r="E1729" t="inlineStr"/>
      <c r="F1729" t="n">
        <v>0</v>
      </c>
      <c r="G1729" t="n">
        <v>0</v>
      </c>
      <c r="H1729" t="n">
        <v>0</v>
      </c>
      <c r="I1729" t="n">
        <v>0</v>
      </c>
      <c r="J1729" t="inlineStr"/>
      <c r="K1729" t="n">
        <v>0</v>
      </c>
      <c r="L1729" t="n">
        <v>0</v>
      </c>
      <c r="M1729" t="inlineStr">
        <is>
          <t>neu</t>
        </is>
      </c>
      <c r="N1729" t="n">
        <v>0</v>
      </c>
      <c r="O1729" t="n">
        <v>19875</v>
      </c>
      <c r="P1729" t="n">
        <v>31</v>
      </c>
      <c r="Q1729" t="n">
        <v>9.90038273758265</v>
      </c>
      <c r="R1729" t="n">
        <v>1.001800001812862</v>
      </c>
      <c r="S1729" t="inlineStr">
        <is>
          <t>**«Приведите кого-нибудь зрячего!» Как внутренняя инструкция нотариусов перевесила закон**
Люди с инвалидностью по зрению сталкиваются с систематической дискриминацией при получении нотариальных услуг. 
Нотариусы не принимают закреплённые законом факсимильные подписи, требуя привести представителя из Общества слепых. 
Дильмурад Юсупов и Абдулло Абдухалилов призывают менять систему.
https://www.gazeta.uz/ru/2026/08/13/rights/
[Telegram](https://t.me/gazetauz)  |  [Instagram](https://instagram.com/gazetauzb)  |  [YouTube](https://youtube.com/@GazetaUzb)</t>
        </is>
      </c>
    </row>
    <row r="1730">
      <c r="A1730" t="inlineStr">
        <is>
          <t>@gazetauz</t>
        </is>
      </c>
      <c r="B1730" t="n">
        <v>63519</v>
      </c>
      <c r="C1730" t="inlineStr">
        <is>
          <t>2026-08-13 09:59:15</t>
        </is>
      </c>
      <c r="D1730" t="inlineStr">
        <is>
          <t>non_economic</t>
        </is>
      </c>
      <c r="E1730" t="inlineStr"/>
      <c r="F1730" t="n">
        <v>0</v>
      </c>
      <c r="G1730" t="n">
        <v>0</v>
      </c>
      <c r="H1730" t="n">
        <v>1</v>
      </c>
      <c r="I1730" t="n">
        <v>0</v>
      </c>
      <c r="J1730" t="inlineStr"/>
      <c r="K1730" t="n">
        <v>0</v>
      </c>
      <c r="L1730" t="n">
        <v>0</v>
      </c>
      <c r="M1730" t="inlineStr">
        <is>
          <t>neu</t>
        </is>
      </c>
      <c r="N1730" t="n">
        <v>0</v>
      </c>
      <c r="O1730" t="n">
        <v>18768</v>
      </c>
      <c r="P1730" t="n">
        <v>16</v>
      </c>
      <c r="Q1730" t="n">
        <v>9.841665338892785</v>
      </c>
      <c r="R1730" t="n">
        <v>0.9958585052391332</v>
      </c>
      <c r="S1730" t="inlineStr">
        <is>
          <t>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https://www.gazeta.uz/ru/2026/08/13/akfa/</t>
        </is>
      </c>
    </row>
    <row r="1731">
      <c r="A1731" t="inlineStr">
        <is>
          <t>@gazetauz</t>
        </is>
      </c>
      <c r="B1731" t="n">
        <v>63520</v>
      </c>
      <c r="C1731" t="inlineStr">
        <is>
          <t>2026-08-13 10:32:34</t>
        </is>
      </c>
      <c r="D1731" t="inlineStr">
        <is>
          <t>non_economic</t>
        </is>
      </c>
      <c r="E1731" t="inlineStr"/>
      <c r="F1731" t="n">
        <v>0</v>
      </c>
      <c r="G1731" t="n">
        <v>0</v>
      </c>
      <c r="H1731" t="n">
        <v>0</v>
      </c>
      <c r="I1731" t="n">
        <v>0</v>
      </c>
      <c r="J1731" t="inlineStr"/>
      <c r="K1731" t="n">
        <v>0</v>
      </c>
      <c r="L1731" t="n">
        <v>0</v>
      </c>
      <c r="M1731" t="inlineStr">
        <is>
          <t>neu</t>
        </is>
      </c>
      <c r="N1731" t="n">
        <v>0</v>
      </c>
      <c r="O1731" t="n">
        <v>19298</v>
      </c>
      <c r="P1731" t="n">
        <v>48</v>
      </c>
      <c r="Q1731" t="n">
        <v>9.872770579874068</v>
      </c>
      <c r="R1731" t="n">
        <v>0.9990059825940387</v>
      </c>
      <c r="S1731" t="inlineStr">
        <is>
          <t>Сенаторы Узбекистана одобрили поправки в законодательство об экстремизме. За первое изготовление и хранение для распространения экстремистских материалов предлагается применять административное, а не уголовное наказание. 
Одновременно предлагается дифференцировать наказание для участников и организаторов запрещённых организаций: для первых санкции будут мягче, для создателей и руководителей — строже. 
Кроме того, само понятие экстремизма сузят до восьми конкретных видов действий. Термин «религиозный экстремизм» заменят на «экстремизм», а в законодательстве появятся механизмы защиты сообщающих о такой деятельности, электронный реестр экстремистских организаций и материалов и меры по ресоциализации осуждённых.
Законопроект предусматривал новые механизмы противодействия экстремизму. В их числе — порядок признания организаций и «неформальных структур» экстремистскими.
https://www.gazeta.uz/ru/2026/08/13/extremism/
[Telegram](https://t.me/gazetauz)  |  [Instagram](https://instagram.com/gazetauzb)  |  [YouTube](https://youtube.com/@GazetaUzb)</t>
        </is>
      </c>
    </row>
    <row r="1732">
      <c r="A1732" t="inlineStr">
        <is>
          <t>@gazetauz</t>
        </is>
      </c>
      <c r="B1732" t="n">
        <v>63521</v>
      </c>
      <c r="C1732" t="inlineStr">
        <is>
          <t>2026-08-13 10:52:58</t>
        </is>
      </c>
      <c r="D1732" t="inlineStr">
        <is>
          <t>non_economic</t>
        </is>
      </c>
      <c r="E1732" t="inlineStr"/>
      <c r="F1732" t="n">
        <v>0</v>
      </c>
      <c r="G1732" t="n">
        <v>0</v>
      </c>
      <c r="H1732" t="n">
        <v>0</v>
      </c>
      <c r="I1732" t="n">
        <v>0</v>
      </c>
      <c r="J1732" t="inlineStr"/>
      <c r="K1732" t="n">
        <v>0</v>
      </c>
      <c r="L1732" t="n">
        <v>0</v>
      </c>
      <c r="M1732" t="inlineStr">
        <is>
          <t>neu</t>
        </is>
      </c>
      <c r="N1732" t="n">
        <v>0</v>
      </c>
      <c r="O1732" t="n">
        <v>20268</v>
      </c>
      <c r="P1732" t="n">
        <v>108</v>
      </c>
      <c r="Q1732" t="n">
        <v>9.927448189980971</v>
      </c>
      <c r="R1732" t="n">
        <v>1.0045387010107</v>
      </c>
      <c r="S1732" t="inlineStr">
        <is>
          <t>Сенат Узбекистана одобрил поправку в Семейный кодекс, которая позволит присваивать ребёнку фамилию, образованную от имени отца. 
Сейчас закон разрешает выбирать фамилию отца или матери, а также по национальным традициям образовывать её от имени деда по отцовской или материнской линии.
https://www.gazeta.uz/ru/2026/08/13/surname-uzb/
[Telegram](https://t.me/gazetauz)  |  [Instagram](https://instagram.com/gazetauzb)  |  [YouTube](https://youtube.com/@GazetaUzb)</t>
        </is>
      </c>
    </row>
    <row r="1733">
      <c r="A1733" t="inlineStr">
        <is>
          <t>@gazetauz</t>
        </is>
      </c>
      <c r="B1733" t="n">
        <v>63523</v>
      </c>
      <c r="C1733" t="inlineStr">
        <is>
          <t>2026-08-13 11:59:15</t>
        </is>
      </c>
      <c r="D1733" t="inlineStr">
        <is>
          <t>non_economic</t>
        </is>
      </c>
      <c r="E1733" t="inlineStr"/>
      <c r="F1733" t="n">
        <v>0</v>
      </c>
      <c r="G1733" t="n">
        <v>0</v>
      </c>
      <c r="H1733" t="n">
        <v>1</v>
      </c>
      <c r="I1733" t="n">
        <v>0</v>
      </c>
      <c r="J1733" t="inlineStr"/>
      <c r="K1733" t="n">
        <v>0</v>
      </c>
      <c r="L1733" t="n">
        <v>0</v>
      </c>
      <c r="M1733" t="inlineStr">
        <is>
          <t>neu</t>
        </is>
      </c>
      <c r="N1733" t="n">
        <v>0</v>
      </c>
      <c r="O1733" t="n">
        <v>19057</v>
      </c>
      <c r="P1733" t="n">
        <v>18</v>
      </c>
      <c r="Q1733" t="n">
        <v>9.857129428557979</v>
      </c>
      <c r="R1733" t="n">
        <v>0.9974232856587646</v>
      </c>
      <c r="S1733" t="inlineStr">
        <is>
          <t>Oxbridge International School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углублённые курсы, языковая подготовка, проектная работа и индивидуальная поддержка (реклама).
https://www.gazeta.uz/ru/2026/08/13/oxbridge/</t>
        </is>
      </c>
    </row>
    <row r="1734">
      <c r="A1734" t="inlineStr">
        <is>
          <t>@gazetauz</t>
        </is>
      </c>
      <c r="B1734" t="n">
        <v>63525</v>
      </c>
      <c r="C1734" t="inlineStr">
        <is>
          <t>2026-08-13 13:20:00</t>
        </is>
      </c>
      <c r="D1734" t="inlineStr">
        <is>
          <t>non_economic</t>
        </is>
      </c>
      <c r="E1734" t="inlineStr"/>
      <c r="F1734" t="n">
        <v>0</v>
      </c>
      <c r="G1734" t="n">
        <v>0</v>
      </c>
      <c r="H1734" t="n">
        <v>0</v>
      </c>
      <c r="I1734" t="n">
        <v>0</v>
      </c>
      <c r="J1734" t="inlineStr"/>
      <c r="K1734" t="n">
        <v>0</v>
      </c>
      <c r="L1734" t="n">
        <v>0</v>
      </c>
      <c r="M1734" t="inlineStr">
        <is>
          <t>neu</t>
        </is>
      </c>
      <c r="N1734" t="n">
        <v>0</v>
      </c>
      <c r="O1734" t="n">
        <v>19916</v>
      </c>
      <c r="P1734" t="n">
        <v>38</v>
      </c>
      <c r="Q1734" t="n">
        <v>9.903137491271833</v>
      </c>
      <c r="R1734" t="n">
        <v>1.002078749849576</v>
      </c>
      <c r="S1734" t="inlineStr">
        <is>
          <t>Основательница проекта Nemolchi.uz Ирина Матвиенко провела в галерее Human House лекцию о насилии, которое может быть не только физическим, как его зачастую воспринимают.
Задача абьюзера — подавить другого человека психологически. Для этого могут быть использованы манипуляция заботой, цифровой и финансовый контроль, видимость выбора, изоляция от близких и друзей, угрозы и газлайтинг. 
«Если вы видите, что ваша знакомая сталкивается с насилием, то самое важное — её не осуждать. Часто бывает, что женщины ничего не предпринимают, а ждут, что кто-то придёт и спасёт их. Тут важно родственникам, друзьям и близким не играть в "спасателей". Если они пытаются принять меры за пострадавших, то надо быть готовыми к тому, что спасать этого человека придётся всю жизнь», — говорит Ирина Матвиенко.
«Газета» публикует конспект её выступления.
https://www.gazeta.uz/ru/2026/08/13/violence/
[Telegram](https://t.me/gazetauz)  |  [Instagram](https://instagram.com/gazetauzb)  |  [YouTube](https://youtube.com/@GazetaUzb)</t>
        </is>
      </c>
    </row>
    <row r="1735">
      <c r="A1735" t="inlineStr">
        <is>
          <t>@gazetauz</t>
        </is>
      </c>
      <c r="B1735" t="n">
        <v>63526</v>
      </c>
      <c r="C1735" t="inlineStr">
        <is>
          <t>2026-08-13 13:40:05</t>
        </is>
      </c>
      <c r="D1735" t="inlineStr">
        <is>
          <t>non_economic</t>
        </is>
      </c>
      <c r="E1735" t="inlineStr"/>
      <c r="F1735" t="n">
        <v>0</v>
      </c>
      <c r="G1735" t="n">
        <v>0</v>
      </c>
      <c r="H1735" t="n">
        <v>0</v>
      </c>
      <c r="I1735" t="n">
        <v>0</v>
      </c>
      <c r="J1735" t="inlineStr"/>
      <c r="K1735" t="n">
        <v>0</v>
      </c>
      <c r="L1735" t="n">
        <v>1</v>
      </c>
      <c r="M1735" t="inlineStr">
        <is>
          <t>pos</t>
        </is>
      </c>
      <c r="N1735" t="n">
        <v>0</v>
      </c>
      <c r="O1735" t="n">
        <v>24291</v>
      </c>
      <c r="P1735" t="n">
        <v>29</v>
      </c>
      <c r="Q1735" t="n">
        <v>10.10028712851074</v>
      </c>
      <c r="R1735" t="n">
        <v>1.022027928803395</v>
      </c>
      <c r="S1735" t="inlineStr">
        <is>
          <t>Защитник сборной Узбекистана Бехруз Каримов после чемпионата мира привлёк интерес сразу нескольких европейских клубов, включая команду Бундеслиги, французский клуб, команды английского Чемпионшипа и City Football Group. По словам его агента Гайрата Хасбиуллина, окончательный выбор свёлся к швейцарскому «Лугано» и структуре «Манчестер Сити». 
Сторона игрока решила отказаться от варианта с City Football Group из-за риска аренды и ограниченного игрового времени. В «Лугано», напротив, Каримова видят кандидатом на место в основном составе и рассчитывают дать ему возможность постепенно адаптироваться к европейскому футболу.  
В эксклюзивном интервью «Газете» агент также рассказал о восстановлении защитника после перелома перед чемпионатом мира, планах в Швейцарии и объяснил, почему европейские клубы пока редко готовы платить за футболистов из Узбекистана более 500 тысяч долларов.
https://www.gazeta.uz/ru/2026/08/13/bekhruz-karimov/
[Telegram](https://t.me/gazetauz)  |  [Instagram](https://instagram.com/gazetauzb)  |  [YouTube](https://youtube.com/@GazetaUzb)</t>
        </is>
      </c>
    </row>
    <row r="1736">
      <c r="A1736" t="inlineStr">
        <is>
          <t>@gazetauz</t>
        </is>
      </c>
      <c r="B1736" t="n">
        <v>63528</v>
      </c>
      <c r="C1736" t="inlineStr">
        <is>
          <t>2026-08-13 14:02:18</t>
        </is>
      </c>
      <c r="D1736" t="inlineStr">
        <is>
          <t>non_economic</t>
        </is>
      </c>
      <c r="E1736" t="inlineStr"/>
      <c r="F1736" t="n">
        <v>0</v>
      </c>
      <c r="G1736" t="n">
        <v>0</v>
      </c>
      <c r="H1736" t="n">
        <v>1</v>
      </c>
      <c r="I1736" t="n">
        <v>0</v>
      </c>
      <c r="J1736" t="inlineStr"/>
      <c r="K1736" t="n">
        <v>0</v>
      </c>
      <c r="L1736" t="n">
        <v>0</v>
      </c>
      <c r="M1736" t="inlineStr">
        <is>
          <t>neu</t>
        </is>
      </c>
      <c r="N1736" t="n">
        <v>0</v>
      </c>
      <c r="O1736" t="n">
        <v>19706</v>
      </c>
      <c r="P1736" t="n">
        <v>65</v>
      </c>
      <c r="Q1736" t="n">
        <v>9.895304159728109</v>
      </c>
      <c r="R1736" t="n">
        <v>1.001286110639285</v>
      </c>
      <c r="S1736" t="inlineStr">
        <is>
          <t>Сервис Yandex Maps научился находить в Ташкенте пешеходные маршруты с большим количеством деревьев и потенциальной тени. 
Для этого сервис анализирует мультиспектральные спутниковые снимки с помощью нейросети и учитывает температуру воздуха (реклама).
https://www.gazeta.uz/ru/2026/08/13/yandex-maps/</t>
        </is>
      </c>
    </row>
    <row r="1737">
      <c r="A1737" t="inlineStr">
        <is>
          <t>@gazetauz</t>
        </is>
      </c>
      <c r="B1737" t="n">
        <v>63530</v>
      </c>
      <c r="C1737" t="inlineStr">
        <is>
          <t>2026-08-13 15:16:13</t>
        </is>
      </c>
      <c r="D1737" t="inlineStr">
        <is>
          <t>non_economic</t>
        </is>
      </c>
      <c r="E1737" t="inlineStr"/>
      <c r="F1737" t="n">
        <v>0</v>
      </c>
      <c r="G1737" t="n">
        <v>0</v>
      </c>
      <c r="H1737" t="n">
        <v>0</v>
      </c>
      <c r="I1737" t="n">
        <v>0</v>
      </c>
      <c r="J1737" t="inlineStr"/>
      <c r="K1737" t="n">
        <v>0</v>
      </c>
      <c r="L1737" t="n">
        <v>0</v>
      </c>
      <c r="M1737" t="inlineStr">
        <is>
          <t>neu</t>
        </is>
      </c>
      <c r="N1737" t="n">
        <v>0</v>
      </c>
      <c r="O1737" t="n">
        <v>20023</v>
      </c>
      <c r="P1737" t="n">
        <v>19</v>
      </c>
      <c r="Q1737" t="n">
        <v>9.906582757443431</v>
      </c>
      <c r="R1737" t="n">
        <v>1.002427369468477</v>
      </c>
      <c r="S1737" t="inlineStr">
        <is>
          <t>Мозаики на здании бывшего тубдиспансера в Юнусабадском районе Ташкента (1972 год) перенесут в другое место. 
Агентство культурного наследия Узбекистана подчеркнуло их историческую и художественную ценность и рассматривает включение композиций в национальный реестр.
https://www.gazeta.uz/ru/2026/08/13/mosaics/
[Telegram](https://t.me/gazetauz)  |  [Instagram](https://instagram.com/gazetauzb)  |  [YouTube](https://youtube.com/@GazetaUzb)</t>
        </is>
      </c>
    </row>
    <row r="1738">
      <c r="A1738" t="inlineStr">
        <is>
          <t>@gazetauz</t>
        </is>
      </c>
      <c r="B1738" t="n">
        <v>63532</v>
      </c>
      <c r="C1738" t="inlineStr">
        <is>
          <t>2026-08-13 16:25:33</t>
        </is>
      </c>
      <c r="D1738" t="inlineStr">
        <is>
          <t>non_economic</t>
        </is>
      </c>
      <c r="E1738" t="inlineStr"/>
      <c r="F1738" t="n">
        <v>0</v>
      </c>
      <c r="G1738" t="n">
        <v>0</v>
      </c>
      <c r="H1738" t="n">
        <v>0</v>
      </c>
      <c r="I1738" t="n">
        <v>0</v>
      </c>
      <c r="J1738" t="inlineStr"/>
      <c r="K1738" t="n">
        <v>0</v>
      </c>
      <c r="L1738" t="n">
        <v>0</v>
      </c>
      <c r="M1738" t="inlineStr">
        <is>
          <t>neu</t>
        </is>
      </c>
      <c r="N1738" t="n">
        <v>0</v>
      </c>
      <c r="O1738" t="n">
        <v>23076</v>
      </c>
      <c r="P1738" t="n">
        <v>106</v>
      </c>
      <c r="Q1738" t="n">
        <v>10.05573642507379</v>
      </c>
      <c r="R1738" t="n">
        <v>1.017519931893895</v>
      </c>
      <c r="S1738" t="inlineStr">
        <is>
          <t>Президент Узбекистана освободил Русланбека Давлетова от должности своего советника по вопросам представительных органов, ННО и молодёжи. 
Этот пост занял Олим Давлатов (на фото), до этого работавший директором Института социально-духовных исследований при Республиканском центре духовности и просвещения.
https://www.gazeta.uz/ru/2026/08/13/advisor/
[Telegram](https://t.me/gazetauz)  |  [Instagram](https://instagram.com/gazetauzb)  |  [YouTube](https://youtube.com/@GazetaUzb)</t>
        </is>
      </c>
    </row>
    <row r="1739">
      <c r="A1739" t="inlineStr">
        <is>
          <t>@gazetauz</t>
        </is>
      </c>
      <c r="B1739" t="n">
        <v>63534</v>
      </c>
      <c r="C1739" t="inlineStr">
        <is>
          <t>2026-08-14 04:45:24</t>
        </is>
      </c>
      <c r="D1739" t="inlineStr">
        <is>
          <t>non_economic</t>
        </is>
      </c>
      <c r="E1739" t="inlineStr"/>
      <c r="F1739" t="n">
        <v>0</v>
      </c>
      <c r="G1739" t="n">
        <v>0</v>
      </c>
      <c r="H1739" t="n">
        <v>0</v>
      </c>
      <c r="I1739" t="n">
        <v>0</v>
      </c>
      <c r="J1739" t="inlineStr"/>
      <c r="K1739" t="n">
        <v>0</v>
      </c>
      <c r="L1739" t="n">
        <v>0</v>
      </c>
      <c r="M1739" t="inlineStr">
        <is>
          <t>neu</t>
        </is>
      </c>
      <c r="N1739" t="n">
        <v>0</v>
      </c>
      <c r="O1739" t="n">
        <v>22507</v>
      </c>
      <c r="P1739" t="n">
        <v>87</v>
      </c>
      <c r="Q1739" t="n">
        <v>10.02932693737528</v>
      </c>
      <c r="R1739" t="n">
        <v>1.014847608456962</v>
      </c>
      <c r="S1739" t="inlineStr">
        <is>
          <t>На перекрёстке Актепа в Ташкенте открыли левые повороты — водителям теперь не нужно ехать сотни метров для разворота. Рядом с одним надземным переходом появились «зебры», у второго их пока нет. 
Неудобный перекрёсток был создан летом 2016 года — тогда власти активно подстраивали город под автомобилистов, полностью игнорируя существование пешеходов, и продвигали идею «бессветофорных трасс». В том году здесь была ликвидирована популярная и загруженная трамвайная линия.
Улицы и общественные пространства Ташкента становятся более человечными, однако сделать ещё предстоит много, и многое нужно было делать ещё вчера.
https://www.gazeta.uz/ru/2026/08/14/streets/
[Telegram](https://t.me/gazetauz)  |  [Instagram](https://instagram.com/gazetauzb)  |  [YouTube](https://youtube.com/@GazetaUzb)</t>
        </is>
      </c>
    </row>
    <row r="1740">
      <c r="A1740" t="inlineStr">
        <is>
          <t>@gazetauz</t>
        </is>
      </c>
      <c r="B1740" t="n">
        <v>63535</v>
      </c>
      <c r="C1740" t="inlineStr">
        <is>
          <t>2026-08-14 05:30:00</t>
        </is>
      </c>
      <c r="D1740" t="inlineStr">
        <is>
          <t>non_economic</t>
        </is>
      </c>
      <c r="E1740" t="inlineStr"/>
      <c r="F1740" t="n">
        <v>0</v>
      </c>
      <c r="G1740" t="n">
        <v>0</v>
      </c>
      <c r="H1740" t="n">
        <v>0</v>
      </c>
      <c r="I1740" t="n">
        <v>0</v>
      </c>
      <c r="J1740" t="inlineStr"/>
      <c r="K1740" t="n">
        <v>0</v>
      </c>
      <c r="L1740" t="n">
        <v>0</v>
      </c>
      <c r="M1740" t="inlineStr">
        <is>
          <t>neu</t>
        </is>
      </c>
      <c r="N1740" t="n">
        <v>0</v>
      </c>
      <c r="O1740" t="n">
        <v>20162</v>
      </c>
      <c r="P1740" t="n">
        <v>19</v>
      </c>
      <c r="Q1740" t="n">
        <v>9.913487387114461</v>
      </c>
      <c r="R1740" t="n">
        <v>1.003126035186793</v>
      </c>
      <c r="S1740" t="inlineStr">
        <is>
          <t>31-летний мужчина получил 10 лет лишения свободы по обвинению в участии в экстремистской деятельности и финансировании терроризма. 
Сообщается, что он общался с членами запрещённых организаций и пытался присоединиться к боевикам в Сирии.
https://www.gazeta.uz/ru/2026/08/14/case/
[Telegram](https://t.me/gazetauz)  |  [Instagram](https://instagram.com/gazetauzb)  |  [YouTube](https://youtube.com/@GazetaUzb)</t>
        </is>
      </c>
    </row>
    <row r="1741">
      <c r="A1741" t="inlineStr">
        <is>
          <t>@gazetauz</t>
        </is>
      </c>
      <c r="B1741" t="n">
        <v>63536</v>
      </c>
      <c r="C1741" t="inlineStr">
        <is>
          <t>2026-08-14 05:59:15</t>
        </is>
      </c>
      <c r="D1741" t="inlineStr">
        <is>
          <t>non_economic</t>
        </is>
      </c>
      <c r="E1741" t="inlineStr"/>
      <c r="F1741" t="n">
        <v>0</v>
      </c>
      <c r="G1741" t="n">
        <v>0</v>
      </c>
      <c r="H1741" t="n">
        <v>1</v>
      </c>
      <c r="I1741" t="n">
        <v>0</v>
      </c>
      <c r="J1741" t="inlineStr"/>
      <c r="K1741" t="n">
        <v>0</v>
      </c>
      <c r="L1741" t="n">
        <v>0</v>
      </c>
      <c r="M1741" t="inlineStr">
        <is>
          <t>neu</t>
        </is>
      </c>
      <c r="N1741" t="n">
        <v>0</v>
      </c>
      <c r="O1741" t="n">
        <v>20038</v>
      </c>
      <c r="P1741" t="n">
        <v>7</v>
      </c>
      <c r="Q1741" t="n">
        <v>9.906134047477034</v>
      </c>
      <c r="R1741" t="n">
        <v>1.002381965401073</v>
      </c>
      <c r="S1741" t="inlineStr">
        <is>
          <t>Более 14 млн Гб мобильного интернета в месяц — такой объем данных сегодня приходится на Бухарскую и Самаркандскую области по данным Mobiuz.
Чтобы справляться с растущей нагрузкой, за семь месяцев текущего года мобильный оператор запустил свыше 180 новых базовых станций 4G LTE (реклама).
https://www.gazeta.uz/ru/2026/08/14/mobiuz/</t>
        </is>
      </c>
    </row>
    <row r="1742">
      <c r="A1742" t="inlineStr">
        <is>
          <t>@gazetauz</t>
        </is>
      </c>
      <c r="B1742" t="n">
        <v>63537</v>
      </c>
      <c r="C1742" t="inlineStr">
        <is>
          <t>2026-08-14 06:15:00</t>
        </is>
      </c>
      <c r="D1742" t="inlineStr">
        <is>
          <t>non_economic</t>
        </is>
      </c>
      <c r="E1742" t="inlineStr"/>
      <c r="F1742" t="n">
        <v>0</v>
      </c>
      <c r="G1742" t="n">
        <v>0</v>
      </c>
      <c r="H1742" t="n">
        <v>0</v>
      </c>
      <c r="I1742" t="n">
        <v>0</v>
      </c>
      <c r="J1742" t="inlineStr"/>
      <c r="K1742" t="n">
        <v>0</v>
      </c>
      <c r="L1742" t="n">
        <v>1</v>
      </c>
      <c r="M1742" t="inlineStr">
        <is>
          <t>pos</t>
        </is>
      </c>
      <c r="N1742" t="n">
        <v>0</v>
      </c>
      <c r="O1742" t="n">
        <v>21771</v>
      </c>
      <c r="P1742" t="n">
        <v>61</v>
      </c>
      <c r="Q1742" t="n">
        <v>9.993967905664503</v>
      </c>
      <c r="R1742" t="n">
        <v>1.0112696984942</v>
      </c>
      <c r="S1742" t="inlineStr">
        <is>
          <t>В 2017 году улицу Аккурган в Ташкенте хотели «джентрифицировать», создав условия для горожан и сделав локацию желанной для бизнеса. 
Спустя почти 9 лет заведений стало больше, но тротуары оказались заняты автомобилями, а один из них разрушили и восстановить намерены лишь через год. 
Почему на всех уровнях никак не получается сделать заботу о человеке главным принципом городского управления? Репортаж «Газеты».
https://www.gazeta.uz/ru/2026/08/14/akkurgan-street/
[Telegram](https://t.me/gazetauz)  |  [Instagram](https://instagram.com/gazetauzb)  |  [YouTube](https://youtube.com/@GazetaUzb)</t>
        </is>
      </c>
    </row>
    <row r="1743">
      <c r="A1743" t="inlineStr">
        <is>
          <t>@gazetauz</t>
        </is>
      </c>
      <c r="B1743" t="n">
        <v>63539</v>
      </c>
      <c r="C1743" t="inlineStr">
        <is>
          <t>2026-08-14 07:45:38</t>
        </is>
      </c>
      <c r="D1743" t="inlineStr">
        <is>
          <t>non_economic</t>
        </is>
      </c>
      <c r="E1743" t="inlineStr"/>
      <c r="F1743" t="n">
        <v>0</v>
      </c>
      <c r="G1743" t="n">
        <v>0</v>
      </c>
      <c r="H1743" t="n">
        <v>0</v>
      </c>
      <c r="I1743" t="n">
        <v>0</v>
      </c>
      <c r="J1743" t="inlineStr"/>
      <c r="K1743" t="n">
        <v>0</v>
      </c>
      <c r="L1743" t="n">
        <v>0</v>
      </c>
      <c r="M1743" t="inlineStr">
        <is>
          <t>neu</t>
        </is>
      </c>
      <c r="N1743" t="n">
        <v>0</v>
      </c>
      <c r="O1743" t="n">
        <v>21888</v>
      </c>
      <c r="P1743" t="n">
        <v>260</v>
      </c>
      <c r="Q1743" t="n">
        <v>10.01721794286315</v>
      </c>
      <c r="R1743" t="n">
        <v>1.01362232343054</v>
      </c>
      <c r="S1743" t="inlineStr">
        <is>
          <t>Шавкат Мирзиёев подписал конституционный закон об Администрации президента. 
Она будет контролировать исполнение президентских решений, оценивать работу чиновников и координировать хокимияты и судебно-правовые реформы. 
Для её сотрудников вводятся расширенные гарантии неприкосновенности.
https://www.gazeta.uz/ru/2026/08/14/president-administration/
[Telegram](https://t.me/gazetauz)  |  [Instagram](https://instagram.com/gazetauzb)  |  [YouTube](https://youtube.com/@GazetaUzb)</t>
        </is>
      </c>
    </row>
    <row r="1744">
      <c r="A1744" t="inlineStr">
        <is>
          <t>@gazetauz</t>
        </is>
      </c>
      <c r="B1744" t="n">
        <v>63540</v>
      </c>
      <c r="C1744" t="inlineStr">
        <is>
          <t>2026-08-14 08:07:50</t>
        </is>
      </c>
      <c r="D1744" t="inlineStr">
        <is>
          <t>non_economic</t>
        </is>
      </c>
      <c r="E1744" t="inlineStr"/>
      <c r="F1744" t="n">
        <v>0</v>
      </c>
      <c r="G1744" t="n">
        <v>0</v>
      </c>
      <c r="H1744" t="n">
        <v>0</v>
      </c>
      <c r="I1744" t="n">
        <v>0</v>
      </c>
      <c r="J1744" t="inlineStr"/>
      <c r="K1744" t="n">
        <v>0</v>
      </c>
      <c r="L1744" t="n">
        <v>0</v>
      </c>
      <c r="M1744" t="inlineStr">
        <is>
          <t>neu</t>
        </is>
      </c>
      <c r="N1744" t="n">
        <v>0</v>
      </c>
      <c r="O1744" t="n">
        <v>24179</v>
      </c>
      <c r="P1744" t="n">
        <v>414</v>
      </c>
      <c r="Q1744" t="n">
        <v>10.12695105266126</v>
      </c>
      <c r="R1744" t="n">
        <v>1.024725998157919</v>
      </c>
      <c r="S1744" t="inlineStr">
        <is>
          <t>В Узбекистане распоряжения руководителя Администрации президента получат отдельный статус в системе нормативно-правовых актов и займут более высокое место, чем постановления Кабмина, акты министерств и решения местных органов власти. 
Такие распоряжения будут обязательны для исполнения всеми государственными органами, предприятиями, учреждениями, организациями и должностными лицами на всей территории Узбекистана.
https://www.gazeta.uz/ru/2026/08/14/order/
[Telegram](https://t.me/gazetauz)  |  [Instagram](https://instagram.com/gazetauzb)  |  [YouTube](https://youtube.com/@GazetaUzb)</t>
        </is>
      </c>
    </row>
    <row r="1745">
      <c r="A1745" t="inlineStr">
        <is>
          <t>@gazetauz</t>
        </is>
      </c>
      <c r="B1745" t="n">
        <v>63541</v>
      </c>
      <c r="C1745" t="inlineStr">
        <is>
          <t>2026-08-14 08:22:15</t>
        </is>
      </c>
      <c r="D1745" t="inlineStr">
        <is>
          <t>non_economic</t>
        </is>
      </c>
      <c r="E1745" t="inlineStr"/>
      <c r="F1745" t="n">
        <v>0</v>
      </c>
      <c r="G1745" t="n">
        <v>0</v>
      </c>
      <c r="H1745" t="n">
        <v>1</v>
      </c>
      <c r="I1745" t="n">
        <v>0</v>
      </c>
      <c r="J1745" t="inlineStr"/>
      <c r="K1745" t="n">
        <v>0</v>
      </c>
      <c r="L1745" t="n">
        <v>0</v>
      </c>
      <c r="M1745" t="inlineStr">
        <is>
          <t>neu</t>
        </is>
      </c>
      <c r="N1745" t="n">
        <v>0</v>
      </c>
      <c r="O1745" t="n">
        <v>20152</v>
      </c>
      <c r="P1745" t="n">
        <v>47</v>
      </c>
      <c r="Q1745" t="n">
        <v>9.915761913411517</v>
      </c>
      <c r="R1745" t="n">
        <v>1.003356189970594</v>
      </c>
      <c r="S1745" t="inlineStr">
        <is>
          <t>Теперь карту для детей UZCARD Kids можно открыть и в АКБ «Узсаноаткурилишбанк» (SQB). 
Банк стал 13-м эмитентом проекта, а с начала текущего года по стране было выпущено около 50 тысяч детских карт (реклама).
https://www.gazeta.uz/ru/2026/08/14/uzcard-kids/</t>
        </is>
      </c>
    </row>
    <row r="1746">
      <c r="A1746" t="inlineStr">
        <is>
          <t>@gazetauz</t>
        </is>
      </c>
      <c r="B1746" t="n">
        <v>63543</v>
      </c>
      <c r="C1746" t="inlineStr">
        <is>
          <t>2026-08-14 09:15:07</t>
        </is>
      </c>
      <c r="D1746" t="inlineStr">
        <is>
          <t>non_economic</t>
        </is>
      </c>
      <c r="E1746" t="inlineStr"/>
      <c r="F1746" t="n">
        <v>0</v>
      </c>
      <c r="G1746" t="n">
        <v>0</v>
      </c>
      <c r="H1746" t="n">
        <v>0</v>
      </c>
      <c r="I1746" t="n">
        <v>0</v>
      </c>
      <c r="J1746" t="inlineStr"/>
      <c r="K1746" t="n">
        <v>0</v>
      </c>
      <c r="L1746" t="n">
        <v>0</v>
      </c>
      <c r="M1746" t="inlineStr">
        <is>
          <t>neu</t>
        </is>
      </c>
      <c r="N1746" t="n">
        <v>0</v>
      </c>
      <c r="O1746" t="n">
        <v>20927</v>
      </c>
      <c r="P1746" t="n">
        <v>115</v>
      </c>
      <c r="Q1746" t="n">
        <v>9.95977336354672</v>
      </c>
      <c r="R1746" t="n">
        <v>1.007809620913002</v>
      </c>
      <c r="S1746" t="inlineStr">
        <is>
          <t>Конституционный закон об Администрации президента меняет порядок назначения заместителей министров, руководителей комитетов и ряда других чиновников. 
В нескольких законах прямое указание на то, кто принимает кадровое решение, заменяется формулировкой «в порядке, определяемом президентом».
Изменения затронут заместителей руководителей министерств, комитетов, агентств и инспекций, заместителей хокимов областей и Ташкента, заместителей министра внутренних дел, а также отдельных руководителей налоговых органов.
Это означает, что конкретный механизм назначения и увольнения будет определяться президентом отдельно. 
https://www.gazeta.uz/ru/2026/08/14/deputies/
[Telegram](https://t.me/gazetauz)  |  [Instagram](https://instagram.com/gazetauzb)  |  [YouTube](https://youtube.com/@GazetaUzb)</t>
        </is>
      </c>
    </row>
    <row r="1747">
      <c r="A1747" t="inlineStr">
        <is>
          <t>@gazetauz</t>
        </is>
      </c>
      <c r="B1747" t="n">
        <v>63544</v>
      </c>
      <c r="C1747" t="inlineStr">
        <is>
          <t>2026-08-14 10:01:18</t>
        </is>
      </c>
      <c r="D1747" t="inlineStr">
        <is>
          <t>non_economic</t>
        </is>
      </c>
      <c r="E1747" t="inlineStr"/>
      <c r="F1747" t="n">
        <v>0</v>
      </c>
      <c r="G1747" t="n">
        <v>0</v>
      </c>
      <c r="H1747" t="n">
        <v>1</v>
      </c>
      <c r="I1747" t="n">
        <v>0</v>
      </c>
      <c r="J1747" t="inlineStr"/>
      <c r="K1747" t="n">
        <v>0</v>
      </c>
      <c r="L1747" t="n">
        <v>0</v>
      </c>
      <c r="M1747" t="inlineStr">
        <is>
          <t>neu</t>
        </is>
      </c>
      <c r="N1747" t="n">
        <v>0</v>
      </c>
      <c r="O1747" t="n">
        <v>20372</v>
      </c>
      <c r="P1747" t="n">
        <v>31</v>
      </c>
      <c r="Q1747" t="n">
        <v>9.925004395998378</v>
      </c>
      <c r="R1747" t="n">
        <v>1.004291418367081</v>
      </c>
      <c r="S1747" t="inlineStr">
        <is>
          <t>В Ташкентском международном университете Кимё состоялась церемония выпуска студентов бакалавриата и магистратуры 2026 года. 
Часть студентов ещё до получения диплома получила предложения о работе, а выпускникам с высокими результатами предложили продолжить обучение в магистратуре (реклама).
https://www.gazeta.uz/ru/2026/08/14/kiut/</t>
        </is>
      </c>
    </row>
    <row r="1748">
      <c r="A1748" t="inlineStr">
        <is>
          <t>@gazetauz</t>
        </is>
      </c>
      <c r="B1748" t="n">
        <v>63545</v>
      </c>
      <c r="C1748" t="inlineStr">
        <is>
          <t>2026-08-14 10:40:07</t>
        </is>
      </c>
      <c r="D1748" t="inlineStr">
        <is>
          <t>non_economic</t>
        </is>
      </c>
      <c r="E1748" t="inlineStr"/>
      <c r="F1748" t="n">
        <v>0</v>
      </c>
      <c r="G1748" t="n">
        <v>0</v>
      </c>
      <c r="H1748" t="n">
        <v>0</v>
      </c>
      <c r="I1748" t="n">
        <v>0</v>
      </c>
      <c r="J1748" t="inlineStr"/>
      <c r="K1748" t="n">
        <v>0</v>
      </c>
      <c r="L1748" t="n">
        <v>0</v>
      </c>
      <c r="M1748" t="inlineStr">
        <is>
          <t>neu</t>
        </is>
      </c>
      <c r="N1748" t="n">
        <v>0</v>
      </c>
      <c r="O1748" t="n">
        <v>20682</v>
      </c>
      <c r="P1748" t="n">
        <v>28</v>
      </c>
      <c r="Q1748" t="n">
        <v>9.939771264613375</v>
      </c>
      <c r="R1748" t="n">
        <v>1.005785648377918</v>
      </c>
      <c r="S1748" t="inlineStr">
        <is>
          <t>Президент Кыргызстана Садыр Жапаров заявил, что ещё два года назад решил не баллотироваться на выборах 2027 года и хотел поддержать Камчыбека Ташиева в качестве своего преемника. 
Однако позже, по его словам, он увидел, что глава ГКНБ «не готов», в том числе из-за ситуации в его окружении.
Жапаров также объяснил причины его отставки и исключил скорое возвращение на госслужбу.
https://www.gazeta.uz/ru/2026/08/14/sadir-japarov/
[Telegram](https://t.me/gazetauz)  |  [Instagram](https://instagram.com/gazetauzb)  |  [YouTube](https://youtube.com/@GazetaUzb)</t>
        </is>
      </c>
    </row>
    <row r="1749">
      <c r="A1749" t="inlineStr">
        <is>
          <t>@gazetauz</t>
        </is>
      </c>
      <c r="B1749" t="n">
        <v>63546</v>
      </c>
      <c r="C1749" t="inlineStr">
        <is>
          <t>2026-08-14 11:07:10</t>
        </is>
      </c>
      <c r="D1749" t="inlineStr">
        <is>
          <t>non_economic</t>
        </is>
      </c>
      <c r="E1749" t="inlineStr"/>
      <c r="F1749" t="n">
        <v>0</v>
      </c>
      <c r="G1749" t="n">
        <v>0</v>
      </c>
      <c r="H1749" t="n">
        <v>0</v>
      </c>
      <c r="I1749" t="n">
        <v>0</v>
      </c>
      <c r="J1749" t="inlineStr"/>
      <c r="K1749" t="n">
        <v>0</v>
      </c>
      <c r="L1749" t="n">
        <v>0</v>
      </c>
      <c r="M1749" t="inlineStr">
        <is>
          <t>neu</t>
        </is>
      </c>
      <c r="N1749" t="n">
        <v>0</v>
      </c>
      <c r="O1749" t="n">
        <v>20799</v>
      </c>
      <c r="P1749" t="n">
        <v>94</v>
      </c>
      <c r="Q1749" t="n">
        <v>9.951706124806602</v>
      </c>
      <c r="R1749" t="n">
        <v>1.006993313099589</v>
      </c>
      <c r="S1749" t="inlineStr">
        <is>
          <t>Президент Кыргызстана Садыр Жапаров заявил, что после прихода к власти предложил Пекину начать строительство железной дороги Китай — Кыргызстан — Узбекистан, однако китайская сторона, по его словам, отказалась запускать проект без согласия России. 
После этого Жапаров обсудил вопрос с Владимиром Путиным и, как он утверждает, получил его поддержку.
«В итоге мне удалось её убедить. Позицию Китая тоже можно понять. Это великие державы. Если говорить о крупнейших мировых державах, это Китай, Россия, Америка. Они не могут не учитывать позиции друг друга. Поэтому после того, как китайская сторона поставила передо мной такой вопрос, я поехал к Владимиру Владимировичу», — сказал он.
https://www.gazeta.uz/ru/2026/08/14/china-kg-uzb-railway/
[Telegram](https://t.me/gazetauz)  |  [Instagram](https://instagram.com/gazetauzb)  |  [YouTube](https://youtube.com/@GazetaUzb)</t>
        </is>
      </c>
    </row>
    <row r="1750">
      <c r="A1750" t="inlineStr">
        <is>
          <t>@gazetauz</t>
        </is>
      </c>
      <c r="B1750" t="n">
        <v>63547</v>
      </c>
      <c r="C1750" t="inlineStr">
        <is>
          <t>2026-08-14 11:19:51</t>
        </is>
      </c>
      <c r="D1750" t="inlineStr">
        <is>
          <t>non_economic</t>
        </is>
      </c>
      <c r="E1750" t="inlineStr"/>
      <c r="F1750" t="n">
        <v>0</v>
      </c>
      <c r="G1750" t="n">
        <v>0</v>
      </c>
      <c r="H1750" t="n">
        <v>0</v>
      </c>
      <c r="I1750" t="n">
        <v>0</v>
      </c>
      <c r="J1750" t="inlineStr"/>
      <c r="K1750" t="n">
        <v>0</v>
      </c>
      <c r="L1750" t="n">
        <v>0</v>
      </c>
      <c r="M1750" t="inlineStr">
        <is>
          <t>neu</t>
        </is>
      </c>
      <c r="N1750" t="n">
        <v>0</v>
      </c>
      <c r="O1750" t="n">
        <v>22512</v>
      </c>
      <c r="P1750" t="n">
        <v>198</v>
      </c>
      <c r="Q1750" t="n">
        <v>10.03928512543335</v>
      </c>
      <c r="R1750" t="n">
        <v>1.015855257663973</v>
      </c>
      <c r="S1750" t="inlineStr">
        <is>
          <t>Перебои с электричеством 14 августа почти одновременно затронули Узбекистан, Казахстан, Таджикистан и Кыргызстан. 
Минэнерго Узбекистана заявило, что причиной стала авария в энергосистеме соседней страны, повлиявшая на всю энергосистему Центральной Азии. 
Какую именно страну имеет в виду ведомство, пока не уточняется.
В это же время в Казахстане аварийно отключились три ЛЭП 500 кВ, а в Таджикистане произошёл масштабный сбой, причины которого пока устанавливаются.
https://www.gazeta.uz/ru/2026/08/14/blackout-ca/
[Telegram](https://t.me/gazetauz)  |  [Instagram](https://instagram.com/gazetauzb)  |  [YouTube](https://youtube.com/@GazetaUzb)</t>
        </is>
      </c>
    </row>
    <row r="1751">
      <c r="A1751" t="inlineStr">
        <is>
          <t>@gazetauz</t>
        </is>
      </c>
      <c r="B1751" t="n">
        <v>63550</v>
      </c>
      <c r="C1751" t="inlineStr">
        <is>
          <t>2026-08-14 13:55:42</t>
        </is>
      </c>
      <c r="D1751" t="inlineStr">
        <is>
          <t>non_economic</t>
        </is>
      </c>
      <c r="E1751" t="inlineStr"/>
      <c r="F1751" t="n">
        <v>0</v>
      </c>
      <c r="G1751" t="n">
        <v>0</v>
      </c>
      <c r="H1751" t="n">
        <v>0</v>
      </c>
      <c r="I1751" t="n">
        <v>0</v>
      </c>
      <c r="J1751" t="inlineStr"/>
      <c r="K1751" t="n">
        <v>0</v>
      </c>
      <c r="L1751" t="n">
        <v>0</v>
      </c>
      <c r="M1751" t="inlineStr">
        <is>
          <t>neu</t>
        </is>
      </c>
      <c r="N1751" t="n">
        <v>0</v>
      </c>
      <c r="O1751" t="n">
        <v>22022</v>
      </c>
      <c r="P1751" t="n">
        <v>88</v>
      </c>
      <c r="Q1751" t="n">
        <v>10.00780252180077</v>
      </c>
      <c r="R1751" t="n">
        <v>1.012669595734311</v>
      </c>
      <c r="S1751" t="inlineStr">
        <is>
          <t>В Узбекистане с 1 июля 2027 года создадут пять межрегиональных судов. Им передадут пересмотр дел в ревизионном порядке, чтобы областные суды не пересматривали собственные решения. Апелляция и кассация при этом останутся на уровне областей.
Следственные судьи получат больше полномочий при рассмотрении санкций: они смогут проверять законность задержания, достаточность оснований для подозрения или обвинения и запрашивать дополнительные материалы. Для этого вводится стандарт «обоснованного подозрения» — Prima Facie.
Эти и другие изменения вошли в Стратегию «Правосудие — 2030», которую одобрил президент Шавкат Мирзиёев. Она также предусматривает открытие гражданских судов почти во всех районах и городах, аудиозапись всех судебных заседаний, развитие «Цифрового суда» и создание открытого «Реестра прецедентов».
https://www.gazeta.uz/ru/2026/08/14/court-reform/
[Telegram](https://t.me/gazetauz)  |  [Instagram](https://instagram.com/gazetauzb)  |  [YouTube](https://youtube.com/@GazetaUzb)</t>
        </is>
      </c>
    </row>
    <row r="1752">
      <c r="A1752" t="inlineStr">
        <is>
          <t>@gazetauz</t>
        </is>
      </c>
      <c r="B1752" t="n">
        <v>63551</v>
      </c>
      <c r="C1752" t="inlineStr">
        <is>
          <t>2026-08-14 13:59:15</t>
        </is>
      </c>
      <c r="D1752" t="inlineStr">
        <is>
          <t>non_economic</t>
        </is>
      </c>
      <c r="E1752" t="inlineStr"/>
      <c r="F1752" t="n">
        <v>0</v>
      </c>
      <c r="G1752" t="n">
        <v>0</v>
      </c>
      <c r="H1752" t="n">
        <v>1</v>
      </c>
      <c r="I1752" t="n">
        <v>0</v>
      </c>
      <c r="J1752" t="inlineStr"/>
      <c r="K1752" t="n">
        <v>0</v>
      </c>
      <c r="L1752" t="n">
        <v>0</v>
      </c>
      <c r="M1752" t="inlineStr">
        <is>
          <t>neu</t>
        </is>
      </c>
      <c r="N1752" t="n">
        <v>0</v>
      </c>
      <c r="O1752" t="n">
        <v>19804</v>
      </c>
      <c r="P1752" t="n">
        <v>47</v>
      </c>
      <c r="Q1752" t="n">
        <v>9.898424758193666</v>
      </c>
      <c r="R1752" t="n">
        <v>1.001601877779941</v>
      </c>
      <c r="S1752" t="inlineStr">
        <is>
          <t>Подготовка ребёнка к школе в Ташкенте в 2026 году может обойтись в несколько миллионов сумов.
payme предлагает с 3 августа по 10 сентября оформить рассрочку до 5 млн сумов под 0% и оплатить покупку тремя равными платежами (реклама).
https://www.gazeta.uz/ru/2026/08/14/payme/</t>
        </is>
      </c>
    </row>
    <row r="1753">
      <c r="A1753" t="inlineStr">
        <is>
          <t>@gazetauz</t>
        </is>
      </c>
      <c r="B1753" t="n">
        <v>63553</v>
      </c>
      <c r="C1753" t="inlineStr">
        <is>
          <t>2026-08-14 16:01:18</t>
        </is>
      </c>
      <c r="D1753" t="inlineStr">
        <is>
          <t>non_economic</t>
        </is>
      </c>
      <c r="E1753" t="inlineStr"/>
      <c r="F1753" t="n">
        <v>0</v>
      </c>
      <c r="G1753" t="n">
        <v>0</v>
      </c>
      <c r="H1753" t="n">
        <v>1</v>
      </c>
      <c r="I1753" t="n">
        <v>0</v>
      </c>
      <c r="J1753" t="inlineStr"/>
      <c r="K1753" t="n">
        <v>0</v>
      </c>
      <c r="L1753" t="n">
        <v>0</v>
      </c>
      <c r="M1753" t="inlineStr">
        <is>
          <t>neu</t>
        </is>
      </c>
      <c r="N1753" t="n">
        <v>0</v>
      </c>
      <c r="O1753" t="n">
        <v>21647</v>
      </c>
      <c r="P1753" t="n">
        <v>63</v>
      </c>
      <c r="Q1753" t="n">
        <v>9.988471876441125</v>
      </c>
      <c r="R1753" t="n">
        <v>1.010713566248419</v>
      </c>
      <c r="S1753" t="inlineStr">
        <is>
          <t>Для студентов и молодых специалистов Yandex ML School Uzbekistan открыла конкурс на бесплатную годовую программу по машинному обучению. 
Всего предусмотрено 35 мест, заявки принимаются до 9 сентября (реклама).
https://www.gazeta.uz/ru/2026/08/14/yandex/</t>
        </is>
      </c>
    </row>
    <row r="1754">
      <c r="A1754" t="inlineStr">
        <is>
          <t>@gazetauz</t>
        </is>
      </c>
      <c r="B1754" t="n">
        <v>63554</v>
      </c>
      <c r="C1754" t="inlineStr">
        <is>
          <t>2026-08-14 16:17:05</t>
        </is>
      </c>
      <c r="D1754" t="inlineStr">
        <is>
          <t>non_economic</t>
        </is>
      </c>
      <c r="E1754" t="inlineStr"/>
      <c r="F1754" t="n">
        <v>0</v>
      </c>
      <c r="G1754" t="n">
        <v>0</v>
      </c>
      <c r="H1754" t="n">
        <v>0</v>
      </c>
      <c r="I1754" t="n">
        <v>0</v>
      </c>
      <c r="J1754" t="inlineStr"/>
      <c r="K1754" t="n">
        <v>0</v>
      </c>
      <c r="L1754" t="n">
        <v>0</v>
      </c>
      <c r="M1754" t="inlineStr">
        <is>
          <t>neu</t>
        </is>
      </c>
      <c r="N1754" t="n">
        <v>0</v>
      </c>
      <c r="O1754" t="n">
        <v>21348</v>
      </c>
      <c r="P1754" t="n">
        <v>7</v>
      </c>
      <c r="Q1754" t="n">
        <v>9.969415732650235</v>
      </c>
      <c r="R1754" t="n">
        <v>1.008785313029299</v>
      </c>
      <c r="S1754" t="inlineStr">
        <is>
          <t>Фильм «Моана» и ещё четыре кинопремьеры, Comic Con Tashkent 2026, музыкальные квизы, концерт Candle Fire: Iron Throne, выставки, творческие мастер-классы и другие события предстоящих выходных — в подборке Afisha.uz.
https://www.gazeta.uz/ru/2026/08/14/afisha/
[Telegram](https://t.me/gazetauz)  |  [Instagram](https://instagram.com/gazetauzb)  |  [YouTube](https://youtube.com/@GazetaUzb)</t>
        </is>
      </c>
    </row>
    <row r="1755">
      <c r="A1755" t="inlineStr">
        <is>
          <t>@gazetauz</t>
        </is>
      </c>
      <c r="B1755" t="n">
        <v>63555</v>
      </c>
      <c r="C1755" t="inlineStr">
        <is>
          <t>2026-08-14 16:40:05</t>
        </is>
      </c>
      <c r="D1755" t="inlineStr">
        <is>
          <t>non_economic</t>
        </is>
      </c>
      <c r="E1755" t="inlineStr"/>
      <c r="F1755" t="n">
        <v>0</v>
      </c>
      <c r="G1755" t="n">
        <v>0</v>
      </c>
      <c r="H1755" t="n">
        <v>0</v>
      </c>
      <c r="I1755" t="n">
        <v>0</v>
      </c>
      <c r="J1755" t="inlineStr"/>
      <c r="K1755" t="n">
        <v>0</v>
      </c>
      <c r="L1755" t="n">
        <v>1</v>
      </c>
      <c r="M1755" t="inlineStr">
        <is>
          <t>pos</t>
        </is>
      </c>
      <c r="N1755" t="n">
        <v>0</v>
      </c>
      <c r="O1755" t="n">
        <v>22979</v>
      </c>
      <c r="P1755" t="n">
        <v>67</v>
      </c>
      <c r="Q1755" t="n">
        <v>10.04819377353539</v>
      </c>
      <c r="R1755" t="n">
        <v>1.016756706014135</v>
      </c>
      <c r="S1755" t="inlineStr">
        <is>
          <t>Перебои с электричеством 14 августа затронули сразу несколько стран Центральной Азии. По данным казахстанской KEGOC, аварии предшествовало отключение двух гидрогенераторов на Токтогульской ГЭС в Кыргызстане, после чего возникли нарушения в объединённой энергосистеме региона.
В Узбекистане наиболее продолжительные отключения произошли в Сурхандарьинской области. Минэнерго сообщило, что распространения аварии на энергосистему страны удалось избежать благодаря противоаварийной автоматике и системам накопления энергии (BESS).
В Сурхандарье восстановление заняло больше времени, поскольку одна из двух линий 500 кВ, питающих область, находилась на плановом ремонте. 
https://www.gazeta.uz/ru/2026/08/14/min-energy/
[Telegram](https://t.me/gazetauz)  |  [Instagram](https://instagram.com/gazetauzb)  |  [YouTube](https://youtube.com/@GazetaUzb)</t>
        </is>
      </c>
    </row>
    <row r="1756">
      <c r="A1756" t="inlineStr">
        <is>
          <t>@gazetauz</t>
        </is>
      </c>
      <c r="B1756" t="n">
        <v>63556</v>
      </c>
      <c r="C1756" t="inlineStr">
        <is>
          <t>2026-08-15 04:03:55</t>
        </is>
      </c>
      <c r="D1756" t="inlineStr">
        <is>
          <t>non_economic</t>
        </is>
      </c>
      <c r="E1756" t="inlineStr"/>
      <c r="F1756" t="n">
        <v>0</v>
      </c>
      <c r="G1756" t="n">
        <v>0</v>
      </c>
      <c r="H1756" t="n">
        <v>1</v>
      </c>
      <c r="I1756" t="n">
        <v>0</v>
      </c>
      <c r="J1756" t="inlineStr"/>
      <c r="K1756" t="n">
        <v>0</v>
      </c>
      <c r="L1756" t="n">
        <v>0</v>
      </c>
      <c r="M1756" t="inlineStr">
        <is>
          <t>neu</t>
        </is>
      </c>
      <c r="N1756" t="n">
        <v>0</v>
      </c>
      <c r="O1756" t="n">
        <v>22977</v>
      </c>
      <c r="P1756" t="n">
        <v>91</v>
      </c>
      <c r="Q1756" t="n">
        <v>10.05018193168693</v>
      </c>
      <c r="R1756" t="n">
        <v>1.016957883775906</v>
      </c>
      <c r="S1756" t="inlineStr">
        <is>
          <t>К 35-летию Независимости Узбекистана Darmon Servis запускает две акции для врачей и их пациентов с 15 августа по 15 сентября. 
По направлению специалиста можно бесплатно сделать МРТ второго аналогичного сустава или пройти копрограмму (реклама).
https://www.gazeta.uz/ru/2026/08/15/darmon-servis/</t>
        </is>
      </c>
    </row>
    <row r="1757">
      <c r="A1757" t="inlineStr">
        <is>
          <t>@gazetauz</t>
        </is>
      </c>
      <c r="B1757" t="n">
        <v>63557</v>
      </c>
      <c r="C1757" t="inlineStr">
        <is>
          <t>2026-08-15 05:03:25</t>
        </is>
      </c>
      <c r="D1757" t="inlineStr">
        <is>
          <t>non_economic</t>
        </is>
      </c>
      <c r="E1757" t="inlineStr"/>
      <c r="F1757" t="n">
        <v>0</v>
      </c>
      <c r="G1757" t="n">
        <v>0</v>
      </c>
      <c r="H1757" t="n">
        <v>0</v>
      </c>
      <c r="I1757" t="n">
        <v>0</v>
      </c>
      <c r="J1757" t="inlineStr"/>
      <c r="K1757" t="n">
        <v>0</v>
      </c>
      <c r="L1757" t="n">
        <v>0</v>
      </c>
      <c r="M1757" t="inlineStr">
        <is>
          <t>neu</t>
        </is>
      </c>
      <c r="N1757" t="n">
        <v>0</v>
      </c>
      <c r="O1757" t="n">
        <v>25830</v>
      </c>
      <c r="P1757" t="n">
        <v>162</v>
      </c>
      <c r="Q1757" t="n">
        <v>10.17179565580471</v>
      </c>
      <c r="R1757" t="n">
        <v>1.0292637341931</v>
      </c>
      <c r="S1757" t="inlineStr">
        <is>
          <t>В возрасте 76 лет после продолжительной болезни умер легенда узбекского бокса Руфат Рискиев, сообщила Федерация бокса Узбекистана.
В 1974 году «Ташкентский тигр» стал первым узбекским боксёром — чемпионом мира, завоевав золото первого чемпионата мира среди любителей в Гаване. Два года спустя Рискиев выиграл серебро Олимпиады в Монреале.
За карьеру он также четырежды становился чемпионом СССР, а после ухода из большого спорта работал в судействе и стал первым судьёй международной категории по профессиональному боксу в Центральной Азии.
https://www.gazeta.uz/ru/2026/08/15/rufat-risqiyev/
[Telegram](https://t.me/gazetauz)  |  [Instagram](https://instagram.com/gazetauzb)  |  [YouTube](https://youtube.com/@GazetaUzb)</t>
        </is>
      </c>
    </row>
    <row r="1758">
      <c r="A1758" t="inlineStr">
        <is>
          <t>@gazetauz</t>
        </is>
      </c>
      <c r="B1758" t="n">
        <v>63558</v>
      </c>
      <c r="C1758" t="inlineStr">
        <is>
          <t>2026-08-15 06:06:56</t>
        </is>
      </c>
      <c r="D1758" t="inlineStr">
        <is>
          <t>non_economic</t>
        </is>
      </c>
      <c r="E1758" t="inlineStr"/>
      <c r="F1758" t="n">
        <v>0</v>
      </c>
      <c r="G1758" t="n">
        <v>0</v>
      </c>
      <c r="H1758" t="n">
        <v>0</v>
      </c>
      <c r="I1758" t="n">
        <v>0</v>
      </c>
      <c r="J1758" t="inlineStr"/>
      <c r="K1758" t="n">
        <v>0</v>
      </c>
      <c r="L1758" t="n">
        <v>0</v>
      </c>
      <c r="M1758" t="inlineStr">
        <is>
          <t>neu</t>
        </is>
      </c>
      <c r="N1758" t="n">
        <v>0</v>
      </c>
      <c r="O1758" t="n">
        <v>21323</v>
      </c>
      <c r="P1758" t="n">
        <v>15</v>
      </c>
      <c r="Q1758" t="n">
        <v>9.968994354738248</v>
      </c>
      <c r="R1758" t="n">
        <v>1.008742674638019</v>
      </c>
      <c r="S1758" t="inlineStr">
        <is>
          <t>Дорогие читатели!
По техническим причинам доступ к нашему сайту может временно быть затруднён у части читателей.
**В 11:50 проблема была решена.**
[Telegram](https://t.me/gazetauz)  |  [Instagram](https://instagram.com/gazetauzb)  |  [YouTube](https://youtube.com/@GazetaUzb)</t>
        </is>
      </c>
    </row>
    <row r="1759">
      <c r="A1759" t="inlineStr">
        <is>
          <t>@gazetauz</t>
        </is>
      </c>
      <c r="B1759" t="n">
        <v>63559</v>
      </c>
      <c r="C1759" t="inlineStr">
        <is>
          <t>2026-08-15 06:24:58</t>
        </is>
      </c>
      <c r="D1759" t="inlineStr">
        <is>
          <t>non_economic</t>
        </is>
      </c>
      <c r="E1759" t="inlineStr"/>
      <c r="F1759" t="n">
        <v>0</v>
      </c>
      <c r="G1759" t="n">
        <v>0</v>
      </c>
      <c r="H1759" t="n">
        <v>0</v>
      </c>
      <c r="I1759" t="n">
        <v>0</v>
      </c>
      <c r="J1759" t="inlineStr"/>
      <c r="K1759" t="n">
        <v>0</v>
      </c>
      <c r="L1759" t="n">
        <v>0</v>
      </c>
      <c r="M1759" t="inlineStr">
        <is>
          <t>neu</t>
        </is>
      </c>
      <c r="N1759" t="n">
        <v>0</v>
      </c>
      <c r="O1759" t="n">
        <v>22014</v>
      </c>
      <c r="P1759" t="n">
        <v>47</v>
      </c>
      <c r="Q1759" t="n">
        <v>10.00374004442522</v>
      </c>
      <c r="R1759" t="n">
        <v>1.012258521743531</v>
      </c>
      <c r="S1759" t="inlineStr">
        <is>
          <t>На территории горного курорта Amirsoy 22−23 августа пройдёт Sky Camp Bo’stonliq. Мероприятие станет частью Samarkand Marathon Series 2026.
Участникам предложат трейловые дистанции на 5, 10 и 20 км — маршруты по природному рельефу, включая горные тропы, грунтовые дороги и каменистые участки. В программе также вертикальная гонка, забег с йогой и медитацией, детские старты и плоггинг — забег со сбором мусора.
19−20 августа в Ташкенте состоится Sky Camp Bo’stonliq Expo, где участники смогут получить стартовые пакеты и встретиться с представителями бегового сообщества.
В этом году в Samarkand Marathon Series также войдёт новый старт Aral Ultra, который состоится 3−4 октября. Samarkand Marathon пройдёт 7−8 ноября.
https://www.gazeta.uz/ru/2026/08/14/sky-camp/
[Telegram](https://t.me/gazetauz)  |  [Instagram](https://instagram.com/gazetauzb)  |  [YouTube](https://youtube.com/@GazetaUzb)</t>
        </is>
      </c>
    </row>
    <row r="1760">
      <c r="A1760" t="inlineStr">
        <is>
          <t>@gazetauz</t>
        </is>
      </c>
      <c r="B1760" t="n">
        <v>63561</v>
      </c>
      <c r="C1760" t="inlineStr">
        <is>
          <t>2026-08-15 08:47:25</t>
        </is>
      </c>
      <c r="D1760" t="inlineStr">
        <is>
          <t>non_economic</t>
        </is>
      </c>
      <c r="E1760" t="inlineStr"/>
      <c r="F1760" t="n">
        <v>0</v>
      </c>
      <c r="G1760" t="n">
        <v>0</v>
      </c>
      <c r="H1760" t="n">
        <v>0</v>
      </c>
      <c r="I1760" t="n">
        <v>0</v>
      </c>
      <c r="J1760" t="inlineStr"/>
      <c r="K1760" t="n">
        <v>0</v>
      </c>
      <c r="L1760" t="n">
        <v>0</v>
      </c>
      <c r="M1760" t="inlineStr">
        <is>
          <t>neu</t>
        </is>
      </c>
      <c r="N1760" t="n">
        <v>0</v>
      </c>
      <c r="O1760" t="n">
        <v>22921</v>
      </c>
      <c r="P1760" t="n">
        <v>35</v>
      </c>
      <c r="Q1760" t="n">
        <v>10.04290160831881</v>
      </c>
      <c r="R1760" t="n">
        <v>1.016221202360985</v>
      </c>
      <c r="S1760" t="inlineStr">
        <is>
          <t>Спасатель МЧС, 33-летний капитан Бобурмирзо Пардаев погиб при тушении пожара в жилом доме в Учтепинском районе Ташкента рано утром в субботу.
«Командир группы специального спасательного батальона капитан Бобурмирзо Пардаев, проявив мужество и отвагу спас людей, однако во время борьбы с пламенем сам героически погиб», — говорится в МЧС.
https://www.gazeta.uz/ru/2026/08/15/fvv/
[Telegram](https://t.me/gazetauz)  |  [Instagram](https://instagram.com/gazetauzb)  |  [YouTube](https://youtube.com/@GazetaUzb)</t>
        </is>
      </c>
    </row>
    <row r="1761">
      <c r="A1761" t="inlineStr">
        <is>
          <t>@gazetauz</t>
        </is>
      </c>
      <c r="B1761" t="n">
        <v>63562</v>
      </c>
      <c r="C1761" t="inlineStr">
        <is>
          <t>2026-08-15 11:59:22</t>
        </is>
      </c>
      <c r="D1761" t="inlineStr">
        <is>
          <t>non_economic</t>
        </is>
      </c>
      <c r="E1761" t="inlineStr"/>
      <c r="F1761" t="n">
        <v>0</v>
      </c>
      <c r="G1761" t="n">
        <v>0</v>
      </c>
      <c r="H1761" t="n">
        <v>1</v>
      </c>
      <c r="I1761" t="n">
        <v>0</v>
      </c>
      <c r="J1761" t="inlineStr"/>
      <c r="K1761" t="n">
        <v>0</v>
      </c>
      <c r="L1761" t="n">
        <v>0</v>
      </c>
      <c r="M1761" t="inlineStr">
        <is>
          <t>neu</t>
        </is>
      </c>
      <c r="N1761" t="n">
        <v>0</v>
      </c>
      <c r="O1761" t="n">
        <v>22992</v>
      </c>
      <c r="P1761" t="n">
        <v>14</v>
      </c>
      <c r="Q1761" t="n">
        <v>10.0441621218189</v>
      </c>
      <c r="R1761" t="n">
        <v>1.016348751210372</v>
      </c>
      <c r="S1761" t="inlineStr">
        <is>
          <t>Octobank запустил две программы автокредитования для физических лиц — на новые автомобили у официальных дилеров и машины с пробегом.
Клиенты могут выбрать подходящую программу в зависимости от типа автомобиля (реклама).
https://www.gazeta.uz/ru/2026/08/15/octobank/</t>
        </is>
      </c>
    </row>
    <row r="1762">
      <c r="A1762" t="inlineStr">
        <is>
          <t>@gazetauz</t>
        </is>
      </c>
      <c r="B1762" t="n">
        <v>63564</v>
      </c>
      <c r="C1762" t="inlineStr">
        <is>
          <t>2026-08-15 16:31:50</t>
        </is>
      </c>
      <c r="D1762" t="inlineStr">
        <is>
          <t>non_economic</t>
        </is>
      </c>
      <c r="E1762" t="inlineStr"/>
      <c r="F1762" t="n">
        <v>0</v>
      </c>
      <c r="G1762" t="n">
        <v>0</v>
      </c>
      <c r="H1762" t="n">
        <v>0</v>
      </c>
      <c r="I1762" t="n">
        <v>0</v>
      </c>
      <c r="J1762" t="inlineStr"/>
      <c r="K1762" t="n">
        <v>0</v>
      </c>
      <c r="L1762" t="n">
        <v>0</v>
      </c>
      <c r="M1762" t="inlineStr">
        <is>
          <t>neu</t>
        </is>
      </c>
      <c r="N1762" t="n">
        <v>0</v>
      </c>
      <c r="O1762" t="n">
        <v>25387</v>
      </c>
      <c r="P1762" t="n">
        <v>330</v>
      </c>
      <c r="Q1762" t="n">
        <v>10.16769626880227</v>
      </c>
      <c r="R1762" t="n">
        <v>1.02884892539072</v>
      </c>
      <c r="S1762" t="inlineStr">
        <is>
          <t>ЦОДД и УБДД Ташкента сообщили об изменении схемы движения на одном из крупных перекрёстков столицы. 
Поворот налево с ул. Мустакиллик на ул. Аккурган закрывается — нужно делать правый разворот вокруг бывшего сквера Пушкина. 
С ул. Паркент открывается прямой выезд на ул. Мустакиллик — установлены новые светофоры.
https://www.gazeta.uz/ru/2026/08/15/crossing/
[Telegram](https://t.me/gazetauz)  |  [Instagram](https://instagram.com/gazetauzb)  |  [YouTube](https://youtube.com/@GazetaUzb)</t>
        </is>
      </c>
    </row>
    <row r="1763">
      <c r="A1763" t="inlineStr">
        <is>
          <t>@gazetauz</t>
        </is>
      </c>
      <c r="B1763" t="n">
        <v>63565</v>
      </c>
      <c r="C1763" t="inlineStr">
        <is>
          <t>2026-08-16 06:03:12</t>
        </is>
      </c>
      <c r="D1763" t="inlineStr">
        <is>
          <t>non_economic</t>
        </is>
      </c>
      <c r="E1763" t="inlineStr"/>
      <c r="F1763" t="n">
        <v>0</v>
      </c>
      <c r="G1763" t="n">
        <v>0</v>
      </c>
      <c r="H1763" t="n">
        <v>0</v>
      </c>
      <c r="I1763" t="n">
        <v>0</v>
      </c>
      <c r="J1763" t="inlineStr"/>
      <c r="K1763" t="n">
        <v>0</v>
      </c>
      <c r="L1763" t="n">
        <v>0</v>
      </c>
      <c r="M1763" t="inlineStr">
        <is>
          <t>neu</t>
        </is>
      </c>
      <c r="N1763" t="n">
        <v>0</v>
      </c>
      <c r="O1763" t="n">
        <v>22779</v>
      </c>
      <c r="P1763" t="n">
        <v>57</v>
      </c>
      <c r="Q1763" t="n">
        <v>10.03863014647842</v>
      </c>
      <c r="R1763" t="n">
        <v>1.015788981648628</v>
      </c>
      <c r="S1763" t="inlineStr">
        <is>
          <t>Азиза Мирзаева, возглавлявшая Тамдынский районный суд по уголовным делам с декабря 2024 года, погибла в ДТП на дороге Зарафшан — Томди. 
По данным Kun.uz, автомобиль под её управлением съехал с трассы и перевернулся. Она скончалась на месте от полученных травм.
https://www.gazeta.uz/ru/2026/08/16/court/
[Telegram](https://t.me/gazetauz)  |  [Instagram](https://instagram.com/gazetauzb)  |  [YouTube](https://youtube.com/@GazetaUzb)</t>
        </is>
      </c>
    </row>
    <row r="1764">
      <c r="A1764" t="inlineStr">
        <is>
          <t>@gazetauz</t>
        </is>
      </c>
      <c r="B1764" t="n">
        <v>63566</v>
      </c>
      <c r="C1764" t="inlineStr">
        <is>
          <t>2026-08-16 06:20:01</t>
        </is>
      </c>
      <c r="D1764" t="inlineStr">
        <is>
          <t>non_economic</t>
        </is>
      </c>
      <c r="E1764" t="inlineStr"/>
      <c r="F1764" t="n">
        <v>0</v>
      </c>
      <c r="G1764" t="n">
        <v>0</v>
      </c>
      <c r="H1764" t="n">
        <v>0</v>
      </c>
      <c r="I1764" t="n">
        <v>0</v>
      </c>
      <c r="J1764" t="inlineStr"/>
      <c r="K1764" t="n">
        <v>0</v>
      </c>
      <c r="L1764" t="n">
        <v>0</v>
      </c>
      <c r="M1764" t="inlineStr">
        <is>
          <t>neu</t>
        </is>
      </c>
      <c r="N1764" t="n">
        <v>0</v>
      </c>
      <c r="O1764" t="n">
        <v>23944</v>
      </c>
      <c r="P1764" t="n">
        <v>78</v>
      </c>
      <c r="Q1764" t="n">
        <v>10.09000861239384</v>
      </c>
      <c r="R1764" t="n">
        <v>1.020987866238394</v>
      </c>
      <c r="S1764" t="inlineStr">
        <is>
          <t>Ташкентский городской кенгаш присвоил статус государственного памятника природы белой шелковице возрастом около 350 лет, растущей в сквере «Голубые купола» в Ташкенте. 
В ближайшее время вокруг шелковицы планируется установить специальное защитное ограждение, а рядом — информационную табличку на трёх языках с указанием возраста, вида дерева и его охранного статуса.
https://www.gazeta.uz/ru/2026/08/16/morus-alba/
[Telegram](https://t.me/gazetauz)  |  [Instagram](https://instagram.com/gazetauzb)  |  [YouTube](https://youtube.com/@GazetaUzb)</t>
        </is>
      </c>
    </row>
    <row r="1765">
      <c r="A1765" t="inlineStr">
        <is>
          <t>@gazetauz</t>
        </is>
      </c>
      <c r="B1765" t="n">
        <v>63567</v>
      </c>
      <c r="C1765" t="inlineStr">
        <is>
          <t>2026-08-16 07:39:56</t>
        </is>
      </c>
      <c r="D1765" t="inlineStr">
        <is>
          <t>non_economic</t>
        </is>
      </c>
      <c r="E1765" t="inlineStr"/>
      <c r="F1765" t="n">
        <v>0</v>
      </c>
      <c r="G1765" t="n">
        <v>0</v>
      </c>
      <c r="H1765" t="n">
        <v>0</v>
      </c>
      <c r="I1765" t="n">
        <v>0</v>
      </c>
      <c r="J1765" t="inlineStr"/>
      <c r="K1765" t="n">
        <v>0</v>
      </c>
      <c r="L1765" t="n">
        <v>0</v>
      </c>
      <c r="M1765" t="inlineStr">
        <is>
          <t>neu</t>
        </is>
      </c>
      <c r="N1765" t="n">
        <v>0</v>
      </c>
      <c r="O1765" t="n">
        <v>21857</v>
      </c>
      <c r="P1765" t="n">
        <v>22</v>
      </c>
      <c r="Q1765" t="n">
        <v>9.994333235835704</v>
      </c>
      <c r="R1765" t="n">
        <v>1.01130666552627</v>
      </c>
      <c r="S1765" t="inlineStr">
        <is>
          <t>Верховный суд Узбекистана опроверг сообщения о том, что в день гибели председателя Тамдынского районного суда Азизы Мирзаевой для руководителей судов проводилось совещание. 
В ведомстве заявили, что никаких заседаний в тот день не назначали и поручений прибыть на работу в выходной не давали.
https://www.gazeta.uz/ru/2026/08/16/road-accident/
[Telegram](https://t.me/gazetauz)  |  [Instagram](https://instagram.com/gazetauzb)  |  [YouTube](https://youtube.com/@GazetaUzb)</t>
        </is>
      </c>
    </row>
    <row r="1766">
      <c r="A1766" t="inlineStr">
        <is>
          <t>@gazetauz</t>
        </is>
      </c>
      <c r="B1766" t="n">
        <v>63569</v>
      </c>
      <c r="C1766" t="inlineStr">
        <is>
          <t>2026-08-16 11:17:46</t>
        </is>
      </c>
      <c r="D1766" t="inlineStr">
        <is>
          <t>non_economic</t>
        </is>
      </c>
      <c r="E1766" t="inlineStr"/>
      <c r="F1766" t="n">
        <v>0</v>
      </c>
      <c r="G1766" t="n">
        <v>0</v>
      </c>
      <c r="H1766" t="n">
        <v>0</v>
      </c>
      <c r="I1766" t="n">
        <v>0</v>
      </c>
      <c r="J1766" t="inlineStr"/>
      <c r="K1766" t="n">
        <v>0</v>
      </c>
      <c r="L1766" t="n">
        <v>0</v>
      </c>
      <c r="M1766" t="inlineStr">
        <is>
          <t>neu</t>
        </is>
      </c>
      <c r="N1766" t="n">
        <v>0</v>
      </c>
      <c r="O1766" t="n">
        <v>22548</v>
      </c>
      <c r="P1766" t="n">
        <v>61</v>
      </c>
      <c r="Q1766" t="n">
        <v>10.02884185368883</v>
      </c>
      <c r="R1766" t="n">
        <v>1.014798523805303</v>
      </c>
      <c r="S1766" t="inlineStr">
        <is>
          <t>В отношении ответственных лиц «Худудгаз Каракалпакстан» возбуждено уголовное дело. 
По версии Департамента при Генпрокуратуре, разницу между объёмами полученного и реализованного газа без установления её причин относили к обычным потерям. 
Ущерб оценён в 251,5 млрд сумов ($21,1 млн).
https://www.gazeta.uz/ru/2026/08/16/gas/
[Telegram](https://t.me/gazetauz)  |  [Instagram](https://instagram.com/gazetauzb)  |  [YouTube](https://youtube.com/@GazetaUzb)</t>
        </is>
      </c>
    </row>
    <row r="1767">
      <c r="A1767" t="inlineStr">
        <is>
          <t>@gazetauz</t>
        </is>
      </c>
      <c r="B1767" t="n">
        <v>63570</v>
      </c>
      <c r="C1767" t="inlineStr">
        <is>
          <t>2026-08-16 13:19:23</t>
        </is>
      </c>
      <c r="D1767" t="inlineStr">
        <is>
          <t>non_economic</t>
        </is>
      </c>
      <c r="E1767" t="inlineStr"/>
      <c r="F1767" t="n">
        <v>0</v>
      </c>
      <c r="G1767" t="n">
        <v>0</v>
      </c>
      <c r="H1767" t="n">
        <v>0</v>
      </c>
      <c r="I1767" t="n">
        <v>0</v>
      </c>
      <c r="J1767" t="inlineStr"/>
      <c r="K1767" t="n">
        <v>0</v>
      </c>
      <c r="L1767" t="n">
        <v>0</v>
      </c>
      <c r="M1767" t="inlineStr">
        <is>
          <t>neu</t>
        </is>
      </c>
      <c r="N1767" t="n">
        <v>0</v>
      </c>
      <c r="O1767" t="n">
        <v>22703</v>
      </c>
      <c r="P1767" t="n">
        <v>95</v>
      </c>
      <c r="Q1767" t="n">
        <v>10.03863014647842</v>
      </c>
      <c r="R1767" t="n">
        <v>1.015788981648628</v>
      </c>
      <c r="S1767" t="inlineStr">
        <is>
          <t>Президент Шавкат Мирзиёев заявил, что в Узбекистане необходимо создать условия для 100-процентного доверия граждан, обращающихся в суды. «Довольны ли люди судами? На этот справедливый вопрос мы должны искать ответ вместе», — сказал он, подчеркнув, что к 2030 году в стране должен быть современный суд.
Председатель Верховного суда Робахон Махмудова сообщила, что Стратегия «Правосудие — 2030» предусматривает создание судов по гражданским делам во всех 208 районах и городах страны, чтобы люди могли решать свои вопросы на месте, без лишней волокиты.
По её словам, для пересмотра решений в ревизионном порядке создадут пять межрегиональных судов — жалобу будет рассматривать «совершенно другой суд». Также планируется расширить полномочия следственных судей и создать открытый реестр прецедентов с правовыми позициями Президиума Верховного суда.
https://www.gazeta.uz/ru/2026/08/16/court-reform/
[Telegram](https://t.me/gazetauz)  |  [Instagram](https://instagram.com/gazetauzb)  |  [YouTube](https://youtube.com/@GazetaUzb)</t>
        </is>
      </c>
    </row>
    <row r="1768">
      <c r="A1768" t="inlineStr">
        <is>
          <t>@gazetauz</t>
        </is>
      </c>
      <c r="B1768" t="n">
        <v>63571</v>
      </c>
      <c r="C1768" t="inlineStr">
        <is>
          <t>2026-08-16 14:15:00</t>
        </is>
      </c>
      <c r="D1768" t="inlineStr">
        <is>
          <t>non_economic</t>
        </is>
      </c>
      <c r="E1768" t="inlineStr"/>
      <c r="F1768" t="n">
        <v>0</v>
      </c>
      <c r="G1768" t="n">
        <v>0</v>
      </c>
      <c r="H1768" t="n">
        <v>0</v>
      </c>
      <c r="I1768" t="n">
        <v>0</v>
      </c>
      <c r="J1768" t="inlineStr"/>
      <c r="K1768" t="n">
        <v>0</v>
      </c>
      <c r="L1768" t="n">
        <v>0</v>
      </c>
      <c r="M1768" t="inlineStr">
        <is>
          <t>neu</t>
        </is>
      </c>
      <c r="N1768" t="n">
        <v>0</v>
      </c>
      <c r="O1768" t="n">
        <v>22655</v>
      </c>
      <c r="P1768" t="n">
        <v>56</v>
      </c>
      <c r="Q1768" t="n">
        <v>10.03311132032963</v>
      </c>
      <c r="R1768" t="n">
        <v>1.01523054262739</v>
      </c>
      <c r="S1768" t="inlineStr">
        <is>
          <t>В Узбекистане законодательство о Конституционном суде планируется обновить в третий раз за последние десять лет. 
По словам председателя суда Мирза-Улугбека Абдусаломова, новый крупный законопроект, который должен охватить всю деятельность Конституционного суда, находится практически на завершающей стадии и вскоре будет внесён в парламент.
Одновременно уже принят ещё один закон, направленный на совершенствование деятельности Конституционного суда, который поступил в Сенат. 
«Мы постараемся ещё больше приблизить Конституционный суд к людям и законодательно закрепить открытость его дверей для всех», — заявил он.
https://www.gazeta.uz/ru/2026/08/16/constitutional-court-uzb/
[Telegram](https://t.me/gazetauz)  |  [Instagram](https://instagram.com/gazetauzb)  |  [YouTube](https://youtube.com/@GazetaUzb)</t>
        </is>
      </c>
    </row>
    <row r="1769">
      <c r="A1769" t="inlineStr">
        <is>
          <t>@gazetauz</t>
        </is>
      </c>
      <c r="B1769" t="n">
        <v>63573</v>
      </c>
      <c r="C1769" t="inlineStr">
        <is>
          <t>2026-08-17 05:00:52</t>
        </is>
      </c>
      <c r="D1769" t="inlineStr">
        <is>
          <t>non_economic</t>
        </is>
      </c>
      <c r="E1769" t="inlineStr"/>
      <c r="F1769" t="n">
        <v>0</v>
      </c>
      <c r="G1769" t="n">
        <v>0</v>
      </c>
      <c r="H1769" t="n">
        <v>0</v>
      </c>
      <c r="I1769" t="n">
        <v>0</v>
      </c>
      <c r="J1769" t="inlineStr"/>
      <c r="K1769" t="n">
        <v>0</v>
      </c>
      <c r="L1769" t="n">
        <v>0</v>
      </c>
      <c r="M1769" t="inlineStr">
        <is>
          <t>neu</t>
        </is>
      </c>
      <c r="N1769" t="n">
        <v>0</v>
      </c>
      <c r="O1769" t="n">
        <v>20870</v>
      </c>
      <c r="P1769" t="n">
        <v>157</v>
      </c>
      <c r="Q1769" t="n">
        <v>9.961048663060659</v>
      </c>
      <c r="R1769" t="n">
        <v>1.007938665929669</v>
      </c>
      <c r="S1769" t="inlineStr">
        <is>
          <t>Рынок «Янгиабад» выставлен на продажу. В соцсетях пишут о возможном сносе и строительстве на его месте экобазара и развлекательного центра. Официального подтверждения такой информации не было.
Во многих странах подобные рынки сохраняют и превращают в городские достопримечательности. «Газета» рассказывает о шести наиболее известных из них.
https://www.gazeta.uz/ru/2026/08/16/flea-market/
[Telegram](https://t.me/gazetauz)  |  [Instagram](https://instagram.com/gazetauzb)  |  [YouTube](https://youtube.com/@GazetaUzb)</t>
        </is>
      </c>
    </row>
    <row r="1770">
      <c r="A1770" t="inlineStr">
        <is>
          <t>@gazetauz</t>
        </is>
      </c>
      <c r="B1770" t="n">
        <v>63574</v>
      </c>
      <c r="C1770" t="inlineStr">
        <is>
          <t>2026-08-17 05:32:05</t>
        </is>
      </c>
      <c r="D1770" t="inlineStr">
        <is>
          <t>non_economic</t>
        </is>
      </c>
      <c r="E1770" t="inlineStr"/>
      <c r="F1770" t="n">
        <v>0</v>
      </c>
      <c r="G1770" t="n">
        <v>0</v>
      </c>
      <c r="H1770" t="n">
        <v>0</v>
      </c>
      <c r="I1770" t="n">
        <v>0</v>
      </c>
      <c r="J1770" t="inlineStr"/>
      <c r="K1770" t="n">
        <v>0</v>
      </c>
      <c r="L1770" t="n">
        <v>0</v>
      </c>
      <c r="M1770" t="inlineStr">
        <is>
          <t>neu</t>
        </is>
      </c>
      <c r="N1770" t="n">
        <v>0</v>
      </c>
      <c r="O1770" t="n">
        <v>20645</v>
      </c>
      <c r="P1770" t="n">
        <v>73</v>
      </c>
      <c r="Q1770" t="n">
        <v>9.942323576321327</v>
      </c>
      <c r="R1770" t="n">
        <v>1.006043911713935</v>
      </c>
      <c r="S1770" t="inlineStr">
        <is>
          <t>На станции «Космонавтов» Ташкентского метрополитена на путях ходила кошка. После сообщений в соцсетях её достали и передали владельцу. 
На движение поездов инцидент не повлиял, сообщили в метро.
https://www.gazeta.uz/ru/2026/08/17/cat/
[Telegram](https://t.me/gazetauz)  |  [Instagram](https://instagram.com/gazetauzb)  |  [YouTube](https://youtube.com/@GazetaUzb)</t>
        </is>
      </c>
    </row>
    <row r="1771">
      <c r="A1771" t="inlineStr">
        <is>
          <t>@gazetauz</t>
        </is>
      </c>
      <c r="B1771" t="n">
        <v>63575</v>
      </c>
      <c r="C1771" t="inlineStr">
        <is>
          <t>2026-08-17 05:55:21</t>
        </is>
      </c>
      <c r="D1771" t="inlineStr">
        <is>
          <t>non_economic</t>
        </is>
      </c>
      <c r="E1771" t="inlineStr"/>
      <c r="F1771" t="n">
        <v>0</v>
      </c>
      <c r="G1771" t="n">
        <v>0</v>
      </c>
      <c r="H1771" t="n">
        <v>0</v>
      </c>
      <c r="I1771" t="n">
        <v>0</v>
      </c>
      <c r="J1771" t="inlineStr"/>
      <c r="K1771" t="n">
        <v>0</v>
      </c>
      <c r="L1771" t="n">
        <v>0</v>
      </c>
      <c r="M1771" t="inlineStr">
        <is>
          <t>neu</t>
        </is>
      </c>
      <c r="N1771" t="n">
        <v>0</v>
      </c>
      <c r="O1771" t="n">
        <v>20055</v>
      </c>
      <c r="P1771" t="n">
        <v>27</v>
      </c>
      <c r="Q1771" t="n">
        <v>9.908972482766698</v>
      </c>
      <c r="R1771" t="n">
        <v>1.002669181012196</v>
      </c>
      <c r="S1771" t="inlineStr">
        <is>
          <t>Президент Узбекистана 17 августа посетит Хорезмскую область, где ознакомится с новыми проектами в различных сферах, а также проведёт открытый диалог с предпринимателями.
https://www.gazeta.uz/ru/2026/08/17/xorezm/
[Telegram](https://t.me/gazetauz)  |  [Instagram](https://instagram.com/gazetauzb)  |  [YouTube](https://youtube.com/@GazetaUzb)</t>
        </is>
      </c>
    </row>
    <row r="1772">
      <c r="A1772" t="inlineStr">
        <is>
          <t>@gazetauz</t>
        </is>
      </c>
      <c r="B1772" t="n">
        <v>63576</v>
      </c>
      <c r="C1772" t="inlineStr">
        <is>
          <t>2026-08-17 06:03:18</t>
        </is>
      </c>
      <c r="D1772" t="inlineStr">
        <is>
          <t>non_economic</t>
        </is>
      </c>
      <c r="E1772" t="inlineStr"/>
      <c r="F1772" t="n">
        <v>0</v>
      </c>
      <c r="G1772" t="n">
        <v>0</v>
      </c>
      <c r="H1772" t="n">
        <v>1</v>
      </c>
      <c r="I1772" t="n">
        <v>0</v>
      </c>
      <c r="J1772" t="inlineStr"/>
      <c r="K1772" t="n">
        <v>0</v>
      </c>
      <c r="L1772" t="n">
        <v>0</v>
      </c>
      <c r="M1772" t="inlineStr">
        <is>
          <t>neu</t>
        </is>
      </c>
      <c r="N1772" t="n">
        <v>0</v>
      </c>
      <c r="O1772" t="n">
        <v>20021</v>
      </c>
      <c r="P1772" t="n">
        <v>22</v>
      </c>
      <c r="Q1772" t="n">
        <v>9.906782119485559</v>
      </c>
      <c r="R1772" t="n">
        <v>1.002447542516274</v>
      </c>
      <c r="S1772" t="inlineStr">
        <is>
          <t>Бренд Chery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https://www.gazeta.uz/ru/2026/08/17/chery-uzbekistan/</t>
        </is>
      </c>
    </row>
    <row r="1773">
      <c r="A1773" t="inlineStr">
        <is>
          <t>@gazetauz</t>
        </is>
      </c>
      <c r="B1773" t="n">
        <v>63578</v>
      </c>
      <c r="C1773" t="inlineStr">
        <is>
          <t>2026-08-17 06:50:08</t>
        </is>
      </c>
      <c r="D1773" t="inlineStr">
        <is>
          <t>non_economic</t>
        </is>
      </c>
      <c r="E1773" t="inlineStr"/>
      <c r="F1773" t="n">
        <v>0</v>
      </c>
      <c r="G1773" t="n">
        <v>0</v>
      </c>
      <c r="H1773" t="n">
        <v>0</v>
      </c>
      <c r="I1773" t="n">
        <v>0</v>
      </c>
      <c r="J1773" t="inlineStr"/>
      <c r="K1773" t="n">
        <v>0</v>
      </c>
      <c r="L1773" t="n">
        <v>0</v>
      </c>
      <c r="M1773" t="inlineStr">
        <is>
          <t>neu</t>
        </is>
      </c>
      <c r="N1773" t="n">
        <v>0</v>
      </c>
      <c r="O1773" t="n">
        <v>19452</v>
      </c>
      <c r="P1773" t="n">
        <v>28</v>
      </c>
      <c r="Q1773" t="n">
        <v>9.878631176537262</v>
      </c>
      <c r="R1773" t="n">
        <v>0.9995990046926213</v>
      </c>
      <c r="S1773" t="inlineStr">
        <is>
          <t>Сухая и преимущественно малооблачная погода сохранится в Узбекистане в течение рабочей недели. 
Дневная температура воздуха в большинстве регионов будет в пределах +33…+38 градусов, на юге — +40…+43.
https://www.gazeta.uz/ru/2026/08/17/weather/
[Telegram](https://t.me/gazetauz)  |  [Instagram](https://instagram.com/gazetauzb)  |  [YouTube](https://youtube.com/@GazetaUzb)</t>
        </is>
      </c>
    </row>
    <row r="1774">
      <c r="A1774" t="inlineStr">
        <is>
          <t>@gazetauz</t>
        </is>
      </c>
      <c r="B1774" t="n">
        <v>63579</v>
      </c>
      <c r="C1774" t="inlineStr">
        <is>
          <t>2026-08-17 07:10:06</t>
        </is>
      </c>
      <c r="D1774" t="inlineStr">
        <is>
          <t>non_economic</t>
        </is>
      </c>
      <c r="E1774" t="inlineStr"/>
      <c r="F1774" t="n">
        <v>0</v>
      </c>
      <c r="G1774" t="n">
        <v>0</v>
      </c>
      <c r="H1774" t="n">
        <v>0</v>
      </c>
      <c r="I1774" t="n">
        <v>0</v>
      </c>
      <c r="J1774" t="inlineStr"/>
      <c r="K1774" t="n">
        <v>0</v>
      </c>
      <c r="L1774" t="n">
        <v>0</v>
      </c>
      <c r="M1774" t="inlineStr">
        <is>
          <t>neu</t>
        </is>
      </c>
      <c r="N1774" t="n">
        <v>0</v>
      </c>
      <c r="O1774" t="n">
        <v>19722</v>
      </c>
      <c r="P1774" t="n">
        <v>97</v>
      </c>
      <c r="Q1774" t="n">
        <v>9.899328917387269</v>
      </c>
      <c r="R1774" t="n">
        <v>1.001693367847123</v>
      </c>
      <c r="S1774" t="inlineStr">
        <is>
          <t>Около 1,4 млн граждан Узбекистана сейчас работают почти в 40 странах. Из них 834,2 тысячи, или около 60%, находятся в России, ещё 258 тысяч — в странах Европы. Женщины составляют 28,6% трудовых мигрантов, молодёжь — 28,9%.
При этом география трудовой миграции меняется: показатель по странам СНГ снизился на 29%, тогда как по европейскому региону вырос на 42%, по Восточной Азии — на 26%. Власти расширяют организованное трудоустройство в Европе, Азии и США.
Центробанк отмечает, что старение населения и дефицит рабочей силы в развитых странах могут открыть новые направления для мигрантов из Узбекистана. К 2030 году нехватка работников только в Европе оценивается в 7,5−10,5 млн человек.
https://www.gazeta.uz/ru/2026/08/17/migration/
[Telegram](https://t.me/gazetauz)  |  [Instagram](https://instagram.com/gazetauzb)  |  [YouTube](https://youtube.com/@GazetaUzb)</t>
        </is>
      </c>
    </row>
    <row r="1775">
      <c r="A1775" t="inlineStr">
        <is>
          <t>@gazetauz</t>
        </is>
      </c>
      <c r="B1775" t="n">
        <v>63581</v>
      </c>
      <c r="C1775" t="inlineStr">
        <is>
          <t>2026-08-17 08:00:14</t>
        </is>
      </c>
      <c r="D1775" t="inlineStr">
        <is>
          <t>non_economic</t>
        </is>
      </c>
      <c r="E1775" t="inlineStr"/>
      <c r="F1775" t="n">
        <v>0</v>
      </c>
      <c r="G1775" t="n">
        <v>0</v>
      </c>
      <c r="H1775" t="n">
        <v>1</v>
      </c>
      <c r="I1775" t="n">
        <v>0</v>
      </c>
      <c r="J1775" t="inlineStr"/>
      <c r="K1775" t="n">
        <v>0</v>
      </c>
      <c r="L1775" t="n">
        <v>0</v>
      </c>
      <c r="M1775" t="inlineStr">
        <is>
          <t>neu</t>
        </is>
      </c>
      <c r="N1775" t="n">
        <v>0</v>
      </c>
      <c r="O1775" t="n">
        <v>18674</v>
      </c>
      <c r="P1775" t="n">
        <v>13</v>
      </c>
      <c r="Q1775" t="n">
        <v>9.836332277348721</v>
      </c>
      <c r="R1775" t="n">
        <v>0.9953188633680942</v>
      </c>
      <c r="S1775" t="inlineStr">
        <is>
          <t>Рынок ORM-услуг стал важной частью стратегии крупного и среднего бизнеса в Узбекистане. 
Руководитель агентства Index Тимур Абдулин рассказал, как изменилось отношение компаний к управлению репутацией (реклама).
https://www.gazeta.uz/ru/2026/08/17/index/</t>
        </is>
      </c>
    </row>
    <row r="1776">
      <c r="A1776" t="inlineStr">
        <is>
          <t>@gazetauz</t>
        </is>
      </c>
      <c r="B1776" t="n">
        <v>63583</v>
      </c>
      <c r="C1776" t="inlineStr">
        <is>
          <t>2026-08-17 09:15:01</t>
        </is>
      </c>
      <c r="D1776" t="inlineStr">
        <is>
          <t>non_economic</t>
        </is>
      </c>
      <c r="E1776" t="inlineStr"/>
      <c r="F1776" t="n">
        <v>0</v>
      </c>
      <c r="G1776" t="n">
        <v>0</v>
      </c>
      <c r="H1776" t="n">
        <v>0</v>
      </c>
      <c r="I1776" t="n">
        <v>0</v>
      </c>
      <c r="J1776" t="inlineStr"/>
      <c r="K1776" t="n">
        <v>0</v>
      </c>
      <c r="L1776" t="n">
        <v>0</v>
      </c>
      <c r="M1776" t="inlineStr">
        <is>
          <t>neu</t>
        </is>
      </c>
      <c r="N1776" t="n">
        <v>0</v>
      </c>
      <c r="O1776" t="n">
        <v>19352</v>
      </c>
      <c r="P1776" t="n">
        <v>33</v>
      </c>
      <c r="Q1776" t="n">
        <v>9.874007247213619</v>
      </c>
      <c r="R1776" t="n">
        <v>0.999131118497957</v>
      </c>
      <c r="S1776" t="inlineStr">
        <is>
          <t>Президент Узбекистана посетил новый терминал для официальных делегаций в аэропорту Ургенча. Внешне он напоминает старое здание аэропорта с колоннами. 
Сейчас в партнёрстве с Incheon International Airport Corporation реализуется проект расширения и модернизации аэропорта, инвестиции составят 264 млн долларов. Старые терминалы будут заменены единым новым комплексом.
https://www.gazeta.uz/ru/2026/08/17/urgench-airport/
[Telegram](https://t.me/gazetauz)  |  [Instagram](https://instagram.com/gazetauzb)  |  [YouTube](https://youtube.com/@GazetaUzb)</t>
        </is>
      </c>
    </row>
    <row r="1777">
      <c r="A1777" t="inlineStr">
        <is>
          <t>@gazetauz</t>
        </is>
      </c>
      <c r="B1777" t="n">
        <v>63584</v>
      </c>
      <c r="C1777" t="inlineStr">
        <is>
          <t>2026-08-17 10:00:15</t>
        </is>
      </c>
      <c r="D1777" t="inlineStr">
        <is>
          <t>non_economic</t>
        </is>
      </c>
      <c r="E1777" t="inlineStr"/>
      <c r="F1777" t="n">
        <v>0</v>
      </c>
      <c r="G1777" t="n">
        <v>0</v>
      </c>
      <c r="H1777" t="n">
        <v>1</v>
      </c>
      <c r="I1777" t="n">
        <v>0</v>
      </c>
      <c r="J1777" t="inlineStr"/>
      <c r="K1777" t="n">
        <v>0</v>
      </c>
      <c r="L1777" t="n">
        <v>0</v>
      </c>
      <c r="M1777" t="inlineStr">
        <is>
          <t>neu</t>
        </is>
      </c>
      <c r="N1777" t="n">
        <v>0</v>
      </c>
      <c r="O1777" t="n">
        <v>19718</v>
      </c>
      <c r="P1777" t="n">
        <v>15</v>
      </c>
      <c r="Q1777" t="n">
        <v>9.890858136135986</v>
      </c>
      <c r="R1777" t="n">
        <v>1.000836226371099</v>
      </c>
      <c r="S1777" t="inlineStr">
        <is>
          <t>Национальная платёжная система HUMO станет Founding Partner международного форума Silk Road Finance &amp; Technology Forum 2026 в Ташкенте.
На мероприятии компания представит новый сценарий бесконтактной оплаты без карт и смартфонов (реклама).
https://www.gazeta.uz/ru/2026/08/17/humo/</t>
        </is>
      </c>
    </row>
    <row r="1778">
      <c r="A1778" t="inlineStr">
        <is>
          <t>@gazetauz</t>
        </is>
      </c>
      <c r="B1778" t="n">
        <v>63585</v>
      </c>
      <c r="C1778" t="inlineStr">
        <is>
          <t>2026-08-17 10:49:15</t>
        </is>
      </c>
      <c r="D1778" t="inlineStr">
        <is>
          <t>non_economic</t>
        </is>
      </c>
      <c r="E1778" t="inlineStr"/>
      <c r="F1778" t="n">
        <v>0</v>
      </c>
      <c r="G1778" t="n">
        <v>0</v>
      </c>
      <c r="H1778" t="n">
        <v>0</v>
      </c>
      <c r="I1778" t="n">
        <v>0</v>
      </c>
      <c r="J1778" t="inlineStr"/>
      <c r="K1778" t="n">
        <v>0</v>
      </c>
      <c r="L1778" t="n">
        <v>0</v>
      </c>
      <c r="M1778" t="inlineStr">
        <is>
          <t>neu</t>
        </is>
      </c>
      <c r="N1778" t="n">
        <v>0</v>
      </c>
      <c r="O1778" t="n">
        <v>19463</v>
      </c>
      <c r="P1778" t="n">
        <v>21</v>
      </c>
      <c r="Q1778" t="n">
        <v>9.878477389531961</v>
      </c>
      <c r="R1778" t="n">
        <v>0.9995834432919893</v>
      </c>
      <c r="S1778" t="inlineStr">
        <is>
          <t>Сборная Узбекистана завоевала 1 серебряную и 3 бронзовые медали на Международной олимпиаде по информатике, которая впервые прошла в Ташкенте. 
Это лучший результат страны за историю участия в олимпиаде. Всего было вручено 188 медалей.
https://www.gazeta.uz/ru/2026/08/17/ioi/
[Telegram](https://t.me/gazetauz)  |  [Instagram](https://instagram.com/gazetauzb)  |  [YouTube](https://youtube.com/@GazetaUzb)</t>
        </is>
      </c>
    </row>
    <row r="1779">
      <c r="A1779" t="inlineStr">
        <is>
          <t>@gazetauz</t>
        </is>
      </c>
      <c r="B1779" t="n">
        <v>63591</v>
      </c>
      <c r="C1779" t="inlineStr">
        <is>
          <t>2026-08-17 11:50:02</t>
        </is>
      </c>
      <c r="D1779" t="inlineStr">
        <is>
          <t>non_economic</t>
        </is>
      </c>
      <c r="E1779" t="inlineStr"/>
      <c r="F1779" t="n">
        <v>0</v>
      </c>
      <c r="G1779" t="n">
        <v>0</v>
      </c>
      <c r="H1779" t="n">
        <v>0</v>
      </c>
      <c r="I1779" t="n">
        <v>0</v>
      </c>
      <c r="J1779" t="inlineStr"/>
      <c r="K1779" t="n">
        <v>0</v>
      </c>
      <c r="L1779" t="n">
        <v>0</v>
      </c>
      <c r="M1779" t="inlineStr">
        <is>
          <t>neu</t>
        </is>
      </c>
      <c r="N1779" t="n">
        <v>0</v>
      </c>
      <c r="O1779" t="n">
        <v>18291</v>
      </c>
      <c r="P1779" t="n">
        <v>22</v>
      </c>
      <c r="Q1779" t="n">
        <v>9.816621619514466</v>
      </c>
      <c r="R1779" t="n">
        <v>0.9933243811771046</v>
      </c>
      <c r="S1779" t="inlineStr">
        <is>
          <t>В Ташкенте и Ташкентской области задержаны трое подозреваемых в мошенничестве. 
Один из них обещал отправить шестерых жителей Кашкадарьи на работу в Словакию за 145 млн сумов, двое других — организовать выезд в Германию и Южную Корею за 4000 и 5000 долларов соответственно.
https://www.gazeta.uz/ru/2026/08/17/fraud/
[Telegram](https://t.me/gazetauz)  |  [Instagram](https://instagram.com/gazetauzb)  |  [YouTube](https://youtube.com/@GazetaUzb)</t>
        </is>
      </c>
    </row>
    <row r="1780">
      <c r="A1780" t="inlineStr">
        <is>
          <t>@gazetauz</t>
        </is>
      </c>
      <c r="B1780" t="n">
        <v>63592</v>
      </c>
      <c r="C1780" t="inlineStr">
        <is>
          <t>2026-08-17 12:00:16</t>
        </is>
      </c>
      <c r="D1780" t="inlineStr">
        <is>
          <t>non_economic</t>
        </is>
      </c>
      <c r="E1780" t="inlineStr"/>
      <c r="F1780" t="n">
        <v>0</v>
      </c>
      <c r="G1780" t="n">
        <v>0</v>
      </c>
      <c r="H1780" t="n">
        <v>1</v>
      </c>
      <c r="I1780" t="n">
        <v>0</v>
      </c>
      <c r="J1780" t="inlineStr"/>
      <c r="K1780" t="n">
        <v>0</v>
      </c>
      <c r="L1780" t="n">
        <v>0</v>
      </c>
      <c r="M1780" t="inlineStr">
        <is>
          <t>neu</t>
        </is>
      </c>
      <c r="N1780" t="n">
        <v>0</v>
      </c>
      <c r="O1780" t="n">
        <v>18330</v>
      </c>
      <c r="P1780" t="n">
        <v>65</v>
      </c>
      <c r="Q1780" t="n">
        <v>9.823415677770569</v>
      </c>
      <c r="R1780" t="n">
        <v>0.9940118583942675</v>
      </c>
      <c r="S1780" t="inlineStr">
        <is>
          <t>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https://www.gazeta.uz/ru/2026/08/17/kia/</t>
        </is>
      </c>
    </row>
    <row r="1781">
      <c r="A1781" t="inlineStr">
        <is>
          <t>@gazetauz</t>
        </is>
      </c>
      <c r="B1781" t="n">
        <v>63596</v>
      </c>
      <c r="C1781" t="inlineStr">
        <is>
          <t>2026-08-17 13:10:08</t>
        </is>
      </c>
      <c r="D1781" t="inlineStr">
        <is>
          <t>non_economic</t>
        </is>
      </c>
      <c r="E1781" t="inlineStr"/>
      <c r="F1781" t="n">
        <v>0</v>
      </c>
      <c r="G1781" t="n">
        <v>0</v>
      </c>
      <c r="H1781" t="n">
        <v>0</v>
      </c>
      <c r="I1781" t="n">
        <v>1</v>
      </c>
      <c r="J1781" t="inlineStr"/>
      <c r="K1781" t="n">
        <v>0</v>
      </c>
      <c r="L1781" t="n">
        <v>0</v>
      </c>
      <c r="M1781" t="inlineStr">
        <is>
          <t>neu</t>
        </is>
      </c>
      <c r="N1781" t="n">
        <v>0</v>
      </c>
      <c r="O1781" t="n">
        <v>17575</v>
      </c>
      <c r="P1781" t="n">
        <v>96</v>
      </c>
      <c r="Q1781" t="n">
        <v>9.785154365574263</v>
      </c>
      <c r="R1781" t="n">
        <v>0.9901402724522294</v>
      </c>
      <c r="S1781" t="inlineStr">
        <is>
          <t>**Чем запомнился Comic Con Tashkent 2026**
Фестиваль гик-культуры Comic Con Tashkent 2026 прошёл на выходных в Humo Arena. Событие объединило поклонников кино, сериалов, видеоигр, комиксов, аниме и косплея. За два дня его посетили более 21 тысячи человек, в том числе гости из Казахстана, Кыргызстана, России и других стран.
Специальными гостями мероприятия в этом году стали американский актёр Шон Фонтено — голос и прототип Франклина Клинтона, одного из трёх главных героев Grand Theft Auto V, Рэнди Хевенс, сыгравший мистера Кларка в сериале «Очень странные дела», Кристиан Нэрн, известный по роли Ходора в «Игре престолов», и авторы анимационного сериала Metal Family.
Программа фестиваля включала встречи с приглашёнными гостями, автограф- и фотосессии, а также другие активности. Одним из центральных событий стал конкурс косплея, участники которого перевоплотились в любимых персонажей из видеоигр, аниме, комиксов, фильмов и сериалов.
«Газета» побывала на Comic Con Tashkent 2026 и показывает, как прошёл фестиваль.
https://www.gazeta.uz/ru/2026/08/17/comic-con-tashkent-2026/
[Telegram](https://t.me/gazetauz) | [Instagram](https://instagram.com/gazetauzb) | [YouTube](https://youtube.com/@GazetaUzb)</t>
        </is>
      </c>
    </row>
    <row r="1782">
      <c r="A1782" t="inlineStr">
        <is>
          <t>@gazetauz</t>
        </is>
      </c>
      <c r="B1782" t="n">
        <v>63605</v>
      </c>
      <c r="C1782" t="inlineStr">
        <is>
          <t>2026-08-17 14:47:43</t>
        </is>
      </c>
      <c r="D1782" t="inlineStr">
        <is>
          <t>non_economic</t>
        </is>
      </c>
      <c r="E1782" t="inlineStr"/>
      <c r="F1782" t="n">
        <v>0</v>
      </c>
      <c r="G1782" t="n">
        <v>0</v>
      </c>
      <c r="H1782" t="n">
        <v>0</v>
      </c>
      <c r="I1782" t="n">
        <v>1</v>
      </c>
      <c r="J1782" t="inlineStr"/>
      <c r="K1782" t="n">
        <v>0</v>
      </c>
      <c r="L1782" t="n">
        <v>0</v>
      </c>
      <c r="M1782" t="inlineStr">
        <is>
          <t>neu</t>
        </is>
      </c>
      <c r="N1782" t="n">
        <v>0</v>
      </c>
      <c r="O1782" t="n">
        <v>19824</v>
      </c>
      <c r="P1782" t="n">
        <v>18</v>
      </c>
      <c r="Q1782" t="n">
        <v>9.896513288798792</v>
      </c>
      <c r="R1782" t="n">
        <v>1.001408460000648</v>
      </c>
      <c r="S1782" t="inlineStr">
        <is>
          <t>Дональд Трамп заявил, что недоволен участием США в военных учениях с Южной Кореей и поручил Пентагону сократить их масштаб. 
Глава Белого дома сослался на «очень хорошие отношения» с лидером КНДР Ким Чен Ыном и отказ Сеула поддержать Вашингтон в войне с Ираном.
https://www.gazeta.uz/ru/2026/08/17/trump-south-korea/
[Telegram](https://t.me/gazetauz)  |  [Instagram](https://instagram.com/gazetauzb)  |  [YouTube](https://youtube.com/@GazetaUzb)</t>
        </is>
      </c>
    </row>
    <row r="1783">
      <c r="A1783" t="inlineStr">
        <is>
          <t>@gazetauz</t>
        </is>
      </c>
      <c r="B1783" t="n">
        <v>63606</v>
      </c>
      <c r="C1783" t="inlineStr">
        <is>
          <t>2026-08-17 15:00:01</t>
        </is>
      </c>
      <c r="D1783" t="inlineStr">
        <is>
          <t>non_economic</t>
        </is>
      </c>
      <c r="E1783" t="inlineStr"/>
      <c r="F1783" t="n">
        <v>0</v>
      </c>
      <c r="G1783" t="n">
        <v>0</v>
      </c>
      <c r="H1783" t="n">
        <v>0</v>
      </c>
      <c r="I1783" t="n">
        <v>0</v>
      </c>
      <c r="J1783" t="inlineStr"/>
      <c r="K1783" t="n">
        <v>0</v>
      </c>
      <c r="L1783" t="n">
        <v>0</v>
      </c>
      <c r="M1783" t="inlineStr">
        <is>
          <t>neu</t>
        </is>
      </c>
      <c r="N1783" t="n">
        <v>0</v>
      </c>
      <c r="O1783" t="n">
        <v>20899</v>
      </c>
      <c r="P1783" t="n">
        <v>53</v>
      </c>
      <c r="Q1783" t="n">
        <v>9.952563390182721</v>
      </c>
      <c r="R1783" t="n">
        <v>1.00708005807482</v>
      </c>
      <c r="S1783" t="inlineStr">
        <is>
          <t>Президент Шавкат Мирзиёев посетил филиал китайского Ляонинского педагогического университета и Институт Конфуция, открытые в Хиве. 
Вуз будет готовить кадры по образованию, туризму, бизнесу и искусственному интеллекту. Обучение будет проходить в очной и дистанционной формах на узбекском, китайском и английском языках.  
На 2026 год приёмная квота определена в размере 160 человек. 
https://www.gazeta.uz/ru/2026/08/17/khiva/
[Telegram](https://t.me/gazetauz)  |  [Instagram](https://instagram.com/gazetauzb)  |  [YouTube](https://youtube.com/@GazetaUzb)</t>
        </is>
      </c>
    </row>
    <row r="1784">
      <c r="A1784" t="inlineStr">
        <is>
          <t>@gazetauz</t>
        </is>
      </c>
      <c r="B1784" t="n">
        <v>63609</v>
      </c>
      <c r="C1784" t="inlineStr">
        <is>
          <t>2026-08-18 05:11:46</t>
        </is>
      </c>
      <c r="D1784" t="inlineStr">
        <is>
          <t>non_economic</t>
        </is>
      </c>
      <c r="E1784" t="inlineStr"/>
      <c r="F1784" t="n">
        <v>0</v>
      </c>
      <c r="G1784" t="n">
        <v>0</v>
      </c>
      <c r="H1784" t="n">
        <v>0</v>
      </c>
      <c r="I1784" t="n">
        <v>0</v>
      </c>
      <c r="J1784" t="inlineStr"/>
      <c r="K1784" t="n">
        <v>0</v>
      </c>
      <c r="L1784" t="n">
        <v>0</v>
      </c>
      <c r="M1784" t="inlineStr">
        <is>
          <t>neu</t>
        </is>
      </c>
      <c r="N1784" t="n">
        <v>0</v>
      </c>
      <c r="O1784" t="n">
        <v>18511</v>
      </c>
      <c r="P1784" t="n">
        <v>38</v>
      </c>
      <c r="Q1784" t="n">
        <v>9.830271490204868</v>
      </c>
      <c r="R1784" t="n">
        <v>0.9947055843936713</v>
      </c>
      <c r="S1784" t="inlineStr">
        <is>
          <t>В Хиве планируется построить новый туристический городок площадью 12,3 гектара. Проект представили президенту.
При разработке концепции учтена планировка улиц первой столицы Хивинского ханства города Вазир (1511 год). Проект должен снизить туристическую нагрузку на Ичан-Калу и стать одним из новых маршрутов для путешественников.
В прошлом году был открыт туристический комплекс «Арда Хива» («Вечная Хива»), занимающий 25 гектаров на берегу озера Гауккуль.
В ходе нынешней поездки в Хорезм глава государства также дал старт строительству туристического комплекса «Сахро юлдузи» («Звезда пустыни») площадью 26 гектаров.
https://www.gazeta.uz/ru/2026/08/18/khiva-tourism/
[Telegram](https://t.me/gazetauz)  |  [Instagram](https://instagram.com/gazetauzb)  |  [YouTube](https://youtube.com/@GazetaUzb)</t>
        </is>
      </c>
    </row>
    <row r="1785">
      <c r="A1785" t="inlineStr">
        <is>
          <t>@gazetauz</t>
        </is>
      </c>
      <c r="B1785" t="n">
        <v>63616</v>
      </c>
      <c r="C1785" t="inlineStr">
        <is>
          <t>2026-08-18 08:03:28</t>
        </is>
      </c>
      <c r="D1785" t="inlineStr">
        <is>
          <t>non_economic</t>
        </is>
      </c>
      <c r="E1785" t="inlineStr"/>
      <c r="F1785" t="n">
        <v>0</v>
      </c>
      <c r="G1785" t="n">
        <v>0</v>
      </c>
      <c r="H1785" t="n">
        <v>1</v>
      </c>
      <c r="I1785" t="n">
        <v>0</v>
      </c>
      <c r="J1785" t="inlineStr"/>
      <c r="K1785" t="n">
        <v>0</v>
      </c>
      <c r="L1785" t="n">
        <v>0</v>
      </c>
      <c r="M1785" t="inlineStr">
        <is>
          <t>neu</t>
        </is>
      </c>
      <c r="N1785" t="n">
        <v>0</v>
      </c>
      <c r="O1785" t="n">
        <v>16504</v>
      </c>
      <c r="P1785" t="n">
        <v>20</v>
      </c>
      <c r="Q1785" t="n">
        <v>9.713839220355712</v>
      </c>
      <c r="R1785" t="n">
        <v>0.9829240350094057</v>
      </c>
      <c r="S1785" t="inlineStr">
        <is>
          <t>В рамках проекта «BYD. Сделано в Узбекистане» BYD Uzbekistan Factory и BYD Astana Motors организовали экскурсию по заводу в Джизаке для более чем 50 клиентов, журналистов и блогеров. 
Гости познакомились с производством автомобилей и работой школы инженеров (реклама).
https://www.gazeta.uz/ru/2026/08/18/byd/</t>
        </is>
      </c>
    </row>
    <row r="1786">
      <c r="A1786" t="inlineStr">
        <is>
          <t>@gazetauz</t>
        </is>
      </c>
      <c r="B1786" t="n">
        <v>63622</v>
      </c>
      <c r="C1786" t="inlineStr">
        <is>
          <t>2026-08-18 09:25:22</t>
        </is>
      </c>
      <c r="D1786" t="inlineStr">
        <is>
          <t>non_economic</t>
        </is>
      </c>
      <c r="E1786" t="inlineStr"/>
      <c r="F1786" t="n">
        <v>0</v>
      </c>
      <c r="G1786" t="n">
        <v>0</v>
      </c>
      <c r="H1786" t="n">
        <v>0</v>
      </c>
      <c r="I1786" t="n">
        <v>0</v>
      </c>
      <c r="J1786" t="inlineStr"/>
      <c r="K1786" t="n">
        <v>0</v>
      </c>
      <c r="L1786" t="n">
        <v>0</v>
      </c>
      <c r="M1786" t="inlineStr">
        <is>
          <t>neu</t>
        </is>
      </c>
      <c r="N1786" t="n">
        <v>0</v>
      </c>
      <c r="O1786" t="n">
        <v>20481</v>
      </c>
      <c r="P1786" t="n">
        <v>93</v>
      </c>
      <c r="Q1786" t="n">
        <v>9.936341889407075</v>
      </c>
      <c r="R1786" t="n">
        <v>1.005438636734131</v>
      </c>
      <c r="S1786" t="inlineStr">
        <is>
          <t>В Ташкенте представили пересмотренную Национальную учебную программу для школ. 
Целями заявлены повышение успеваемости на всех уровнях и достижение результатов, сопоставимых с общепризнанными мировыми стандартами. 
Реализация будет осуществляться вместе с Cambridge University Press and Assessment.
До этого Национальную учебную программу утверждали в 2020 году. Ожидалось, что школы полностью перейдут на неё к 2025 году. 
https://www.gazeta.uz/ru/2026/08/18/national-study-program/
[Telegram](https://t.me/gazetauz)  |  [Instagram](https://instagram.com/gazetauzb)  |  [YouTube](https://youtube.com/@GazetaUzb)</t>
        </is>
      </c>
    </row>
    <row r="1787">
      <c r="A1787" t="inlineStr">
        <is>
          <t>@gazetauz</t>
        </is>
      </c>
      <c r="B1787" t="n">
        <v>63623</v>
      </c>
      <c r="C1787" t="inlineStr">
        <is>
          <t>2026-08-18 10:43:01</t>
        </is>
      </c>
      <c r="D1787" t="inlineStr">
        <is>
          <t>non_economic</t>
        </is>
      </c>
      <c r="E1787" t="inlineStr"/>
      <c r="F1787" t="n">
        <v>0</v>
      </c>
      <c r="G1787" t="n">
        <v>0</v>
      </c>
      <c r="H1787" t="n">
        <v>0</v>
      </c>
      <c r="I1787" t="n">
        <v>0</v>
      </c>
      <c r="J1787" t="inlineStr"/>
      <c r="K1787" t="n">
        <v>0</v>
      </c>
      <c r="L1787" t="n">
        <v>0</v>
      </c>
      <c r="M1787" t="inlineStr">
        <is>
          <t>neu</t>
        </is>
      </c>
      <c r="N1787" t="n">
        <v>0</v>
      </c>
      <c r="O1787" t="n">
        <v>17968</v>
      </c>
      <c r="P1787" t="n">
        <v>70</v>
      </c>
      <c r="Q1787" t="n">
        <v>9.804164331241342</v>
      </c>
      <c r="R1787" t="n">
        <v>0.9920638529990146</v>
      </c>
      <c r="S1787" t="inlineStr">
        <is>
          <t>В Ташкенте планируют создать Китайский международный техникум с участием China Oriental Education Holdings. 
Компания должна будет инвестировать $5,1 млн на реконструкцию и оснащение учебного заведения. 
Техникум, как ожидается, также будет готовить кадры для BYD, Chery и JAC.
https://www.gazeta.uz/ru/2026/08/18/college/
[Telegram](https://t.me/gazetauz)  |  [Instagram](https://instagram.com/gazetauzb)  |  [YouTube](https://youtube.com/@GazetaUzb)</t>
        </is>
      </c>
    </row>
    <row r="1788">
      <c r="A1788" t="inlineStr">
        <is>
          <t>@gazetauz</t>
        </is>
      </c>
      <c r="B1788" t="n">
        <v>63625</v>
      </c>
      <c r="C1788" t="inlineStr">
        <is>
          <t>2026-08-18 12:02:20</t>
        </is>
      </c>
      <c r="D1788" t="inlineStr">
        <is>
          <t>non_economic</t>
        </is>
      </c>
      <c r="E1788" t="inlineStr"/>
      <c r="F1788" t="n">
        <v>0</v>
      </c>
      <c r="G1788" t="n">
        <v>0</v>
      </c>
      <c r="H1788" t="n">
        <v>1</v>
      </c>
      <c r="I1788" t="n">
        <v>0</v>
      </c>
      <c r="J1788" t="inlineStr"/>
      <c r="K1788" t="n">
        <v>0</v>
      </c>
      <c r="L1788" t="n">
        <v>0</v>
      </c>
      <c r="M1788" t="inlineStr">
        <is>
          <t>neu</t>
        </is>
      </c>
      <c r="N1788" t="n">
        <v>0</v>
      </c>
      <c r="O1788" t="n">
        <v>19644</v>
      </c>
      <c r="P1788" t="n">
        <v>56</v>
      </c>
      <c r="Q1788" t="n">
        <v>9.891263137913406</v>
      </c>
      <c r="R1788" t="n">
        <v>1.000877207693954</v>
      </c>
      <c r="S1788" t="inlineStr">
        <is>
          <t>Дочерняя компания Paynet FurtherIT инвестирует 17,2 млрд сумов в GoInvest и планирует поэтапно увеличить долю до 51%.
Сделка расширит финансовую экосистему Paynet и откроет пользователям доступ к местным и международным фондовым рынкам (реклама).
https://www.gazeta.uz/ru/2026/08/18/paynet/</t>
        </is>
      </c>
    </row>
    <row r="1789">
      <c r="A1789" t="inlineStr">
        <is>
          <t>@gazetauz</t>
        </is>
      </c>
      <c r="B1789" t="n">
        <v>63626</v>
      </c>
      <c r="C1789" t="inlineStr">
        <is>
          <t>2026-08-18 12:15:28</t>
        </is>
      </c>
      <c r="D1789" t="inlineStr">
        <is>
          <t>non_economic</t>
        </is>
      </c>
      <c r="E1789" t="inlineStr"/>
      <c r="F1789" t="n">
        <v>0</v>
      </c>
      <c r="G1789" t="n">
        <v>0</v>
      </c>
      <c r="H1789" t="n">
        <v>0</v>
      </c>
      <c r="I1789" t="n">
        <v>0</v>
      </c>
      <c r="J1789" t="inlineStr"/>
      <c r="K1789" t="n">
        <v>0</v>
      </c>
      <c r="L1789" t="n">
        <v>0</v>
      </c>
      <c r="M1789" t="inlineStr">
        <is>
          <t>neu</t>
        </is>
      </c>
      <c r="N1789" t="n">
        <v>0</v>
      </c>
      <c r="O1789" t="n">
        <v>18731</v>
      </c>
      <c r="P1789" t="n">
        <v>26</v>
      </c>
      <c r="Q1789" t="n">
        <v>9.840760722627824</v>
      </c>
      <c r="R1789" t="n">
        <v>0.995766968921811</v>
      </c>
      <c r="S1789" t="inlineStr">
        <is>
          <t>Первую часть (1,2 км) участка линии BRT по ул. Шахрисабз в Ташкенте планируется открыть до конца августа. Линия будет обособлена бордюрами. 
В ЦОДД объяснили длительность работ полным переустройством основания проезжей части на глубину до 2 м, чтобы она выдерживала тяжёлые автобусы.
https://www.gazeta.uz/ru/2026/08/18/brt-shahrisabz/
[Telegram](https://t.me/gazetauz)  |  [Instagram](https://instagram.com/gazetauzb)  |  [YouTube](https://youtube.com/@GazetaUzb)</t>
        </is>
      </c>
    </row>
    <row r="1790">
      <c r="A1790" t="inlineStr">
        <is>
          <t>@gazetauz</t>
        </is>
      </c>
      <c r="B1790" t="n">
        <v>63628</v>
      </c>
      <c r="C1790" t="inlineStr">
        <is>
          <t>2026-08-18 13:00:55</t>
        </is>
      </c>
      <c r="D1790" t="inlineStr">
        <is>
          <t>non_economic</t>
        </is>
      </c>
      <c r="E1790" t="inlineStr"/>
      <c r="F1790" t="n">
        <v>0</v>
      </c>
      <c r="G1790" t="n">
        <v>0</v>
      </c>
      <c r="H1790" t="n">
        <v>0</v>
      </c>
      <c r="I1790" t="n">
        <v>0</v>
      </c>
      <c r="J1790" t="inlineStr"/>
      <c r="K1790" t="n">
        <v>0</v>
      </c>
      <c r="L1790" t="n">
        <v>0</v>
      </c>
      <c r="M1790" t="inlineStr">
        <is>
          <t>neu</t>
        </is>
      </c>
      <c r="N1790" t="n">
        <v>0</v>
      </c>
      <c r="O1790" t="n">
        <v>18927</v>
      </c>
      <c r="P1790" t="n">
        <v>61</v>
      </c>
      <c r="Q1790" t="n">
        <v>9.854822380554847</v>
      </c>
      <c r="R1790" t="n">
        <v>0.9971898400683282</v>
      </c>
      <c r="S1790" t="inlineStr">
        <is>
          <t>**Президент проехал по платной дороге «Ургенч — Хива»**
Шавкат Мирзиёев проехал по платной автомобильной дороге, соединившей аэропорт Ургенча и Хиву. Это первая платная дорога в Узбекистане.
Проезд можно будет оплачивать как электронно без остановки транспорта, так и картой или через QR-код. Для спецтранспорта предусмотрен беспрепятственный проезд. 
Протяжённость четырёхполосной дороги составляет 35 км. Её открытие должно сократить время в пути с 45−50 минут до 15−17. 
https://www.gazeta.uz/ru/2026/08/18/urgench-khiva-toll-road/
[Telegram](https://t.me/gazetauz) | [Instagram](https://instagram.com/gazetauzb) | [YouTube](https://youtube.com/@GazetaUzb)</t>
        </is>
      </c>
    </row>
    <row r="1791">
      <c r="A1791" t="inlineStr">
        <is>
          <t>@gazetauz</t>
        </is>
      </c>
      <c r="B1791" t="n">
        <v>63632</v>
      </c>
      <c r="C1791" t="inlineStr">
        <is>
          <t>2026-08-18 14:04:06</t>
        </is>
      </c>
      <c r="D1791" t="inlineStr">
        <is>
          <t>non_economic</t>
        </is>
      </c>
      <c r="E1791" t="inlineStr"/>
      <c r="F1791" t="n">
        <v>0</v>
      </c>
      <c r="G1791" t="n">
        <v>0</v>
      </c>
      <c r="H1791" t="n">
        <v>1</v>
      </c>
      <c r="I1791" t="n">
        <v>0</v>
      </c>
      <c r="J1791" t="inlineStr"/>
      <c r="K1791" t="n">
        <v>0</v>
      </c>
      <c r="L1791" t="n">
        <v>0</v>
      </c>
      <c r="M1791" t="inlineStr">
        <is>
          <t>neu</t>
        </is>
      </c>
      <c r="N1791" t="n">
        <v>0</v>
      </c>
      <c r="O1791" t="n">
        <v>20534</v>
      </c>
      <c r="P1791" t="n">
        <v>96</v>
      </c>
      <c r="Q1791" t="n">
        <v>9.939192477156904</v>
      </c>
      <c r="R1791" t="n">
        <v>1.005727082028484</v>
      </c>
      <c r="S1791" t="inlineStr">
        <is>
          <t>15 августа в главном филиале Beshqozon в Ташкенте официально представили первый куриный плов от бренда JO‘JA.
Блюдо получило положительные отзывы гостей и теперь представлено в основном меню всех филиалов сети Beshqozon (реклама).
https://www.gazeta.uz/ru/2026/08/18/joja/</t>
        </is>
      </c>
    </row>
    <row r="1792">
      <c r="A1792" t="inlineStr">
        <is>
          <t>@gazetauz</t>
        </is>
      </c>
      <c r="B1792" t="n">
        <v>63633</v>
      </c>
      <c r="C1792" t="inlineStr">
        <is>
          <t>2026-08-18 14:15:03</t>
        </is>
      </c>
      <c r="D1792" t="inlineStr">
        <is>
          <t>non_economic</t>
        </is>
      </c>
      <c r="E1792" t="inlineStr"/>
      <c r="F1792" t="n">
        <v>0</v>
      </c>
      <c r="G1792" t="n">
        <v>0</v>
      </c>
      <c r="H1792" t="n">
        <v>0</v>
      </c>
      <c r="I1792" t="n">
        <v>0</v>
      </c>
      <c r="J1792" t="inlineStr"/>
      <c r="K1792" t="n">
        <v>0</v>
      </c>
      <c r="L1792" t="n">
        <v>0</v>
      </c>
      <c r="M1792" t="inlineStr">
        <is>
          <t>neu</t>
        </is>
      </c>
      <c r="N1792" t="n">
        <v>0</v>
      </c>
      <c r="O1792" t="n">
        <v>22164</v>
      </c>
      <c r="P1792" t="n">
        <v>167</v>
      </c>
      <c r="Q1792" t="n">
        <v>10.02122614276038</v>
      </c>
      <c r="R1792" t="n">
        <v>1.014027905191443</v>
      </c>
      <c r="S1792" t="inlineStr">
        <is>
          <t>Рынок «Янгиабад» в Ташкенте будет сохранён, формат блошиного рынка меняться не будет, заверили в хокимияте. 
Главные задачи — учесть интересы людей, сохранить рабочие места продавцов, а также создать более безопасную и современную среду, отметили в администрации.
«Проект будет представлен для общественного обсуждения. Каждый сможет ознакомиться с предлагаемыми изменениями, высказать своё мнение, задать вопросы и внести предложения», — говорится в сообщении хокимията.
https://www.gazeta.uz/ru/2026/08/18/yangiabad/
[Telegram](https://t.me/gazetauz)  |  [Instagram](https://instagram.com/gazetauzb)  |  [YouTube](https://youtube.com/@GazetaUzb)</t>
        </is>
      </c>
    </row>
    <row r="1793">
      <c r="A1793" t="inlineStr">
        <is>
          <t>@gazetauz</t>
        </is>
      </c>
      <c r="B1793" t="n">
        <v>63634</v>
      </c>
      <c r="C1793" t="inlineStr">
        <is>
          <t>2026-08-19 03:54:03</t>
        </is>
      </c>
      <c r="D1793" t="inlineStr">
        <is>
          <t>non_economic</t>
        </is>
      </c>
      <c r="E1793" t="inlineStr"/>
      <c r="F1793" t="n">
        <v>0</v>
      </c>
      <c r="G1793" t="n">
        <v>0</v>
      </c>
      <c r="H1793" t="n">
        <v>0</v>
      </c>
      <c r="I1793" t="n">
        <v>0</v>
      </c>
      <c r="J1793" t="inlineStr"/>
      <c r="K1793" t="n">
        <v>0</v>
      </c>
      <c r="L1793" t="n">
        <v>0</v>
      </c>
      <c r="M1793" t="inlineStr">
        <is>
          <t>neu</t>
        </is>
      </c>
      <c r="N1793" t="n">
        <v>0</v>
      </c>
      <c r="O1793" t="n">
        <v>20459</v>
      </c>
      <c r="P1793" t="n">
        <v>27</v>
      </c>
      <c r="Q1793" t="n">
        <v>9.928862858867356</v>
      </c>
      <c r="R1793" t="n">
        <v>1.004681848536458</v>
      </c>
      <c r="S1793" t="inlineStr">
        <is>
          <t>Для работников аппарата судов в Узбекистане разработали образцы единой форменной одежды. 
В Верховном суде рассчитывают, что форма сделает сотрудников более узнаваемыми для граждан и повысит их профессиональную ответственность. 
Форму планируется утвердить в 2027 году.
https://www.gazeta.uz/ru/2026/08/18/uniform/
[Telegram](https://t.me/gazetauz)  |  [Instagram](https://instagram.com/gazetauzb)  |  [YouTube](https://youtube.com/@GazetaUzb)</t>
        </is>
      </c>
    </row>
    <row r="1794">
      <c r="A1794" t="inlineStr">
        <is>
          <t>@gazetauz</t>
        </is>
      </c>
      <c r="B1794" t="n">
        <v>63636</v>
      </c>
      <c r="C1794" t="inlineStr">
        <is>
          <t>2026-08-19 04:16:00</t>
        </is>
      </c>
      <c r="D1794" t="inlineStr">
        <is>
          <t>non_economic</t>
        </is>
      </c>
      <c r="E1794" t="inlineStr"/>
      <c r="F1794" t="n">
        <v>0</v>
      </c>
      <c r="G1794" t="n">
        <v>0</v>
      </c>
      <c r="H1794" t="n">
        <v>0</v>
      </c>
      <c r="I1794" t="n">
        <v>0</v>
      </c>
      <c r="J1794" t="inlineStr"/>
      <c r="K1794" t="n">
        <v>0</v>
      </c>
      <c r="L1794" t="n">
        <v>-1</v>
      </c>
      <c r="M1794" t="inlineStr">
        <is>
          <t>neg</t>
        </is>
      </c>
      <c r="N1794" t="n">
        <v>0</v>
      </c>
      <c r="O1794" t="n">
        <v>20896</v>
      </c>
      <c r="P1794" t="n">
        <v>116</v>
      </c>
      <c r="Q1794" t="n">
        <v>9.958401783413519</v>
      </c>
      <c r="R1794" t="n">
        <v>1.00767083345232</v>
      </c>
      <c r="S1794" t="inlineStr">
        <is>
          <t>С 1 сентября в Узбекистане предлагают значительно повысить штраф за безбилетный проезд в автобусах: с 41 200 до 220 тысяч сумов за первое нарушение и до 440 тысяч сумов — за повторное. 
Предложения внесены в Законодательную палату.
https://www.gazeta.uz/ru/2026/08/18/buses/
[Telegram](https://t.me/gazetauz)  |  [Instagram](https://instagram.com/gazetauzb)  |  [YouTube](https://youtube.com/@GazetaUzb)</t>
        </is>
      </c>
    </row>
    <row r="1795">
      <c r="A1795" t="inlineStr">
        <is>
          <t>@gazetauz</t>
        </is>
      </c>
      <c r="B1795" t="n">
        <v>63640</v>
      </c>
      <c r="C1795" t="inlineStr">
        <is>
          <t>2026-08-19 06:23:31</t>
        </is>
      </c>
      <c r="D1795" t="inlineStr">
        <is>
          <t>non_economic</t>
        </is>
      </c>
      <c r="E1795" t="inlineStr"/>
      <c r="F1795" t="n">
        <v>0</v>
      </c>
      <c r="G1795" t="n">
        <v>0</v>
      </c>
      <c r="H1795" t="n">
        <v>0</v>
      </c>
      <c r="I1795" t="n">
        <v>0</v>
      </c>
      <c r="J1795" t="inlineStr"/>
      <c r="K1795" t="n">
        <v>0</v>
      </c>
      <c r="L1795" t="n">
        <v>0</v>
      </c>
      <c r="M1795" t="inlineStr">
        <is>
          <t>neu</t>
        </is>
      </c>
      <c r="N1795" t="n">
        <v>0</v>
      </c>
      <c r="O1795" t="n">
        <v>20134</v>
      </c>
      <c r="P1795" t="n">
        <v>47</v>
      </c>
      <c r="Q1795" t="n">
        <v>9.914872497402692</v>
      </c>
      <c r="R1795" t="n">
        <v>1.003266191736903</v>
      </c>
      <c r="S1795" t="inlineStr">
        <is>
          <t>Посетителя Ташкентского зоопарка, который бросал камни в льва и дикобразов, привлекли к административной ответственности. 
Мужчину оштрафовали на 2,8 млн сумов за жестокое обращение с животными.
https://www.gazeta.uz/ru/2026/08/18/zoo/
[Telegram](https://t.me/gazetauz)  |  [Instagram](https://instagram.com/gazetauzb)  |  [YouTube](https://youtube.com/@GazetaUzb)</t>
        </is>
      </c>
    </row>
    <row r="1796">
      <c r="A1796" t="inlineStr">
        <is>
          <t>@gazetauz</t>
        </is>
      </c>
      <c r="B1796" t="n">
        <v>63645</v>
      </c>
      <c r="C1796" t="inlineStr">
        <is>
          <t>2026-08-19 10:51:21</t>
        </is>
      </c>
      <c r="D1796" t="inlineStr">
        <is>
          <t>non_economic</t>
        </is>
      </c>
      <c r="E1796" t="inlineStr"/>
      <c r="F1796" t="n">
        <v>0</v>
      </c>
      <c r="G1796" t="n">
        <v>0</v>
      </c>
      <c r="H1796" t="n">
        <v>0</v>
      </c>
      <c r="I1796" t="n">
        <v>0</v>
      </c>
      <c r="J1796" t="inlineStr"/>
      <c r="K1796" t="n">
        <v>0</v>
      </c>
      <c r="L1796" t="n">
        <v>0</v>
      </c>
      <c r="M1796" t="inlineStr">
        <is>
          <t>neu</t>
        </is>
      </c>
      <c r="N1796" t="n">
        <v>0</v>
      </c>
      <c r="O1796" t="n">
        <v>21694</v>
      </c>
      <c r="P1796" t="n">
        <v>90</v>
      </c>
      <c r="Q1796" t="n">
        <v>9.993099711225815</v>
      </c>
      <c r="R1796" t="n">
        <v>1.011181847628905</v>
      </c>
      <c r="S1796" t="inlineStr">
        <is>
          <t>**Яркие таблички на памятниках возмутили ташкентцев. Их начали убирать**
Ташкентцы, включая журналистов «Газеты», начали бить тревогу после появления на памятниках архитектуры ярко-жёлтых табличек «Под охраной государства».
После критики архитектора Александра Федорова (автора канала Tashkent Modernism) на монументе «Мужество» табличку убрали.
https://www.gazeta.uz/ru/2026/08/19/monuments/
[Telegram](https://t.me/gazetauz)  |  [Instagram](https://instagram.com/gazetauzb)  |  [YouTube](https://youtube.com/@GazetaUzb)</t>
        </is>
      </c>
    </row>
    <row r="1797">
      <c r="A1797" t="inlineStr">
        <is>
          <t>@gazetauz</t>
        </is>
      </c>
      <c r="B1797" t="n">
        <v>63650</v>
      </c>
      <c r="C1797" t="inlineStr">
        <is>
          <t>2026-08-19 11:57:39</t>
        </is>
      </c>
      <c r="D1797" t="inlineStr">
        <is>
          <t>non_economic</t>
        </is>
      </c>
      <c r="E1797" t="inlineStr"/>
      <c r="F1797" t="n">
        <v>0</v>
      </c>
      <c r="G1797" t="n">
        <v>0</v>
      </c>
      <c r="H1797" t="n">
        <v>0</v>
      </c>
      <c r="I1797" t="n">
        <v>1</v>
      </c>
      <c r="J1797" t="inlineStr"/>
      <c r="K1797" t="n">
        <v>0</v>
      </c>
      <c r="L1797" t="n">
        <v>0</v>
      </c>
      <c r="M1797" t="inlineStr">
        <is>
          <t>neu</t>
        </is>
      </c>
      <c r="N1797" t="n">
        <v>0</v>
      </c>
      <c r="O1797" t="n">
        <v>19193</v>
      </c>
      <c r="P1797" t="n">
        <v>16</v>
      </c>
      <c r="Q1797" t="n">
        <v>9.864018808625762</v>
      </c>
      <c r="R1797" t="n">
        <v>0.9981204083001141</v>
      </c>
      <c r="S1797" t="inlineStr">
        <is>
          <t>Верховная Рада утвердила новым министром обороны Украины Евгения Хмару, до этого исполнявшего обязанности главы СБУ. 
Он сменил Михаила Федорова, отставка которого вызвала массовые протесты в стране, продолжающиеся до сих пор.
https://www.gazeta.uz/ru/2026/08/19/yevhenii-khmara/
[Telegram](https://t.me/gazetauz)  |  [Instagram](https://instagram.com/gazetauzb)  |  [YouTube](https://youtube.com/@GazetaUzb)</t>
        </is>
      </c>
    </row>
    <row r="1798">
      <c r="A1798" t="inlineStr">
        <is>
          <t>@gazetauz</t>
        </is>
      </c>
      <c r="B1798" t="n">
        <v>63654</v>
      </c>
      <c r="C1798" t="inlineStr">
        <is>
          <t>2026-08-19 13:55:26</t>
        </is>
      </c>
      <c r="D1798" t="inlineStr">
        <is>
          <t>non_economic</t>
        </is>
      </c>
      <c r="E1798" t="inlineStr"/>
      <c r="F1798" t="n">
        <v>0</v>
      </c>
      <c r="G1798" t="n">
        <v>0</v>
      </c>
      <c r="H1798" t="n">
        <v>0</v>
      </c>
      <c r="I1798" t="n">
        <v>0</v>
      </c>
      <c r="J1798" t="inlineStr"/>
      <c r="K1798" t="n">
        <v>0</v>
      </c>
      <c r="L1798" t="n">
        <v>0</v>
      </c>
      <c r="M1798" t="inlineStr">
        <is>
          <t>neu</t>
        </is>
      </c>
      <c r="N1798" t="n">
        <v>0</v>
      </c>
      <c r="O1798" t="n">
        <v>20362</v>
      </c>
      <c r="P1798" t="n">
        <v>19</v>
      </c>
      <c r="Q1798" t="n">
        <v>9.923339198238729</v>
      </c>
      <c r="R1798" t="n">
        <v>1.004122920323838</v>
      </c>
      <c r="S1798" t="inlineStr">
        <is>
          <t>Диёр Имамходжаев утверждён генеральным директором Профессиональной футбольной лиги Узбекистана ещё на четыре года. 
Его кандидатуру выдвинул президент Ассоциации футбола Баходир Курбонов, а все восемь членов Исполкома ПФЛ поддержали её единогласно.
https://www.gazeta.uz/ru/2026/08/19/uzpfl/
[Telegram](https://t.me/gazetauz)  |  [Instagram](https://instagram.com/gazetauzb)  |  [YouTube](https://youtube.com/@GazetaUzb)</t>
        </is>
      </c>
    </row>
    <row r="1799">
      <c r="A1799" t="inlineStr">
        <is>
          <t>@gazetauz</t>
        </is>
      </c>
      <c r="B1799" t="n">
        <v>63655</v>
      </c>
      <c r="C1799" t="inlineStr">
        <is>
          <t>2026-08-19 14:01:36</t>
        </is>
      </c>
      <c r="D1799" t="inlineStr">
        <is>
          <t>non_economic</t>
        </is>
      </c>
      <c r="E1799" t="inlineStr"/>
      <c r="F1799" t="n">
        <v>0</v>
      </c>
      <c r="G1799" t="n">
        <v>0</v>
      </c>
      <c r="H1799" t="n">
        <v>1</v>
      </c>
      <c r="I1799" t="n">
        <v>0</v>
      </c>
      <c r="J1799" t="inlineStr"/>
      <c r="K1799" t="n">
        <v>0</v>
      </c>
      <c r="L1799" t="n">
        <v>0</v>
      </c>
      <c r="M1799" t="inlineStr">
        <is>
          <t>neu</t>
        </is>
      </c>
      <c r="N1799" t="n">
        <v>0</v>
      </c>
      <c r="O1799" t="n">
        <v>20886</v>
      </c>
      <c r="P1799" t="n">
        <v>23</v>
      </c>
      <c r="Q1799" t="n">
        <v>9.94908214009452</v>
      </c>
      <c r="R1799" t="n">
        <v>1.006727797315098</v>
      </c>
      <c r="S1799" t="inlineStr">
        <is>
          <t>В Республике Каракалпакстан 101 молодой семье, оказавшейся в сложных социальных условиях, передали ключи от новых домов. 
Социальный проект реализован при поддержке InfinBANK совместно с государственными организациями (реклама).
https://www.gazeta.uz/ru/2026/08/19/infinbank/</t>
        </is>
      </c>
    </row>
    <row r="1800">
      <c r="A1800" t="inlineStr">
        <is>
          <t>@gazetauz</t>
        </is>
      </c>
      <c r="B1800" t="n">
        <v>63656</v>
      </c>
      <c r="C1800" t="inlineStr">
        <is>
          <t>2026-08-19 14:47:07</t>
        </is>
      </c>
      <c r="D1800" t="inlineStr">
        <is>
          <t>non_economic</t>
        </is>
      </c>
      <c r="E1800" t="inlineStr"/>
      <c r="F1800" t="n">
        <v>0</v>
      </c>
      <c r="G1800" t="n">
        <v>0</v>
      </c>
      <c r="H1800" t="n">
        <v>0</v>
      </c>
      <c r="I1800" t="n">
        <v>0</v>
      </c>
      <c r="J1800" t="inlineStr"/>
      <c r="K1800" t="n">
        <v>0</v>
      </c>
      <c r="L1800" t="n">
        <v>0</v>
      </c>
      <c r="M1800" t="inlineStr">
        <is>
          <t>neu</t>
        </is>
      </c>
      <c r="N1800" t="n">
        <v>0</v>
      </c>
      <c r="O1800" t="n">
        <v>20984</v>
      </c>
      <c r="P1800" t="n">
        <v>28</v>
      </c>
      <c r="Q1800" t="n">
        <v>9.954228194239313</v>
      </c>
      <c r="R1800" t="n">
        <v>1.007248516280034</v>
      </c>
      <c r="S1800" t="inlineStr">
        <is>
          <t>Границы Гулистана и Ширина в Сырдарьинской области планируется расширить за счёт земель Гулистанского и Баяутского районов. 
Гулистан получит более 1100 га новых территорий, Ширин — более 600. Законодательная палата поддержала это решение.
https://www.gazeta.uz/ru/2026/08/19/plan/
[Telegram](https://t.me/gazetauz)  |  [Instagram](https://instagram.com/gazetauzb)  |  [YouTube](https://youtube.com/@GazetaUzb)</t>
        </is>
      </c>
    </row>
    <row r="1801">
      <c r="A1801" t="inlineStr">
        <is>
          <t>@gazetauz</t>
        </is>
      </c>
      <c r="B1801" t="n">
        <v>63658</v>
      </c>
      <c r="C1801" t="inlineStr">
        <is>
          <t>2026-08-20 03:45:03</t>
        </is>
      </c>
      <c r="D1801" t="inlineStr">
        <is>
          <t>non_economic</t>
        </is>
      </c>
      <c r="E1801" t="inlineStr"/>
      <c r="F1801" t="n">
        <v>0</v>
      </c>
      <c r="G1801" t="n">
        <v>0</v>
      </c>
      <c r="H1801" t="n">
        <v>0</v>
      </c>
      <c r="I1801" t="n">
        <v>0</v>
      </c>
      <c r="J1801" t="inlineStr"/>
      <c r="K1801" t="n">
        <v>0</v>
      </c>
      <c r="L1801" t="n">
        <v>0</v>
      </c>
      <c r="M1801" t="inlineStr">
        <is>
          <t>neu</t>
        </is>
      </c>
      <c r="N1801" t="n">
        <v>0</v>
      </c>
      <c r="O1801" t="n">
        <v>20173</v>
      </c>
      <c r="P1801" t="n">
        <v>59</v>
      </c>
      <c r="Q1801" t="n">
        <v>9.91798199868658</v>
      </c>
      <c r="R1801" t="n">
        <v>1.003580835975858</v>
      </c>
      <c r="S1801" t="inlineStr">
        <is>
          <t>В этом году на вступительных экзаменах в вузы Узбекистана проходные 56,7 балла не смогли набрать 37,5% абитуриентов. Показатель улучшился по сравнению с прошлым годом. 
Средний проходной балл на государственный грант составил 134,6, на контрактные места — 93,7.
https://www.gazeta.uz/ru/2026/08/18/high-education/
[Telegram](https://t.me/gazetauz)  |  [Instagram](https://instagram.com/gazetauzb)  |  [YouTube](https://youtube.com/@GazetaUzb)</t>
        </is>
      </c>
    </row>
    <row r="1802">
      <c r="A1802" t="inlineStr">
        <is>
          <t>@gazetauz</t>
        </is>
      </c>
      <c r="B1802" t="n">
        <v>63659</v>
      </c>
      <c r="C1802" t="inlineStr">
        <is>
          <t>2026-08-20 04:01:17</t>
        </is>
      </c>
      <c r="D1802" t="inlineStr">
        <is>
          <t>non_economic</t>
        </is>
      </c>
      <c r="E1802" t="inlineStr"/>
      <c r="F1802" t="n">
        <v>0</v>
      </c>
      <c r="G1802" t="n">
        <v>0</v>
      </c>
      <c r="H1802" t="n">
        <v>1</v>
      </c>
      <c r="I1802" t="n">
        <v>0</v>
      </c>
      <c r="J1802" t="inlineStr"/>
      <c r="K1802" t="n">
        <v>0</v>
      </c>
      <c r="L1802" t="n">
        <v>0</v>
      </c>
      <c r="M1802" t="inlineStr">
        <is>
          <t>neu</t>
        </is>
      </c>
      <c r="N1802" t="n">
        <v>0</v>
      </c>
      <c r="O1802" t="n">
        <v>20152</v>
      </c>
      <c r="P1802" t="n">
        <v>28</v>
      </c>
      <c r="Q1802" t="n">
        <v>9.913883328718249</v>
      </c>
      <c r="R1802" t="n">
        <v>1.003166099728731</v>
      </c>
      <c r="S1802" t="inlineStr">
        <is>
          <t>Более 25 лет Sika участвует в проектах строительной отрасли Узбекистана. 
Следующий этап развития компании предполагает дальнейшую локализацию, расширение производства и внедрение новых технологий (реклама).
https://www.gazeta.uz/ru/2026/08/20/sika/</t>
        </is>
      </c>
    </row>
    <row r="1803">
      <c r="A1803" t="inlineStr">
        <is>
          <t>@gazetauz</t>
        </is>
      </c>
      <c r="B1803" t="n">
        <v>63660</v>
      </c>
      <c r="C1803" t="inlineStr">
        <is>
          <t>2026-08-20 05:30:17</t>
        </is>
      </c>
      <c r="D1803" t="inlineStr">
        <is>
          <t>non_economic</t>
        </is>
      </c>
      <c r="E1803" t="inlineStr"/>
      <c r="F1803" t="n">
        <v>0</v>
      </c>
      <c r="G1803" t="n">
        <v>0</v>
      </c>
      <c r="H1803" t="n">
        <v>0</v>
      </c>
      <c r="I1803" t="n">
        <v>0</v>
      </c>
      <c r="J1803" t="inlineStr"/>
      <c r="K1803" t="n">
        <v>0</v>
      </c>
      <c r="L1803" t="n">
        <v>0</v>
      </c>
      <c r="M1803" t="inlineStr">
        <is>
          <t>neu</t>
        </is>
      </c>
      <c r="N1803" t="n">
        <v>0</v>
      </c>
      <c r="O1803" t="n">
        <v>20462</v>
      </c>
      <c r="P1803" t="n">
        <v>48</v>
      </c>
      <c r="Q1803" t="n">
        <v>9.931054080253933</v>
      </c>
      <c r="R1803" t="n">
        <v>1.00490357386236</v>
      </c>
      <c r="S1803" t="inlineStr">
        <is>
          <t>В Узбекистане сокращается доля тех, кто не смог набрать проходной балл (56,7) при поступлении в вузы, заявил министр высшего образования Конгратбай Шарипов. 
Он объяснил эту тенденцию повышением уровня знаний в школах. По его словам, потребность в высшем образовании составляет примерно 30%.
https://www.gazeta.uz/ru/2026/08/20/education/
[Telegram](https://t.me/gazetauz)  |  [Instagram](https://instagram.com/gazetauzb)  |  [YouTube](https://youtube.com/@GazetaUzb)</t>
        </is>
      </c>
    </row>
    <row r="1804">
      <c r="A1804" t="inlineStr">
        <is>
          <t>@gazetauz</t>
        </is>
      </c>
      <c r="B1804" t="n">
        <v>63661</v>
      </c>
      <c r="C1804" t="inlineStr">
        <is>
          <t>2026-08-20 05:51:10</t>
        </is>
      </c>
      <c r="D1804" t="inlineStr">
        <is>
          <t>non_economic</t>
        </is>
      </c>
      <c r="E1804" t="inlineStr"/>
      <c r="F1804" t="n">
        <v>0</v>
      </c>
      <c r="G1804" t="n">
        <v>0</v>
      </c>
      <c r="H1804" t="n">
        <v>0</v>
      </c>
      <c r="I1804" t="n">
        <v>0</v>
      </c>
      <c r="J1804" t="inlineStr"/>
      <c r="K1804" t="n">
        <v>0</v>
      </c>
      <c r="L1804" t="n">
        <v>0</v>
      </c>
      <c r="M1804" t="inlineStr">
        <is>
          <t>neu</t>
        </is>
      </c>
      <c r="N1804" t="n">
        <v>0</v>
      </c>
      <c r="O1804" t="n">
        <v>19776</v>
      </c>
      <c r="P1804" t="n">
        <v>24</v>
      </c>
      <c r="Q1804" t="n">
        <v>9.89469904650305</v>
      </c>
      <c r="R1804" t="n">
        <v>1.001224880437783</v>
      </c>
      <c r="S1804" t="inlineStr">
        <is>
          <t>В Ташкентской области Spark выехал на встречную полосу и перевернулся после того, как его подрезал Cobalt. 
Погибли 39-летний мужчина и его пятилетний ребёнок. Водителя Cobalt задержали, возбуждено уголовное дело.
https://www.gazeta.uz/ru/2026/08/19/incident/
[Telegram](https://t.me/gazetauz)  |  [Instagram](https://instagram.com/gazetauzb)  |  [YouTube](https://youtube.com/@GazetaUzb)</t>
        </is>
      </c>
    </row>
    <row r="1805">
      <c r="A1805" t="inlineStr">
        <is>
          <t>@gazetauz</t>
        </is>
      </c>
      <c r="B1805" t="n">
        <v>63662</v>
      </c>
      <c r="C1805" t="inlineStr">
        <is>
          <t>2026-08-20 05:59:14</t>
        </is>
      </c>
      <c r="D1805" t="inlineStr">
        <is>
          <t>non_economic</t>
        </is>
      </c>
      <c r="E1805" t="inlineStr"/>
      <c r="F1805" t="n">
        <v>0</v>
      </c>
      <c r="G1805" t="n">
        <v>0</v>
      </c>
      <c r="H1805" t="n">
        <v>1</v>
      </c>
      <c r="I1805" t="n">
        <v>0</v>
      </c>
      <c r="J1805" t="inlineStr"/>
      <c r="K1805" t="n">
        <v>0</v>
      </c>
      <c r="L1805" t="n">
        <v>0</v>
      </c>
      <c r="M1805" t="inlineStr">
        <is>
          <t>neu</t>
        </is>
      </c>
      <c r="N1805" t="n">
        <v>0</v>
      </c>
      <c r="O1805" t="n">
        <v>19957</v>
      </c>
      <c r="P1805" t="n">
        <v>26</v>
      </c>
      <c r="Q1805" t="n">
        <v>9.903987427577778</v>
      </c>
      <c r="R1805" t="n">
        <v>1.0021647532108</v>
      </c>
      <c r="S1805" t="inlineStr">
        <is>
          <t>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https://www.gazeta.uz/ru/2026/08/20/infinbank/</t>
        </is>
      </c>
    </row>
    <row r="1806">
      <c r="A1806" t="inlineStr">
        <is>
          <t>@gazetauz</t>
        </is>
      </c>
      <c r="B1806" t="n">
        <v>63664</v>
      </c>
      <c r="C1806" t="inlineStr">
        <is>
          <t>2026-08-20 08:11:20</t>
        </is>
      </c>
      <c r="D1806" t="inlineStr">
        <is>
          <t>non_economic</t>
        </is>
      </c>
      <c r="E1806" t="inlineStr"/>
      <c r="F1806" t="n">
        <v>0</v>
      </c>
      <c r="G1806" t="n">
        <v>0</v>
      </c>
      <c r="H1806" t="n">
        <v>0</v>
      </c>
      <c r="I1806" t="n">
        <v>0</v>
      </c>
      <c r="J1806" t="inlineStr"/>
      <c r="K1806" t="n">
        <v>0</v>
      </c>
      <c r="L1806" t="n">
        <v>0</v>
      </c>
      <c r="M1806" t="inlineStr">
        <is>
          <t>neu</t>
        </is>
      </c>
      <c r="N1806" t="n">
        <v>0</v>
      </c>
      <c r="O1806" t="n">
        <v>22012</v>
      </c>
      <c r="P1806" t="n">
        <v>166</v>
      </c>
      <c r="Q1806" t="n">
        <v>10.01435786136755</v>
      </c>
      <c r="R1806" t="n">
        <v>1.01333291748297</v>
      </c>
      <c r="S1806" t="inlineStr">
        <is>
          <t>С 20 августа над Ташкентом будут проводиться плановые лётные проверки аэронавигационных систем аэропортов. 
Самолёт-лаборатория компании Avion будет совершать манёвры на малой высоте (около 1 км), по несколько раз пролетая над одними и теми же территориями.
Процесс может занять несколько дней. Жителей попросили не беспокоиться.
https://www.gazeta.uz/ru/2026/08/20/avion/
[Telegram](https://t.me/gazetauz)  |  [Instagram](https://instagram.com/gazetauzb)  |  [YouTube](https://youtube.com/@GazetaUzb)</t>
        </is>
      </c>
    </row>
    <row r="1807">
      <c r="A1807" t="inlineStr">
        <is>
          <t>@gazetauz</t>
        </is>
      </c>
      <c r="B1807" t="n">
        <v>63666</v>
      </c>
      <c r="C1807" t="inlineStr">
        <is>
          <t>2026-08-20 09:05:12</t>
        </is>
      </c>
      <c r="D1807" t="inlineStr">
        <is>
          <t>non_economic</t>
        </is>
      </c>
      <c r="E1807" t="inlineStr"/>
      <c r="F1807" t="n">
        <v>0</v>
      </c>
      <c r="G1807" t="n">
        <v>0</v>
      </c>
      <c r="H1807" t="n">
        <v>0</v>
      </c>
      <c r="I1807" t="n">
        <v>0</v>
      </c>
      <c r="J1807" t="inlineStr"/>
      <c r="K1807" t="n">
        <v>0</v>
      </c>
      <c r="L1807" t="n">
        <v>0</v>
      </c>
      <c r="M1807" t="inlineStr">
        <is>
          <t>neu</t>
        </is>
      </c>
      <c r="N1807" t="n">
        <v>0</v>
      </c>
      <c r="O1807" t="n">
        <v>18683</v>
      </c>
      <c r="P1807" t="n">
        <v>25</v>
      </c>
      <c r="Q1807" t="n">
        <v>9.838095333769076</v>
      </c>
      <c r="R1807" t="n">
        <v>0.9954972635342214</v>
      </c>
      <c r="S1807" t="inlineStr">
        <is>
          <t>**Шахматист Жавохир Синдаров занял третье место на Sinquefield Cup в США**
Узбекистанский гроссмейстер Жавохир Синдаров стал третьим на Sinquefield Cup в США после мощной концовки турнира. 
Не одержав ни одной победы в первых турах, узбекистанец затем выиграл две партии подряд и перед финальным отрезком сохранял шансы на первое место. 
Он набрал 5 очков из 9 и лишь немного не дотянул до финала Grand Chess Tour.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https://www.gazeta.uz/ru/2026/08/20/sinquefield-cup-sindarov
__Фото: Lennart Ootes / Grand Chess Tour__
[Telegram](https://t.me/gazetauz)  |  [Instagram](https://instagram.com/gazetauzb)  |  [YouTube](https://youtube.com/@GazetaUzb)</t>
        </is>
      </c>
    </row>
    <row r="1808">
      <c r="A1808" t="inlineStr">
        <is>
          <t>@gazetauz</t>
        </is>
      </c>
      <c r="B1808" t="n">
        <v>63671</v>
      </c>
      <c r="C1808" t="inlineStr">
        <is>
          <t>2026-08-20 11:30:04</t>
        </is>
      </c>
      <c r="D1808" t="inlineStr">
        <is>
          <t>non_economic</t>
        </is>
      </c>
      <c r="E1808" t="inlineStr"/>
      <c r="F1808" t="n">
        <v>0</v>
      </c>
      <c r="G1808" t="n">
        <v>0</v>
      </c>
      <c r="H1808" t="n">
        <v>0</v>
      </c>
      <c r="I1808" t="n">
        <v>1</v>
      </c>
      <c r="J1808" t="inlineStr"/>
      <c r="K1808" t="n">
        <v>0</v>
      </c>
      <c r="L1808" t="n">
        <v>0</v>
      </c>
      <c r="M1808" t="inlineStr">
        <is>
          <t>neu</t>
        </is>
      </c>
      <c r="N1808" t="n">
        <v>0</v>
      </c>
      <c r="O1808" t="n">
        <v>19508</v>
      </c>
      <c r="P1808" t="n">
        <v>30</v>
      </c>
      <c r="Q1808" t="n">
        <v>9.881701960464206</v>
      </c>
      <c r="R1808" t="n">
        <v>0.9999097311993755</v>
      </c>
      <c r="S1808" t="inlineStr">
        <is>
          <t>В ночь на 20 августа Киев подвергся массированной воздушной атаке со стороны России. 
Погибли 15 человек, более 30 пострадали, повреждены жилые дома и объекты инфраструктуры. 
21 августа объявлен днём траура в столице Украины.
https://www.gazeta.uz/ru/2026/08/20/kyiv-attack/
[Telegram](https://t.me/gazetauz)  |  [Instagram](https://instagram.com/gazetauzb)  |  [YouTube](https://youtube.com/@GazetaUzb)</t>
        </is>
      </c>
    </row>
    <row r="1809">
      <c r="A1809" t="inlineStr">
        <is>
          <t>@gazetauz</t>
        </is>
      </c>
      <c r="B1809" t="n">
        <v>63672</v>
      </c>
      <c r="C1809" t="inlineStr">
        <is>
          <t>2026-08-20 11:45:13</t>
        </is>
      </c>
      <c r="D1809" t="inlineStr">
        <is>
          <t>non_economic</t>
        </is>
      </c>
      <c r="E1809" t="inlineStr"/>
      <c r="F1809" t="n">
        <v>0</v>
      </c>
      <c r="G1809" t="n">
        <v>0</v>
      </c>
      <c r="H1809" t="n">
        <v>0</v>
      </c>
      <c r="I1809" t="n">
        <v>0</v>
      </c>
      <c r="J1809" t="inlineStr"/>
      <c r="K1809" t="n">
        <v>0</v>
      </c>
      <c r="L1809" t="n">
        <v>0</v>
      </c>
      <c r="M1809" t="inlineStr">
        <is>
          <t>neu</t>
        </is>
      </c>
      <c r="N1809" t="n">
        <v>0</v>
      </c>
      <c r="O1809" t="n">
        <v>19500</v>
      </c>
      <c r="P1809" t="n">
        <v>52</v>
      </c>
      <c r="Q1809" t="n">
        <v>9.883539914726432</v>
      </c>
      <c r="R1809" t="n">
        <v>1.000095710128881</v>
      </c>
      <c r="S1809" t="inlineStr">
        <is>
          <t>В Узбекистане мощностей Республиканского центра хранения радиоактивных отходов может хватить ещё примерно на 4−5 лет. Сейчас четыре из десяти хранилищ уже заполнены, остальные — на 50−92%, сообщил заместитель председателя Комитета промбезопасности Сардорбек Якубеков.
На этом фоне Законодательная палата 18 августа приняла в первом чтении проект закона «Об обращении с радиоактивными отходами», который должен впервые комплексно урегулировать весь цикл обращения с ними — от образования и переработки до транспортировки, хранения и захоронения.
Документ вводит единые требования безопасности, принцип «загрязнитель платит», предусматривает национального оператора и участие общественности. 
Отдельно власти намерены урегулировать вопросы уранового наследия: только на хвостохранилище ГМЗ-1 накоплено более 57 млн тонн урановых отходов.
https://www.gazeta.uz/ru/2026/08/20/radioactive/
[Telegram](https://t.me/gazetauz)  |  [Instagram](https://instagram.com/gazetauzb)  |  [YouTube](https://youtube.com/@GazetaUzb)</t>
        </is>
      </c>
    </row>
    <row r="1810">
      <c r="A1810" t="inlineStr">
        <is>
          <t>@gazetauz</t>
        </is>
      </c>
      <c r="B1810" t="n">
        <v>63673</v>
      </c>
      <c r="C1810" t="inlineStr">
        <is>
          <t>2026-08-20 12:00:14</t>
        </is>
      </c>
      <c r="D1810" t="inlineStr">
        <is>
          <t>non_economic</t>
        </is>
      </c>
      <c r="E1810" t="inlineStr"/>
      <c r="F1810" t="n">
        <v>0</v>
      </c>
      <c r="G1810" t="n">
        <v>0</v>
      </c>
      <c r="H1810" t="n">
        <v>1</v>
      </c>
      <c r="I1810" t="n">
        <v>0</v>
      </c>
      <c r="J1810" t="inlineStr"/>
      <c r="K1810" t="n">
        <v>0</v>
      </c>
      <c r="L1810" t="n">
        <v>0</v>
      </c>
      <c r="M1810" t="inlineStr">
        <is>
          <t>neu</t>
        </is>
      </c>
      <c r="N1810" t="n">
        <v>0</v>
      </c>
      <c r="O1810" t="n">
        <v>18925</v>
      </c>
      <c r="P1810" t="n">
        <v>31</v>
      </c>
      <c r="Q1810" t="n">
        <v>9.851562479671209</v>
      </c>
      <c r="R1810" t="n">
        <v>0.9968599771935587</v>
      </c>
      <c r="S1810" t="inlineStr">
        <is>
          <t>Новая моментальная карта UZCARD Moment от Tenge Bank выдаётся сразу в отделении, а активировать её клиент может самостоятельно в Tenge24 всего за несколько минут.
Главное преимущество UZCARD Moment — максимально простой и быстрый путь от получения карты до начала её использования (реклама).
https://www.gazeta.uz/ru/2026/08/20/tenge-bank/</t>
        </is>
      </c>
    </row>
    <row r="1811">
      <c r="A1811" t="inlineStr">
        <is>
          <t>@gazetauz</t>
        </is>
      </c>
      <c r="B1811" t="n">
        <v>63675</v>
      </c>
      <c r="C1811" t="inlineStr">
        <is>
          <t>2026-08-20 13:00:10</t>
        </is>
      </c>
      <c r="D1811" t="inlineStr">
        <is>
          <t>non_economic</t>
        </is>
      </c>
      <c r="E1811" t="inlineStr"/>
      <c r="F1811" t="n">
        <v>0</v>
      </c>
      <c r="G1811" t="n">
        <v>0</v>
      </c>
      <c r="H1811" t="n">
        <v>0</v>
      </c>
      <c r="I1811" t="n">
        <v>0</v>
      </c>
      <c r="J1811" t="inlineStr"/>
      <c r="K1811" t="n">
        <v>0</v>
      </c>
      <c r="L1811" t="n">
        <v>0</v>
      </c>
      <c r="M1811" t="inlineStr">
        <is>
          <t>neu</t>
        </is>
      </c>
      <c r="N1811" t="n">
        <v>0</v>
      </c>
      <c r="O1811" t="n">
        <v>20910</v>
      </c>
      <c r="P1811" t="n">
        <v>34</v>
      </c>
      <c r="Q1811" t="n">
        <v>9.951277216371977</v>
      </c>
      <c r="R1811" t="n">
        <v>1.006949912709727</v>
      </c>
      <c r="S1811" t="inlineStr">
        <is>
          <t>Более 152 тысяч студентов в Узбекистане, или около 20,5% всех обучающихся на дневной форме, на начало 2025/2026 учебного года проживали в арендованных квартирах. 
Всего в 202 вузах страны насчитывалось 741,5 тысячи студентов-очников. Из них около 441 тысячи, или 59%, жили в собственном доме либо у близких родственников и оттуда добирались на учёбу.
Ещё 102 тысячи студентов проживали в общежитиях вузов, а более 44 тысяч — в общежитиях, построенных на основе государственно-частного партнёрства.
По данным МВД, около 70% студентов не обеспечены местами в общежитиях, поэтому многие вынуждены снимать жильё, как правило, группами по четыре-пять человек. Власти считают, что действующие правила регистрации по месту пребывания не должны создавать для них дополнительные сложности.
https://www.gazeta.uz/ru/2026/08/20/students-uzb/
[Telegram](https://t.me/gazetauz)  |  [Instagram](https://instagram.com/gazetauzb)  |  [YouTube](https://youtube.com/@GazetaUzb)</t>
        </is>
      </c>
    </row>
    <row r="1812">
      <c r="A1812" t="inlineStr">
        <is>
          <t>@gazetauz</t>
        </is>
      </c>
      <c r="B1812" t="n">
        <v>63676</v>
      </c>
      <c r="C1812" t="inlineStr">
        <is>
          <t>2026-08-20 13:15:18</t>
        </is>
      </c>
      <c r="D1812" t="inlineStr">
        <is>
          <t>non_economic</t>
        </is>
      </c>
      <c r="E1812" t="inlineStr"/>
      <c r="F1812" t="n">
        <v>0</v>
      </c>
      <c r="G1812" t="n">
        <v>0</v>
      </c>
      <c r="H1812" t="n">
        <v>0</v>
      </c>
      <c r="I1812" t="n">
        <v>1</v>
      </c>
      <c r="J1812" t="inlineStr"/>
      <c r="K1812" t="n">
        <v>0</v>
      </c>
      <c r="L1812" t="n">
        <v>0</v>
      </c>
      <c r="M1812" t="inlineStr">
        <is>
          <t>neu</t>
        </is>
      </c>
      <c r="N1812" t="n">
        <v>0</v>
      </c>
      <c r="O1812" t="n">
        <v>21995</v>
      </c>
      <c r="P1812" t="n">
        <v>40</v>
      </c>
      <c r="Q1812" t="n">
        <v>10.00224632455939</v>
      </c>
      <c r="R1812" t="n">
        <v>1.012107375206679</v>
      </c>
      <c r="S1812" t="inlineStr">
        <is>
          <t>Дональд Трамп объявил о начале «самой сокрушительной» экономической операции против Ирана из-за отсутствия прогресса по сделке. 
Президент США пообещал, что любая страна, которая будет помогать Тегерану, «сама столкнётся с огромными экономическими последствиями».
https://www.gazeta.uz/ru/2026/08/20/trump-iran/
[Telegram](https://t.me/gazetauz)  |  [Instagram](https://instagram.com/gazetauzb)  |  [YouTube](https://youtube.com/@GazetaUzb)</t>
        </is>
      </c>
    </row>
    <row r="1813">
      <c r="A1813" t="inlineStr">
        <is>
          <t>@gazetauz</t>
        </is>
      </c>
      <c r="B1813" t="n">
        <v>63677</v>
      </c>
      <c r="C1813" t="inlineStr">
        <is>
          <t>2026-08-20 15:36:33</t>
        </is>
      </c>
      <c r="D1813" t="inlineStr">
        <is>
          <t>non_economic</t>
        </is>
      </c>
      <c r="E1813" t="inlineStr"/>
      <c r="F1813" t="n">
        <v>0</v>
      </c>
      <c r="G1813" t="n">
        <v>0</v>
      </c>
      <c r="H1813" t="n">
        <v>0</v>
      </c>
      <c r="I1813" t="n">
        <v>0</v>
      </c>
      <c r="J1813" t="inlineStr"/>
      <c r="K1813" t="n">
        <v>0</v>
      </c>
      <c r="L1813" t="n">
        <v>0</v>
      </c>
      <c r="M1813" t="inlineStr">
        <is>
          <t>neu</t>
        </is>
      </c>
      <c r="N1813" t="n">
        <v>0</v>
      </c>
      <c r="O1813" t="n">
        <v>21744</v>
      </c>
      <c r="P1813" t="n">
        <v>15</v>
      </c>
      <c r="Q1813" t="n">
        <v>9.988517801720704</v>
      </c>
      <c r="R1813" t="n">
        <v>1.010718213335949</v>
      </c>
      <c r="S1813" t="inlineStr">
        <is>
          <t>Суд в Самаркандской области приговорил к 5 годам 6 месяцам лишения свободы двух мужчин, занимавшихся незаконной переправкой людей через границу. 
Один из них ранее был осуждён в России и участвовал в боевых действиях в Украине, а после ранения незаконно вернулся в Узбекистан.
https://www.gazeta.uz/ru/2026/08/20/verdict/
[Telegram](https://t.me/gazetauz)  |  [Instagram](https://instagram.com/gazetauzb)  |  [YouTube](https://youtube.com/@GazetaUzb)</t>
        </is>
      </c>
    </row>
    <row r="1814">
      <c r="A1814" t="inlineStr">
        <is>
          <t>@gazetauz</t>
        </is>
      </c>
      <c r="B1814" t="n">
        <v>63679</v>
      </c>
      <c r="C1814" t="inlineStr">
        <is>
          <t>2026-08-21 03:27:13</t>
        </is>
      </c>
      <c r="D1814" t="inlineStr">
        <is>
          <t>non_economic</t>
        </is>
      </c>
      <c r="E1814" t="inlineStr"/>
      <c r="F1814" t="n">
        <v>0</v>
      </c>
      <c r="G1814" t="n">
        <v>0</v>
      </c>
      <c r="H1814" t="n">
        <v>0</v>
      </c>
      <c r="I1814" t="n">
        <v>0</v>
      </c>
      <c r="J1814" t="inlineStr"/>
      <c r="K1814" t="n">
        <v>0</v>
      </c>
      <c r="L1814" t="n">
        <v>0</v>
      </c>
      <c r="M1814" t="inlineStr">
        <is>
          <t>neu</t>
        </is>
      </c>
      <c r="N1814" t="n">
        <v>0</v>
      </c>
      <c r="O1814" t="n">
        <v>20544</v>
      </c>
      <c r="P1814" t="n">
        <v>38</v>
      </c>
      <c r="Q1814" t="n">
        <v>9.934065253000266</v>
      </c>
      <c r="R1814" t="n">
        <v>1.005208268432529</v>
      </c>
      <c r="S1814" t="inlineStr">
        <is>
          <t>Хокимият Ташкента признал, что при внедрении дизайн-кода на улицах «не во всех случаях требования, порядок оформления документов и последовательность действий разъяснялись своевременно и понятно». 
Там назвали интересы бизнеса приоритетными. О влиянии процесса на жителей в заявлении не говорится.
https://www.gazeta.uz/ru/2026/08/20/design-code/
[Telegram](https://t.me/gazetauz)  |  [Instagram](https://instagram.com/gazetauzb)  |  [YouTube](https://youtube.com/@GazetaUzb)</t>
        </is>
      </c>
    </row>
    <row r="1815">
      <c r="A1815" t="inlineStr">
        <is>
          <t>@gazetauz</t>
        </is>
      </c>
      <c r="B1815" t="n">
        <v>63684</v>
      </c>
      <c r="C1815" t="inlineStr">
        <is>
          <t>2026-08-21 04:56:44</t>
        </is>
      </c>
      <c r="D1815" t="inlineStr">
        <is>
          <t>non_economic</t>
        </is>
      </c>
      <c r="E1815" t="inlineStr"/>
      <c r="F1815" t="n">
        <v>0</v>
      </c>
      <c r="G1815" t="n">
        <v>0</v>
      </c>
      <c r="H1815" t="n">
        <v>0</v>
      </c>
      <c r="I1815" t="n">
        <v>0</v>
      </c>
      <c r="J1815" t="inlineStr"/>
      <c r="K1815" t="n">
        <v>0</v>
      </c>
      <c r="L1815" t="n">
        <v>0</v>
      </c>
      <c r="M1815" t="inlineStr">
        <is>
          <t>neu</t>
        </is>
      </c>
      <c r="N1815" t="n">
        <v>0</v>
      </c>
      <c r="O1815" t="n">
        <v>19984</v>
      </c>
      <c r="P1815" t="n">
        <v>74</v>
      </c>
      <c r="Q1815" t="n">
        <v>9.910115538826348</v>
      </c>
      <c r="R1815" t="n">
        <v>1.00278484457723</v>
      </c>
      <c r="S1815" t="inlineStr">
        <is>
          <t>Полковник Тимур Исмаилов назначен первым замминистра внутренних дел — начальником Департамента общественной безопасности. До этого он был начальником УВД Сурхандарьинской области, а ранее руководил Главным управлением по борьбе с терроризмом и экстремизмом и Главным управлением угрозыска МВД.
На совещании в МВД перед новым первым замминистра были поставлены задачи по улучшению системы общественной безопасности, профилактики правонарушений и преступлений. Он также должен обеспечить достижение целей по цифровизации системы, улучшению сотрудничества подразделений МВД с другими госорганами и общественными организациями, внедрению современных методов охраны общественного порядка, повышению доверия населения к органам внутренних дел.
https://www.gazeta.uz/ru/2026/08/21/tirum-ismailov/
[Telegram](https://t.me/gazetauz)  |  [Instagram](https://instagram.com/gazetauzb)  |  [YouTube](https://youtube.com/@GazetaUzb)</t>
        </is>
      </c>
    </row>
    <row r="1816">
      <c r="A1816" t="inlineStr">
        <is>
          <t>@gazetauz</t>
        </is>
      </c>
      <c r="B1816" t="n">
        <v>63685</v>
      </c>
      <c r="C1816" t="inlineStr">
        <is>
          <t>2026-08-21 05:43:51</t>
        </is>
      </c>
      <c r="D1816" t="inlineStr">
        <is>
          <t>non_economic</t>
        </is>
      </c>
      <c r="E1816" t="inlineStr"/>
      <c r="F1816" t="n">
        <v>0</v>
      </c>
      <c r="G1816" t="n">
        <v>0</v>
      </c>
      <c r="H1816" t="n">
        <v>0</v>
      </c>
      <c r="I1816" t="n">
        <v>0</v>
      </c>
      <c r="J1816" t="inlineStr"/>
      <c r="K1816" t="n">
        <v>0</v>
      </c>
      <c r="L1816" t="n">
        <v>0</v>
      </c>
      <c r="M1816" t="inlineStr">
        <is>
          <t>neu</t>
        </is>
      </c>
      <c r="N1816" t="n">
        <v>0</v>
      </c>
      <c r="O1816" t="n">
        <v>19195</v>
      </c>
      <c r="P1816" t="n">
        <v>26</v>
      </c>
      <c r="Q1816" t="n">
        <v>9.86516243821446</v>
      </c>
      <c r="R1816" t="n">
        <v>0.9982361298994096</v>
      </c>
      <c r="S1816" t="inlineStr">
        <is>
          <t>Региональный центр развития дошкольного образования откроется в Ташкенте под эгидой ЮНЕСКО. 
Он будет заниматься исследованиями и разработкой программ раннего развития детей, внедрением передовых практик и переподготовкой педагогов.
https://www.gazeta.uz/ru/2026/08/20/centr/
[Telegram](https://t.me/gazetauz)  |  [Instagram](https://instagram.com/gazetauzb)  |  [YouTube](https://youtube.com/@GazetaUzb)</t>
        </is>
      </c>
    </row>
    <row r="1817">
      <c r="A1817" t="inlineStr">
        <is>
          <t>@gazetauz</t>
        </is>
      </c>
      <c r="B1817" t="n">
        <v>63686</v>
      </c>
      <c r="C1817" t="inlineStr">
        <is>
          <t>2026-08-21 06:01:02</t>
        </is>
      </c>
      <c r="D1817" t="inlineStr">
        <is>
          <t>non_economic</t>
        </is>
      </c>
      <c r="E1817" t="inlineStr"/>
      <c r="F1817" t="n">
        <v>0</v>
      </c>
      <c r="G1817" t="n">
        <v>0</v>
      </c>
      <c r="H1817" t="n">
        <v>0</v>
      </c>
      <c r="I1817" t="n">
        <v>0</v>
      </c>
      <c r="J1817" t="inlineStr"/>
      <c r="K1817" t="n">
        <v>0</v>
      </c>
      <c r="L1817" t="n">
        <v>0</v>
      </c>
      <c r="M1817" t="inlineStr">
        <is>
          <t>neu</t>
        </is>
      </c>
      <c r="N1817" t="n">
        <v>0</v>
      </c>
      <c r="O1817" t="n">
        <v>19145</v>
      </c>
      <c r="P1817" t="n">
        <v>28</v>
      </c>
      <c r="Q1817" t="n">
        <v>9.862769719257569</v>
      </c>
      <c r="R1817" t="n">
        <v>0.9979940154358695</v>
      </c>
      <c r="S1817" t="inlineStr">
        <is>
          <t>**texnomart: акция к 18-летию сети действует до 25 августа**
В магазинах сети — смартфоны, телевизоры, холодильники и другая техника:
— без наценки;
— без первоначального взноса;
— в рассрочку на 12 месяцев.
Телевизор Samsung с диагональю 50 дюймов — от 624 тысяч сумов в месяц, по паспорту, за 15 минут.
До конца акции 5 дней.
Телефон: (+998) 71-209-99-44.
[Сайт](https://texnomart.uz/ru/) | [Telegram](https://t.me/texnomart) | [Служба поддержки](https://t.me/tm_support)
__На правах рекламы.__</t>
        </is>
      </c>
    </row>
    <row r="1818">
      <c r="A1818" t="inlineStr">
        <is>
          <t>@gazetauz</t>
        </is>
      </c>
      <c r="B1818" t="n">
        <v>63687</v>
      </c>
      <c r="C1818" t="inlineStr">
        <is>
          <t>2026-08-21 06:28:23</t>
        </is>
      </c>
      <c r="D1818" t="inlineStr">
        <is>
          <t>non_economic</t>
        </is>
      </c>
      <c r="E1818" t="inlineStr"/>
      <c r="F1818" t="n">
        <v>0</v>
      </c>
      <c r="G1818" t="n">
        <v>0</v>
      </c>
      <c r="H1818" t="n">
        <v>0</v>
      </c>
      <c r="I1818" t="n">
        <v>0</v>
      </c>
      <c r="J1818" t="inlineStr"/>
      <c r="K1818" t="n">
        <v>0</v>
      </c>
      <c r="L1818" t="n">
        <v>0</v>
      </c>
      <c r="M1818" t="inlineStr">
        <is>
          <t>neu</t>
        </is>
      </c>
      <c r="N1818" t="n">
        <v>0</v>
      </c>
      <c r="O1818" t="n">
        <v>18778</v>
      </c>
      <c r="P1818" t="n">
        <v>52</v>
      </c>
      <c r="Q1818" t="n">
        <v>9.846017325381577</v>
      </c>
      <c r="R1818" t="n">
        <v>0.9962988740802096</v>
      </c>
      <c r="S1818" t="inlineStr">
        <is>
          <t>После нескольких жарких дней в выходные температура воздуха по Узбекистану понизится. 
Ночью будет +18…+21 градус, днём — +32…+35, а по югу — +37…+40. Местами ожидается усиление ветра.
https://www.gazeta.uz/ru/2026/08/21/ob-havo/
[Telegram](https://t.me/gazetauz)  |  [Instagram](https://instagram.com/gazetauzb)  |  [YouTube](https://youtube.com/@GazetaUzb)</t>
        </is>
      </c>
    </row>
    <row r="1819">
      <c r="A1819" t="inlineStr">
        <is>
          <t>@gazetauz</t>
        </is>
      </c>
      <c r="B1819" t="n">
        <v>63690</v>
      </c>
      <c r="C1819" t="inlineStr">
        <is>
          <t>2026-08-21 07:45:26</t>
        </is>
      </c>
      <c r="D1819" t="inlineStr">
        <is>
          <t>non_economic</t>
        </is>
      </c>
      <c r="E1819" t="inlineStr"/>
      <c r="F1819" t="n">
        <v>0</v>
      </c>
      <c r="G1819" t="n">
        <v>0</v>
      </c>
      <c r="H1819" t="n">
        <v>0</v>
      </c>
      <c r="I1819" t="n">
        <v>0</v>
      </c>
      <c r="J1819" t="inlineStr"/>
      <c r="K1819" t="n">
        <v>0</v>
      </c>
      <c r="L1819" t="n">
        <v>0</v>
      </c>
      <c r="M1819" t="inlineStr">
        <is>
          <t>neu</t>
        </is>
      </c>
      <c r="N1819" t="n">
        <v>0</v>
      </c>
      <c r="O1819" t="n">
        <v>20358</v>
      </c>
      <c r="P1819" t="n">
        <v>40</v>
      </c>
      <c r="Q1819" t="n">
        <v>9.925200119441778</v>
      </c>
      <c r="R1819" t="n">
        <v>1.004311223232322</v>
      </c>
      <c r="S1819" t="inlineStr">
        <is>
          <t>22−23 августа по предгорным и горным районам Ташкентской и шести других областей возможны селе-паводковые явления, предупредил Узгидромет. 
Жителей и посетителей этих районов призвали к осторожности.
https://www.gazeta.uz/ru/2026/08/21/sel/
[Telegram](https://t.me/gazetauz)  |  [Instagram](https://instagram.com/gazetauzb)  |  [YouTube](https://youtube.com/@GazetaUzb)</t>
        </is>
      </c>
    </row>
    <row r="1820">
      <c r="A1820" t="inlineStr">
        <is>
          <t>@gazetauz</t>
        </is>
      </c>
      <c r="B1820" t="n">
        <v>63691</v>
      </c>
      <c r="C1820" t="inlineStr">
        <is>
          <t>2026-08-21 09:37:44</t>
        </is>
      </c>
      <c r="D1820" t="inlineStr">
        <is>
          <t>non_economic</t>
        </is>
      </c>
      <c r="E1820" t="inlineStr"/>
      <c r="F1820" t="n">
        <v>0</v>
      </c>
      <c r="G1820" t="n">
        <v>0</v>
      </c>
      <c r="H1820" t="n">
        <v>0</v>
      </c>
      <c r="I1820" t="n">
        <v>0</v>
      </c>
      <c r="J1820" t="inlineStr"/>
      <c r="K1820" t="n">
        <v>0</v>
      </c>
      <c r="L1820" t="n">
        <v>0</v>
      </c>
      <c r="M1820" t="inlineStr">
        <is>
          <t>neu</t>
        </is>
      </c>
      <c r="N1820" t="n">
        <v>0</v>
      </c>
      <c r="O1820" t="n">
        <v>19475</v>
      </c>
      <c r="P1820" t="n">
        <v>27</v>
      </c>
      <c r="Q1820" t="n">
        <v>9.879707023870724</v>
      </c>
      <c r="R1820" t="n">
        <v>0.9997078675405717</v>
      </c>
      <c r="S1820" t="inlineStr">
        <is>
          <t>Новый терминал аэропорта Андижана должны достроить до конца года и запустить весной. 
По площади он будет в 8 раз больше старого (закладывается возможность расширения), а пропускная способность вырастет в 5 раз. 
После открытия в прошлом году аэропорт показывает рост показателей. Репортаж «Газеты».
https://www.gazeta.uz/ru/2026/08/20/andijan-airport/
[Telegram](https://t.me/gazetauz)  |  [Instagram](https://instagram.com/gazetauzb)  |  [YouTube](https://youtube.com/@GazetaUzb)</t>
        </is>
      </c>
    </row>
    <row r="1821">
      <c r="A1821" t="inlineStr">
        <is>
          <t>@gazetauz</t>
        </is>
      </c>
      <c r="B1821" t="n">
        <v>63693</v>
      </c>
      <c r="C1821" t="inlineStr">
        <is>
          <t>2026-08-21 10:16:16</t>
        </is>
      </c>
      <c r="D1821" t="inlineStr">
        <is>
          <t>non_economic</t>
        </is>
      </c>
      <c r="E1821" t="inlineStr"/>
      <c r="F1821" t="n">
        <v>0</v>
      </c>
      <c r="G1821" t="n">
        <v>0</v>
      </c>
      <c r="H1821" t="n">
        <v>0</v>
      </c>
      <c r="I1821" t="n">
        <v>0</v>
      </c>
      <c r="J1821" t="inlineStr"/>
      <c r="K1821" t="n">
        <v>0</v>
      </c>
      <c r="L1821" t="n">
        <v>1</v>
      </c>
      <c r="M1821" t="inlineStr">
        <is>
          <t>pos</t>
        </is>
      </c>
      <c r="N1821" t="n">
        <v>0</v>
      </c>
      <c r="O1821" t="n">
        <v>19707</v>
      </c>
      <c r="P1821" t="n">
        <v>83</v>
      </c>
      <c r="Q1821" t="n">
        <v>9.897167623791308</v>
      </c>
      <c r="R1821" t="n">
        <v>1.00147467085472</v>
      </c>
      <c r="S1821" t="inlineStr">
        <is>
          <t>У «Голубых куполов» в центре Ташкента планируется создать круглосуточную «Книжную улицу» и превратить территорию в общественное пространство, посвящённое культуре чтения. Власти также намерены восстановить «исторический облик комплекса» и обсуждать проект с читателями и общественностью.
Одновременно книжную инфраструктуру хотят развивать по всему городу: во всех 585 махаллях поэтапно появятся уголки для чтения, а в каждом из 12 районов — крупные современные библиотеки. Места для их строительства, по словам хокима Шавката Умурзакова, уже определены.
Хокимият связывает эти меры с концепцией «15-минутного города», где книги и пространства для чтения должны быть частью повседневной городской среды.
https://www.gazeta.uz/ru/2026/08/21/book-street/
[Telegram](https://t.me/gazetauz)  |  [Instagram](https://instagram.com/gazetauzb)  |  [YouTube](https://youtube.com/@GazetaUzb)</t>
        </is>
      </c>
    </row>
    <row r="1822">
      <c r="A1822" t="inlineStr">
        <is>
          <t>@gazetauz</t>
        </is>
      </c>
      <c r="B1822" t="n">
        <v>63694</v>
      </c>
      <c r="C1822" t="inlineStr">
        <is>
          <t>2026-08-21 10:30:00</t>
        </is>
      </c>
      <c r="D1822" t="inlineStr">
        <is>
          <t>non_economic</t>
        </is>
      </c>
      <c r="E1822" t="inlineStr"/>
      <c r="F1822" t="n">
        <v>0</v>
      </c>
      <c r="G1822" t="n">
        <v>0</v>
      </c>
      <c r="H1822" t="n">
        <v>0</v>
      </c>
      <c r="I1822" t="n">
        <v>0</v>
      </c>
      <c r="J1822" t="inlineStr"/>
      <c r="K1822" t="n">
        <v>0</v>
      </c>
      <c r="L1822" t="n">
        <v>0</v>
      </c>
      <c r="M1822" t="inlineStr">
        <is>
          <t>neu</t>
        </is>
      </c>
      <c r="N1822" t="n">
        <v>0</v>
      </c>
      <c r="O1822" t="n">
        <v>19985</v>
      </c>
      <c r="P1822" t="n">
        <v>46</v>
      </c>
      <c r="Q1822" t="n">
        <v>9.907379967251472</v>
      </c>
      <c r="R1822" t="n">
        <v>1.002508037540441</v>
      </c>
      <c r="S1822" t="inlineStr">
        <is>
          <t>Власти Ташкента намерены привлечь инвесторов к модернизации 35 государственных рынков и торговых комплексов. 
По словам хокима города Шавката Умурзакова, инвесторам поставят обязательные условия: сохранить функцию рынков и рабочие места предпринимателей, построить современные торговые ряды и парковки.
Хоким сослался на зарубежный опыт — рынок Markthal в Роттердаме и Time Out Market в Лиссабоне, где историческая функция рынков была сохранена, а сами пространства превратились в популярные городские точки.
«Наши рынки также должны развиваться именно таким образом, сохраняя при этом национальную атмосферу», — сказал он.
https://www.gazeta.uz/ru/2026/08/21/bazars/
[Telegram](https://t.me/gazetauz)  |  [Instagram](https://instagram.com/gazetauzb)  |  [YouTube](https://youtube.com/@GazetaUzb)</t>
        </is>
      </c>
    </row>
    <row r="1823">
      <c r="A1823" t="inlineStr">
        <is>
          <t>@gazetauz</t>
        </is>
      </c>
      <c r="B1823" t="n">
        <v>63695</v>
      </c>
      <c r="C1823" t="inlineStr">
        <is>
          <t>2026-08-21 12:00:17</t>
        </is>
      </c>
      <c r="D1823" t="inlineStr">
        <is>
          <t>non_economic</t>
        </is>
      </c>
      <c r="E1823" t="inlineStr"/>
      <c r="F1823" t="n">
        <v>0</v>
      </c>
      <c r="G1823" t="n">
        <v>0</v>
      </c>
      <c r="H1823" t="n">
        <v>1</v>
      </c>
      <c r="I1823" t="n">
        <v>0</v>
      </c>
      <c r="J1823" t="inlineStr"/>
      <c r="K1823" t="n">
        <v>0</v>
      </c>
      <c r="L1823" t="n">
        <v>0</v>
      </c>
      <c r="M1823" t="inlineStr">
        <is>
          <t>neu</t>
        </is>
      </c>
      <c r="N1823" t="n">
        <v>0</v>
      </c>
      <c r="O1823" t="n">
        <v>19827</v>
      </c>
      <c r="P1823" t="n">
        <v>19</v>
      </c>
      <c r="Q1823" t="n">
        <v>9.896765006775301</v>
      </c>
      <c r="R1823" t="n">
        <v>1.001433930841121</v>
      </c>
      <c r="S1823" t="inlineStr">
        <is>
          <t>Национальная экосистема Uzum станет стратегическим партнёром Silk Road Finance &amp; Technology Forum.
Форум пройдёт на площадках Central Asian Expo Uzbekistan (CAEx) и Центра исламской цивилизации с 24 по 26 августа (реклама).
https://www.gazeta.uz/ru/2026/08/21/uzum/</t>
        </is>
      </c>
    </row>
    <row r="1824">
      <c r="A1824" t="inlineStr">
        <is>
          <t>@gazetauz</t>
        </is>
      </c>
      <c r="B1824" t="n">
        <v>63697</v>
      </c>
      <c r="C1824" t="inlineStr">
        <is>
          <t>2026-08-21 13:01:23</t>
        </is>
      </c>
      <c r="D1824" t="inlineStr">
        <is>
          <t>non_economic</t>
        </is>
      </c>
      <c r="E1824" t="inlineStr"/>
      <c r="F1824" t="n">
        <v>0</v>
      </c>
      <c r="G1824" t="n">
        <v>0</v>
      </c>
      <c r="H1824" t="n">
        <v>0</v>
      </c>
      <c r="I1824" t="n">
        <v>0</v>
      </c>
      <c r="J1824" t="inlineStr"/>
      <c r="K1824" t="n">
        <v>0</v>
      </c>
      <c r="L1824" t="n">
        <v>0</v>
      </c>
      <c r="M1824" t="inlineStr">
        <is>
          <t>neu</t>
        </is>
      </c>
      <c r="N1824" t="n">
        <v>0</v>
      </c>
      <c r="O1824" t="n">
        <v>19683</v>
      </c>
      <c r="P1824" t="n">
        <v>44</v>
      </c>
      <c r="Q1824" t="n">
        <v>9.892022074426849</v>
      </c>
      <c r="R1824" t="n">
        <v>1.0009540029675</v>
      </c>
      <c r="S1824" t="inlineStr">
        <is>
          <t>Мэр итальянского Комо Алессандро Рапинезе запретил велодвижение в историческом центре города. 
Своё решение он объяснил тем, что недавно его сбил электровелосипед возле здания мэрии и он на собственном опыте убедился в опасности велосипедов для пешеходов в местах, переполненных туристами.
https://www.gazeta.uz/ru/2026/08/21/como-bikes/
[Telegram](https://t.me/gazetauz)  |  [Instagram](https://instagram.com/gazetauzb)  |  [YouTube](https://youtube.com/@GazetaUzb)</t>
        </is>
      </c>
    </row>
    <row r="1825">
      <c r="A1825" t="inlineStr">
        <is>
          <t>@gazetauz</t>
        </is>
      </c>
      <c r="B1825" t="n">
        <v>63698</v>
      </c>
      <c r="C1825" t="inlineStr">
        <is>
          <t>2026-08-21 13:26:03</t>
        </is>
      </c>
      <c r="D1825" t="inlineStr">
        <is>
          <t>non_economic</t>
        </is>
      </c>
      <c r="E1825" t="inlineStr"/>
      <c r="F1825" t="n">
        <v>0</v>
      </c>
      <c r="G1825" t="n">
        <v>0</v>
      </c>
      <c r="H1825" t="n">
        <v>0</v>
      </c>
      <c r="I1825" t="n">
        <v>1</v>
      </c>
      <c r="J1825" t="inlineStr"/>
      <c r="K1825" t="n">
        <v>0</v>
      </c>
      <c r="L1825" t="n">
        <v>0</v>
      </c>
      <c r="M1825" t="inlineStr">
        <is>
          <t>neu</t>
        </is>
      </c>
      <c r="N1825" t="n">
        <v>0</v>
      </c>
      <c r="O1825" t="n">
        <v>19728</v>
      </c>
      <c r="P1825" t="n">
        <v>12</v>
      </c>
      <c r="Q1825" t="n">
        <v>9.891060657528001</v>
      </c>
      <c r="R1825" t="n">
        <v>1.000856719107215</v>
      </c>
      <c r="S1825" t="inlineStr">
        <is>
          <t>«Газета» поговорила с коллегами капитана МЧС Бобурмирзо Пардаева, погибшего от травм, полученных при тушении пожара, а также с владельцем горевшего дома. 
Спасатель участвовал в ликвидации многих ЧП, включая прорыв дамбы в Сардобе, утечку газа на месторождении в Байсуне и землетрясение в Турции.
https://www.gazeta.uz/ru/2026/08/21/boburmirzo-pardaev/
[Telegram](https://t.me/gazetauz)  |  [Instagram](https://instagram.com/gazetauzb)  |  [YouTube](https://youtube.com/@GazetaUzb)</t>
        </is>
      </c>
    </row>
    <row r="1826">
      <c r="A1826" t="inlineStr">
        <is>
          <t>@gazetauz</t>
        </is>
      </c>
      <c r="B1826" t="n">
        <v>63699</v>
      </c>
      <c r="C1826" t="inlineStr">
        <is>
          <t>2026-08-21 14:00:17</t>
        </is>
      </c>
      <c r="D1826" t="inlineStr">
        <is>
          <t>non_economic</t>
        </is>
      </c>
      <c r="E1826" t="inlineStr"/>
      <c r="F1826" t="n">
        <v>0</v>
      </c>
      <c r="G1826" t="n">
        <v>0</v>
      </c>
      <c r="H1826" t="n">
        <v>0</v>
      </c>
      <c r="I1826" t="n">
        <v>0</v>
      </c>
      <c r="J1826" t="inlineStr"/>
      <c r="K1826" t="n">
        <v>0</v>
      </c>
      <c r="L1826" t="n">
        <v>0</v>
      </c>
      <c r="M1826" t="inlineStr">
        <is>
          <t>neu</t>
        </is>
      </c>
      <c r="N1826" t="n">
        <v>0</v>
      </c>
      <c r="O1826" t="n">
        <v>19844</v>
      </c>
      <c r="P1826" t="n">
        <v>113</v>
      </c>
      <c r="Q1826" t="n">
        <v>9.907031266159493</v>
      </c>
      <c r="R1826" t="n">
        <v>1.002472753171762</v>
      </c>
      <c r="S1826" t="inlineStr">
        <is>
          <t>**Популярному в Узбекистане мебельному бренду Woodline исполнилось 10 лет**
В честь юбилея компания запустила масштабную акцию:
— King Size кровати — от 2 375 000 сумов; 
— раскладные диваны — от 3 975 000 сумов;
— шестиместные обеденные комплекты — от 3 750 000 сумов.
Акция вызывает большой интерес и бурное обсуждение в социальных сетях.
Каталог с ценами доступен [по ссылке](https://t.me/+8HiGNdRDEYs1MzZi).
Телефон: (+998) 78-113-70-80. 
__На правах рекламы__.</t>
        </is>
      </c>
    </row>
    <row r="1827">
      <c r="A1827" t="inlineStr">
        <is>
          <t>@gazetauz</t>
        </is>
      </c>
      <c r="B1827" t="n">
        <v>63700</v>
      </c>
      <c r="C1827" t="inlineStr">
        <is>
          <t>2026-08-21 14:46:40</t>
        </is>
      </c>
      <c r="D1827" t="inlineStr">
        <is>
          <t>non_economic</t>
        </is>
      </c>
      <c r="E1827" t="inlineStr"/>
      <c r="F1827" t="n">
        <v>0</v>
      </c>
      <c r="G1827" t="n">
        <v>0</v>
      </c>
      <c r="H1827" t="n">
        <v>0</v>
      </c>
      <c r="I1827" t="n">
        <v>0</v>
      </c>
      <c r="J1827" t="inlineStr"/>
      <c r="K1827" t="n">
        <v>0</v>
      </c>
      <c r="L1827" t="n">
        <v>0</v>
      </c>
      <c r="M1827" t="inlineStr">
        <is>
          <t>neu</t>
        </is>
      </c>
      <c r="N1827" t="n">
        <v>0</v>
      </c>
      <c r="O1827" t="n">
        <v>20322</v>
      </c>
      <c r="P1827" t="n">
        <v>56</v>
      </c>
      <c r="Q1827" t="n">
        <v>9.925004395998378</v>
      </c>
      <c r="R1827" t="n">
        <v>1.004291418367081</v>
      </c>
      <c r="S1827" t="inlineStr">
        <is>
          <t>Президент Азербайджана Ильхам Алиев 23−24 августа посетит Узбекистан с государственным визитом. 
Он проведёт переговоры с президентом Шавкатом Мирзиёевым, а также примет участие в третьем заседании Высшего межгосударственного совета.
По итогам переговоров планируется подписание пакета документов, а также запуск ряда экономических и гуманитарных проектов.
https://www.gazeta.uz/ru/2026/08/21/visit/
[Telegram](https://t.me/gazetauz)  |  [Instagram](https://instagram.com/gazetauzb)  |  [YouTube](https://youtube.com/@GazetaUzb)</t>
        </is>
      </c>
    </row>
    <row r="1828">
      <c r="A1828" t="inlineStr">
        <is>
          <t>@gazetauz</t>
        </is>
      </c>
      <c r="B1828" t="n">
        <v>63701</v>
      </c>
      <c r="C1828" t="inlineStr">
        <is>
          <t>2026-08-21 15:11:11</t>
        </is>
      </c>
      <c r="D1828" t="inlineStr">
        <is>
          <t>non_economic</t>
        </is>
      </c>
      <c r="E1828" t="inlineStr"/>
      <c r="F1828" t="n">
        <v>0</v>
      </c>
      <c r="G1828" t="n">
        <v>0</v>
      </c>
      <c r="H1828" t="n">
        <v>0</v>
      </c>
      <c r="I1828" t="n">
        <v>0</v>
      </c>
      <c r="J1828" t="inlineStr"/>
      <c r="K1828" t="n">
        <v>0</v>
      </c>
      <c r="L1828" t="n">
        <v>1</v>
      </c>
      <c r="M1828" t="inlineStr">
        <is>
          <t>pos</t>
        </is>
      </c>
      <c r="N1828" t="n">
        <v>0</v>
      </c>
      <c r="O1828" t="n">
        <v>22087</v>
      </c>
      <c r="P1828" t="n">
        <v>64</v>
      </c>
      <c r="Q1828" t="n">
        <v>10.00856802898664</v>
      </c>
      <c r="R1828" t="n">
        <v>1.012747055881107</v>
      </c>
      <c r="S1828" t="inlineStr">
        <is>
          <t>В Ташкенте представили переиздание альбома Шерали Джураева «Oq Qayin». Это первый виниловый релиз проекта iz: Uzbekistan Music Heritage, цель которого — найти, восстановить и вернуть слушателям архивную узбекскую музыку. «Газета» рассказывает, как готовили пластинку и какие релизы выйдут следующими.
https://www.gazeta.uz/ru/2026/08/21/sherali-juraev/
[Telegram](https://t.me/gazetauz)  |  [Instagram](https://instagram.com/gazetauzb)  |  [YouTube](https://youtube.com/@GazetaUzb)</t>
        </is>
      </c>
    </row>
    <row r="1829">
      <c r="A1829" t="inlineStr">
        <is>
          <t>@gazetauz</t>
        </is>
      </c>
      <c r="B1829" t="n">
        <v>63702</v>
      </c>
      <c r="C1829" t="inlineStr">
        <is>
          <t>2026-08-22 04:10:01</t>
        </is>
      </c>
      <c r="D1829" t="inlineStr">
        <is>
          <t>non_economic</t>
        </is>
      </c>
      <c r="E1829" t="inlineStr"/>
      <c r="F1829" t="n">
        <v>0</v>
      </c>
      <c r="G1829" t="n">
        <v>0</v>
      </c>
      <c r="H1829" t="n">
        <v>0</v>
      </c>
      <c r="I1829" t="n">
        <v>0</v>
      </c>
      <c r="J1829" t="inlineStr"/>
      <c r="K1829" t="n">
        <v>0</v>
      </c>
      <c r="L1829" t="n">
        <v>0</v>
      </c>
      <c r="M1829" t="inlineStr">
        <is>
          <t>neu</t>
        </is>
      </c>
      <c r="N1829" t="n">
        <v>0</v>
      </c>
      <c r="O1829" t="n">
        <v>20249</v>
      </c>
      <c r="P1829" t="n">
        <v>30</v>
      </c>
      <c r="Q1829" t="n">
        <v>9.91886865457443</v>
      </c>
      <c r="R1829" t="n">
        <v>1.003670554918408</v>
      </c>
      <c r="S1829" t="inlineStr">
        <is>
          <t>В Центральном выставочном зале проходят выставки к юбилеям художников Узбекистана Рузы Чарыева и Тешабая Пирматова. 
Она объединяет более 60 работ двух мастеров и позволяет увидеть Узбекистан второй половины XX века — через портреты современников, повседневную жизнь и сельский труд.
https://www.gazeta.uz/ru/2026/08/18/exhibition-of-two-artists-celebrating-their-anniversary/
[Telegram](https://t.me/gazetauz)  |  [Instagram](https://instagram.com/gazetauzb)  |  [YouTube](https://youtube.com/@GazetaUzb)</t>
        </is>
      </c>
    </row>
    <row r="1830">
      <c r="A1830" t="inlineStr">
        <is>
          <t>@gazetauz</t>
        </is>
      </c>
      <c r="B1830" t="n">
        <v>63703</v>
      </c>
      <c r="C1830" t="inlineStr">
        <is>
          <t>2026-08-22 04:30:00</t>
        </is>
      </c>
      <c r="D1830" t="inlineStr">
        <is>
          <t>non_economic</t>
        </is>
      </c>
      <c r="E1830" t="inlineStr"/>
      <c r="F1830" t="n">
        <v>0</v>
      </c>
      <c r="G1830" t="n">
        <v>0</v>
      </c>
      <c r="H1830" t="n">
        <v>0</v>
      </c>
      <c r="I1830" t="n">
        <v>0</v>
      </c>
      <c r="J1830" t="inlineStr"/>
      <c r="K1830" t="n">
        <v>0</v>
      </c>
      <c r="L1830" t="n">
        <v>0</v>
      </c>
      <c r="M1830" t="inlineStr">
        <is>
          <t>neu</t>
        </is>
      </c>
      <c r="N1830" t="n">
        <v>0</v>
      </c>
      <c r="O1830" t="n">
        <v>19845</v>
      </c>
      <c r="P1830" t="n">
        <v>10</v>
      </c>
      <c r="Q1830" t="n">
        <v>9.896765006775301</v>
      </c>
      <c r="R1830" t="n">
        <v>1.001433930841121</v>
      </c>
      <c r="S1830" t="inlineStr">
        <is>
          <t>Кинопремьеры, фестивали прохладительных вкусов и керамики, бесплатный концерт Райхон, выставка детских рисунков, квиз «Угадай мелодию: хиты 90-х и 2000-х», творческие мастер-классы и другие события предстоящих выходных — в подборке от Afisha.uz.
https://www.gazeta.uz/ru/2026/08/21/afisha/
[Telegram](https://t.me/gazetauz)  |  [Instagram](https://instagram.com/gazetauzb)  |  [YouTube](https://youtube.com/@GazetaUzb)</t>
        </is>
      </c>
    </row>
    <row r="1831">
      <c r="A1831" t="inlineStr">
        <is>
          <t>@gazetauz</t>
        </is>
      </c>
      <c r="B1831" t="n">
        <v>63705</v>
      </c>
      <c r="C1831" t="inlineStr">
        <is>
          <t>2026-08-22 05:39:47</t>
        </is>
      </c>
      <c r="D1831" t="inlineStr">
        <is>
          <t>non_economic</t>
        </is>
      </c>
      <c r="E1831" t="inlineStr"/>
      <c r="F1831" t="n">
        <v>0</v>
      </c>
      <c r="G1831" t="n">
        <v>0</v>
      </c>
      <c r="H1831" t="n">
        <v>0</v>
      </c>
      <c r="I1831" t="n">
        <v>0</v>
      </c>
      <c r="J1831" t="inlineStr"/>
      <c r="K1831" t="n">
        <v>0</v>
      </c>
      <c r="L1831" t="n">
        <v>0</v>
      </c>
      <c r="M1831" t="inlineStr">
        <is>
          <t>neu</t>
        </is>
      </c>
      <c r="N1831" t="n">
        <v>0</v>
      </c>
      <c r="O1831" t="n">
        <v>19666</v>
      </c>
      <c r="P1831" t="n">
        <v>24</v>
      </c>
      <c r="Q1831" t="n">
        <v>9.889135046311727</v>
      </c>
      <c r="R1831" t="n">
        <v>1.000661870345194</v>
      </c>
      <c r="S1831" t="inlineStr">
        <is>
          <t>Хоким Сурхандарьинской области Улугбек Косимов подверг критике застройку футбольных стадионов. 
«Все мы выросли, играя в футбол… Когда не было уроков, босиком… Стадиона нет — конечно, все будут сидеть в телефонах», — заявил он на собрании. 
Хоким приказал «не шутить со школами».
https://www.gazeta.uz/ru/2026/08/22/ulugbek-kosimov/
[Telegram](https://t.me/gazetauz)  |  [Instagram](https://instagram.com/gazetauzb)  |  [YouTube](https://youtube.com/@GazetaUzb)</t>
        </is>
      </c>
    </row>
    <row r="1832">
      <c r="A1832" t="inlineStr">
        <is>
          <t>@gazetauz</t>
        </is>
      </c>
      <c r="B1832" t="n">
        <v>63706</v>
      </c>
      <c r="C1832" t="inlineStr">
        <is>
          <t>2026-08-22 06:00:15</t>
        </is>
      </c>
      <c r="D1832" t="inlineStr">
        <is>
          <t>non_economic</t>
        </is>
      </c>
      <c r="E1832" t="inlineStr"/>
      <c r="F1832" t="n">
        <v>0</v>
      </c>
      <c r="G1832" t="n">
        <v>0</v>
      </c>
      <c r="H1832" t="n">
        <v>0</v>
      </c>
      <c r="I1832" t="n">
        <v>0</v>
      </c>
      <c r="J1832" t="inlineStr"/>
      <c r="K1832" t="n">
        <v>0</v>
      </c>
      <c r="L1832" t="n">
        <v>0</v>
      </c>
      <c r="M1832" t="inlineStr">
        <is>
          <t>neu</t>
        </is>
      </c>
      <c r="N1832" t="n">
        <v>0</v>
      </c>
      <c r="O1832" t="n">
        <v>19154</v>
      </c>
      <c r="P1832" t="n">
        <v>26</v>
      </c>
      <c r="Q1832" t="n">
        <v>9.863030074904852</v>
      </c>
      <c r="R1832" t="n">
        <v>0.998020360305036</v>
      </c>
      <c r="S1832" t="inlineStr">
        <is>
          <t>**Продолжается набор в Международный университет Amity в Ташкенте**
С результатом по английскому уровня B2 (больше 20 правильных ответов) стать студентом можно только по результатам собеседования.
Даже если балла DTM недостаточно, можно пройти внутренний экзамен университета и попробовать свои силы.
Дата экзамена: 27 августа.
[Регистрация](https://abiturient.amity.uz/oz/site/login/?utm_source=aug28sept6).
Телефон: (+998) 71-207-90-06.
[Сайт](https://amity.uz/en) | [Telegram-бот](https://t.me/amity_admission_bot)
__На правах рекламы.__</t>
        </is>
      </c>
    </row>
    <row r="1833">
      <c r="A1833" t="inlineStr">
        <is>
          <t>@gazetauz</t>
        </is>
      </c>
      <c r="B1833" t="n">
        <v>63707</v>
      </c>
      <c r="C1833" t="inlineStr">
        <is>
          <t>2026-08-22 07:00:02</t>
        </is>
      </c>
      <c r="D1833" t="inlineStr">
        <is>
          <t>non_economic</t>
        </is>
      </c>
      <c r="E1833" t="inlineStr"/>
      <c r="F1833" t="n">
        <v>0</v>
      </c>
      <c r="G1833" t="n">
        <v>0</v>
      </c>
      <c r="H1833" t="n">
        <v>0</v>
      </c>
      <c r="I1833" t="n">
        <v>0</v>
      </c>
      <c r="J1833" t="inlineStr"/>
      <c r="K1833" t="n">
        <v>0</v>
      </c>
      <c r="L1833" t="n">
        <v>0</v>
      </c>
      <c r="M1833" t="inlineStr">
        <is>
          <t>neu</t>
        </is>
      </c>
      <c r="N1833" t="n">
        <v>0</v>
      </c>
      <c r="O1833" t="n">
        <v>19177</v>
      </c>
      <c r="P1833" t="n">
        <v>34</v>
      </c>
      <c r="Q1833" t="n">
        <v>9.865058525916346</v>
      </c>
      <c r="R1833" t="n">
        <v>0.998225615221018</v>
      </c>
      <c r="S1833" t="inlineStr">
        <is>
          <t>В ответ на запросы автомобилистов Poytaxt Parking, оператор платных парковок столицы, ввёл месячные абонементы. Они рассчитаны на тех, кому приходится регулярно ездить по городу, и помогают экономить на парковке.
«Газета» уточнила в компании, как это работает и насколько это выгодно.
«Задача платной парковки — не „сделать дорого“, а обеспечить оборачиваемость мест: чтобы приехавшие на 30−60 минут всегда нашли свободное место. Абонемент упрощает ежедневную рутину для активных пользователей», — рассказали в Poytaxt Parking.
https://www.gazeta.uz/ru/2026/08/22/poytaxt-parking-subscriptions/
[Telegram](https://t.me/gazetauz)  |  [Instagram](https://instagram.com/gazetauzb)  |  [YouTube](https://youtube.com/@GazetaUzb)</t>
        </is>
      </c>
    </row>
    <row r="1834">
      <c r="A1834" t="inlineStr">
        <is>
          <t>@gazetauz</t>
        </is>
      </c>
      <c r="B1834" t="n">
        <v>63708</v>
      </c>
      <c r="C1834" t="inlineStr">
        <is>
          <t>2026-08-22 07:27:00</t>
        </is>
      </c>
      <c r="D1834" t="inlineStr">
        <is>
          <t>non_economic</t>
        </is>
      </c>
      <c r="E1834" t="inlineStr"/>
      <c r="F1834" t="n">
        <v>0</v>
      </c>
      <c r="G1834" t="n">
        <v>0</v>
      </c>
      <c r="H1834" t="n">
        <v>0</v>
      </c>
      <c r="I1834" t="n">
        <v>0</v>
      </c>
      <c r="J1834" t="inlineStr"/>
      <c r="K1834" t="n">
        <v>0</v>
      </c>
      <c r="L1834" t="n">
        <v>0</v>
      </c>
      <c r="M1834" t="inlineStr">
        <is>
          <t>neu</t>
        </is>
      </c>
      <c r="N1834" t="n">
        <v>0</v>
      </c>
      <c r="O1834" t="n">
        <v>19661</v>
      </c>
      <c r="P1834" t="n">
        <v>40</v>
      </c>
      <c r="Q1834" t="n">
        <v>9.890503624977834</v>
      </c>
      <c r="R1834" t="n">
        <v>1.000800354093401</v>
      </c>
      <c r="S1834" t="inlineStr">
        <is>
          <t>Территория бывшего Ташкентского городского онкоцентра будет открытым общественным пространством для всех горожан, заявили в хокимияте. 
Учебные и творческие центры, библиотека, коворкинг-пространства, мастерские и стартап-студии Молодёжного городка разместятся внутри существующих зданий, отметили в администрации.
«Мы понимаем, насколько важно для горожан сохранить эту территорию зелёной и доступной, поэтому готовы открыто отвечать на вопросы и обсуждать проект», — заявили в хокимияте, реагируя на опасения общественности.
https://www.gazeta.uz/ru/2026/08/22/park/
[Telegram](https://t.me/gazetauz)  |  [Instagram](https://instagram.com/gazetauzb)  |  [YouTube](https://youtube.com/@GazetaUzb)</t>
        </is>
      </c>
    </row>
    <row r="1835">
      <c r="A1835" t="inlineStr">
        <is>
          <t>@gazetauz</t>
        </is>
      </c>
      <c r="B1835" t="n">
        <v>63710</v>
      </c>
      <c r="C1835" t="inlineStr">
        <is>
          <t>2026-08-22 09:41:31</t>
        </is>
      </c>
      <c r="D1835" t="inlineStr">
        <is>
          <t>non_economic</t>
        </is>
      </c>
      <c r="E1835" t="inlineStr"/>
      <c r="F1835" t="n">
        <v>0</v>
      </c>
      <c r="G1835" t="n">
        <v>0</v>
      </c>
      <c r="H1835" t="n">
        <v>0</v>
      </c>
      <c r="I1835" t="n">
        <v>0</v>
      </c>
      <c r="J1835" t="inlineStr"/>
      <c r="K1835" t="n">
        <v>0</v>
      </c>
      <c r="L1835" t="n">
        <v>0</v>
      </c>
      <c r="M1835" t="inlineStr">
        <is>
          <t>neu</t>
        </is>
      </c>
      <c r="N1835" t="n">
        <v>0</v>
      </c>
      <c r="O1835" t="n">
        <v>19472</v>
      </c>
      <c r="P1835" t="n">
        <v>28</v>
      </c>
      <c r="Q1835" t="n">
        <v>9.879655819282782</v>
      </c>
      <c r="R1835" t="n">
        <v>0.9997026862503476</v>
      </c>
      <c r="S1835" t="inlineStr">
        <is>
          <t>В Комитете по безопасности пищевой продукции, созданном весной и возглавляемом переговорщиком по ВТО Азизбеком Уруновым, назначены четыре заместителя председателя. 
Они будут отвечать за карантин и защиту растений, финансово-экономические вопросы, ветеринарию и защиту животных, а также комплаенс.
https://www.gazeta.uz/ru/2026/08/21/appointments/
[Telegram](https://t.me/gazetauz)  |  [Instagram](https://instagram.com/gazetauzb)  |  [YouTube](https://youtube.com/@GazetaUzb)</t>
        </is>
      </c>
    </row>
    <row r="1836">
      <c r="A1836" t="inlineStr">
        <is>
          <t>@gazetauz</t>
        </is>
      </c>
      <c r="B1836" t="n">
        <v>63711</v>
      </c>
      <c r="C1836" t="inlineStr">
        <is>
          <t>2026-08-22 10:00:23</t>
        </is>
      </c>
      <c r="D1836" t="inlineStr">
        <is>
          <t>non_economic</t>
        </is>
      </c>
      <c r="E1836" t="inlineStr"/>
      <c r="F1836" t="n">
        <v>0</v>
      </c>
      <c r="G1836" t="n">
        <v>0</v>
      </c>
      <c r="H1836" t="n">
        <v>0</v>
      </c>
      <c r="I1836" t="n">
        <v>0</v>
      </c>
      <c r="J1836" t="inlineStr"/>
      <c r="K1836" t="n">
        <v>0</v>
      </c>
      <c r="L1836" t="n">
        <v>0</v>
      </c>
      <c r="M1836" t="inlineStr">
        <is>
          <t>neu</t>
        </is>
      </c>
      <c r="N1836" t="n">
        <v>0</v>
      </c>
      <c r="O1836" t="n">
        <v>20299</v>
      </c>
      <c r="P1836" t="n">
        <v>17</v>
      </c>
      <c r="Q1836" t="n">
        <v>9.920049640835106</v>
      </c>
      <c r="R1836" t="n">
        <v>1.003790056564904</v>
      </c>
      <c r="S1836" t="inlineStr">
        <is>
          <t>**Здоровые и ухоженные волосы начинаются с правильного ухода **
Kerasys Hair Clinic мягко очищает волосы, помогает поддерживать их гладкость и ухоженный вид. Отличный вариант для ежедневного ухода и красивых волос каждый день.
[Instagram](https://www.instagram.com/kerasys_official_uzb?utm_source=ig_web_button_share_sheet&amp;igsh=ZDNlZDc0MzIxNw==) | [Telegram](https://t.me/Kerasys_2080)
__На правах рекламы.__</t>
        </is>
      </c>
    </row>
    <row r="1837">
      <c r="A1837" t="inlineStr">
        <is>
          <t>@gazetauz</t>
        </is>
      </c>
      <c r="B1837" t="n">
        <v>63712</v>
      </c>
      <c r="C1837" t="inlineStr">
        <is>
          <t>2026-08-22 10:30:00</t>
        </is>
      </c>
      <c r="D1837" t="inlineStr">
        <is>
          <t>non_economic</t>
        </is>
      </c>
      <c r="E1837" t="inlineStr"/>
      <c r="F1837" t="n">
        <v>0</v>
      </c>
      <c r="G1837" t="n">
        <v>0</v>
      </c>
      <c r="H1837" t="n">
        <v>0</v>
      </c>
      <c r="I1837" t="n">
        <v>0</v>
      </c>
      <c r="J1837" t="inlineStr"/>
      <c r="K1837" t="n">
        <v>0</v>
      </c>
      <c r="L1837" t="n">
        <v>0</v>
      </c>
      <c r="M1837" t="inlineStr">
        <is>
          <t>neu</t>
        </is>
      </c>
      <c r="N1837" t="n">
        <v>0</v>
      </c>
      <c r="O1837" t="n">
        <v>21867</v>
      </c>
      <c r="P1837" t="n">
        <v>59</v>
      </c>
      <c r="Q1837" t="n">
        <v>9.998161166138809</v>
      </c>
      <c r="R1837" t="n">
        <v>1.011694006166146</v>
      </c>
      <c r="S1837" t="inlineStr">
        <is>
          <t>Изменение климата не уничтожит планету, но сделает жизнь людей намного сложнее. Засухи и наводнения, которые раньше случались раз в полвека, могут стать ежегодными. 
«Газета» поговорила с климатологом Алексеем Кокориным о том, можно ли изменить этот сценарий.
«Основной вызов в Узбекистане — дефицит воды... Если экстремальная жара станет слишком частой, [сельхозкультуры] уже не смогут адаптироваться так же легко, как люди. Поэтому нужно представить самое сильное маловодье, которое раньше происходило раз в несколько десятилетий. Если теперь такие периоды будут повторяться в два-три раза чаще, придётся менять подходы к сельскому хозяйству». 
https://www.gazeta.uz/ru/2026/08/21/climate-change/
[Telegram](https://t.me/gazetauz)  |  [Instagram](https://instagram.com/gazetauzb)  |  [YouTube](https://youtube.com/@GazetaUzb)</t>
        </is>
      </c>
    </row>
    <row r="1838">
      <c r="A1838" t="inlineStr">
        <is>
          <t>@gazetauz</t>
        </is>
      </c>
      <c r="B1838" t="n">
        <v>63713</v>
      </c>
      <c r="C1838" t="inlineStr">
        <is>
          <t>2026-08-22 15:57:10</t>
        </is>
      </c>
      <c r="D1838" t="inlineStr">
        <is>
          <t>non_economic</t>
        </is>
      </c>
      <c r="E1838" t="inlineStr"/>
      <c r="F1838" t="n">
        <v>0</v>
      </c>
      <c r="G1838" t="n">
        <v>0</v>
      </c>
      <c r="H1838" t="n">
        <v>0</v>
      </c>
      <c r="I1838" t="n">
        <v>0</v>
      </c>
      <c r="J1838" t="inlineStr"/>
      <c r="K1838" t="n">
        <v>0</v>
      </c>
      <c r="L1838" t="n">
        <v>0</v>
      </c>
      <c r="M1838" t="inlineStr">
        <is>
          <t>neu</t>
        </is>
      </c>
      <c r="N1838" t="n">
        <v>0</v>
      </c>
      <c r="O1838" t="n">
        <v>21981</v>
      </c>
      <c r="P1838" t="n">
        <v>19</v>
      </c>
      <c r="Q1838" t="n">
        <v>9.999706410276671</v>
      </c>
      <c r="R1838" t="n">
        <v>1.011850366341418</v>
      </c>
      <c r="S1838" t="inlineStr">
        <is>
          <t>В Кызылординской области Казахстана автомобиль Nexia 2 с тремя гражданами Узбекистана столкнулся с «КамАЗом». 
Все трое (жители Ташкентской области) погибли. Двоим было по 34 года, одному — 30 лет. 
В МИДе и МЧС сообщили, что решается вопрос доставки тел погибших на родину.
https://www.gazeta.uz/ru/2026/08/22/yth/
[Telegram](https://t.me/gazetauz)  |  [Instagram](https://instagram.com/gazetauzb)  |  [YouTube](https://youtube.com/@GazetaUzb)</t>
        </is>
      </c>
    </row>
    <row r="1839">
      <c r="A1839" t="inlineStr">
        <is>
          <t>@gazetauz</t>
        </is>
      </c>
      <c r="B1839" t="n">
        <v>63715</v>
      </c>
      <c r="C1839" t="inlineStr">
        <is>
          <t>2026-08-23 05:21:05</t>
        </is>
      </c>
      <c r="D1839" t="inlineStr">
        <is>
          <t>non_economic</t>
        </is>
      </c>
      <c r="E1839" t="inlineStr"/>
      <c r="F1839" t="n">
        <v>0</v>
      </c>
      <c r="G1839" t="n">
        <v>0</v>
      </c>
      <c r="H1839" t="n">
        <v>0</v>
      </c>
      <c r="I1839" t="n">
        <v>0</v>
      </c>
      <c r="J1839" t="inlineStr"/>
      <c r="K1839" t="n">
        <v>0</v>
      </c>
      <c r="L1839" t="n">
        <v>0</v>
      </c>
      <c r="M1839" t="inlineStr">
        <is>
          <t>neu</t>
        </is>
      </c>
      <c r="N1839" t="n">
        <v>0</v>
      </c>
      <c r="O1839" t="n">
        <v>22248</v>
      </c>
      <c r="P1839" t="n">
        <v>56</v>
      </c>
      <c r="Q1839" t="n">
        <v>10.01507364898815</v>
      </c>
      <c r="R1839" t="n">
        <v>1.013405346606027</v>
      </c>
      <c r="S1839" t="inlineStr">
        <is>
          <t>Школа — место, где особенно остро чувствуешь, каково быть не таким, как все. Литература не раз обращалась к этому опыту — достаточно вспомнить «Над пропастью во ржи» или «Чучело». 
Дизайнер и читающий отец Азамат Шамузафаров перед началом учебного года выбрал три менее известных книги, которые рассмешат, заденут за живое и дадут повод поговорить с подростком на равных.
https://www.gazeta.uz/ru/2026/08/23/children-books/
[Telegram](https://t.me/gazetauz)  |  [Instagram](https://instagram.com/gazetauzb)  |  [YouTube](https://youtube.com/@GazetaUzb)</t>
        </is>
      </c>
    </row>
    <row r="1840">
      <c r="A1840" t="inlineStr">
        <is>
          <t>@gazetauz</t>
        </is>
      </c>
      <c r="B1840" t="n">
        <v>63716</v>
      </c>
      <c r="C1840" t="inlineStr">
        <is>
          <t>2026-08-23 09:50:58</t>
        </is>
      </c>
      <c r="D1840" t="inlineStr">
        <is>
          <t>non_economic</t>
        </is>
      </c>
      <c r="E1840" t="inlineStr"/>
      <c r="F1840" t="n">
        <v>0</v>
      </c>
      <c r="G1840" t="n">
        <v>0</v>
      </c>
      <c r="H1840" t="n">
        <v>0</v>
      </c>
      <c r="I1840" t="n">
        <v>0</v>
      </c>
      <c r="J1840" t="inlineStr"/>
      <c r="K1840" t="n">
        <v>0</v>
      </c>
      <c r="L1840" t="n">
        <v>0</v>
      </c>
      <c r="M1840" t="inlineStr">
        <is>
          <t>neu</t>
        </is>
      </c>
      <c r="N1840" t="n">
        <v>0</v>
      </c>
      <c r="O1840" t="n">
        <v>21902</v>
      </c>
      <c r="P1840" t="n">
        <v>29</v>
      </c>
      <c r="Q1840" t="n">
        <v>9.997023431927293</v>
      </c>
      <c r="R1840" t="n">
        <v>1.01157888110832</v>
      </c>
      <c r="S1840" t="inlineStr">
        <is>
          <t>Указами президента в честь 35-летия независимости Узбекистана государственных наград удостоены более 500 человек. Это госслужащие, представители социально-экономической сферы, науки, образования, культуры, спорта, здравоохранения, СМИ, военной и правоохранительной сфер.
Среди награждённых — представители Администрации президента, министры, хокимы, руководители крупных, средних и малых предприятий, фермеры и индивидуальные предприниматели, иностранные граждане и узбекистанцы, работающие за рубежом.
Несколько человек получили награды посмертно. Это старшие инспекторы ДПС Азизбек Аннакулов, Хайитбек Каримжонов и  Искандарбек Рустамов, военнослужащий Минобороны Ахрор Пардаев, спасатель Бобурмирзо Пардаев и сотрудник Национальной гвардии Жавохир Уралов.
https://www.gazeta.uz/ru/2026/08/23/awards/
[Telegram](https://t.me/gazetauz)  |  [Instagram](https://instagram.com/gazetauzb)  |  [YouTube](https://youtube.com/@GazetaUzb)</t>
        </is>
      </c>
    </row>
    <row r="1841">
      <c r="A1841" t="inlineStr">
        <is>
          <t>@gazetauz</t>
        </is>
      </c>
      <c r="B1841" t="n">
        <v>63718</v>
      </c>
      <c r="C1841" t="inlineStr">
        <is>
          <t>2026-08-23 14:28:16</t>
        </is>
      </c>
      <c r="D1841" t="inlineStr">
        <is>
          <t>non_economic</t>
        </is>
      </c>
      <c r="E1841" t="inlineStr"/>
      <c r="F1841" t="n">
        <v>0</v>
      </c>
      <c r="G1841" t="n">
        <v>0</v>
      </c>
      <c r="H1841" t="n">
        <v>0</v>
      </c>
      <c r="I1841" t="n">
        <v>0</v>
      </c>
      <c r="J1841" t="inlineStr"/>
      <c r="K1841" t="n">
        <v>0</v>
      </c>
      <c r="L1841" t="n">
        <v>0</v>
      </c>
      <c r="M1841" t="inlineStr">
        <is>
          <t>neu</t>
        </is>
      </c>
      <c r="N1841" t="n">
        <v>0</v>
      </c>
      <c r="O1841" t="n">
        <v>21424</v>
      </c>
      <c r="P1841" t="n">
        <v>64</v>
      </c>
      <c r="Q1841" t="n">
        <v>9.978270296979813</v>
      </c>
      <c r="R1841" t="n">
        <v>1.009681288750293</v>
      </c>
      <c r="S1841" t="inlineStr">
        <is>
          <t>Президенты Узбекистана и Азербайджана наградили друг друга высшими государственными орденами двух стран. 
Шавкат Мирзиёев награждён орденом «Гейдар Алиев», Ильхам Алиев — орденом «Олий Даражали Дўстлик».
https://www.gazeta.uz/ru/2026/08/23/awards-presidents/
[Telegram](https://t.me/gazetauz)  |  [Instagram](https://instagram.com/gazetauzb)  |  [YouTube](https://youtube.com/@GazetaUzb)</t>
        </is>
      </c>
    </row>
    <row r="1842">
      <c r="A1842" t="inlineStr">
        <is>
          <t>@gazetauz</t>
        </is>
      </c>
      <c r="B1842" t="n">
        <v>63719</v>
      </c>
      <c r="C1842" t="inlineStr">
        <is>
          <t>2026-08-23 15:44:48</t>
        </is>
      </c>
      <c r="D1842" t="inlineStr">
        <is>
          <t>non_economic</t>
        </is>
      </c>
      <c r="E1842" t="inlineStr"/>
      <c r="F1842" t="n">
        <v>0</v>
      </c>
      <c r="G1842" t="n">
        <v>0</v>
      </c>
      <c r="H1842" t="n">
        <v>0</v>
      </c>
      <c r="I1842" t="n">
        <v>0</v>
      </c>
      <c r="J1842" t="inlineStr"/>
      <c r="K1842" t="n">
        <v>0</v>
      </c>
      <c r="L1842" t="n">
        <v>0</v>
      </c>
      <c r="M1842" t="inlineStr">
        <is>
          <t>neu</t>
        </is>
      </c>
      <c r="N1842" t="n">
        <v>0</v>
      </c>
      <c r="O1842" t="n">
        <v>21891</v>
      </c>
      <c r="P1842" t="n">
        <v>68</v>
      </c>
      <c r="Q1842" t="n">
        <v>10.00006965038237</v>
      </c>
      <c r="R1842" t="n">
        <v>1.011887121883926</v>
      </c>
      <c r="S1842" t="inlineStr">
        <is>
          <t>Президенты Узбекистана и Азербайджана подписали Договор о вечной дружбе. 
В документе стороны заявили, что основывают отношения на доверии, стратегическом партнёрстве и союзничестве. 
Стороны обязались поддерживать друг друга в выборе путей развития и не участвовать в каких-либо действиях друг против друга.
https://www.gazeta.uz/ru/2026/08/23/eternal-friendship-treaty-uzbekistan-azerbaijan/
[Telegram](https://t.me/gazetauz)  |  [Instagram](https://instagram.com/gazetauzb)  |  [YouTube](https://youtube.com/@GazetaUzb)</t>
        </is>
      </c>
    </row>
    <row r="1843">
      <c r="A1843" t="inlineStr">
        <is>
          <t>@gazetauz</t>
        </is>
      </c>
      <c r="B1843" t="n">
        <v>63721</v>
      </c>
      <c r="C1843" t="inlineStr">
        <is>
          <t>2026-08-24 04:15:02</t>
        </is>
      </c>
      <c r="D1843" t="inlineStr">
        <is>
          <t>non_economic</t>
        </is>
      </c>
      <c r="E1843" t="inlineStr"/>
      <c r="F1843" t="n">
        <v>0</v>
      </c>
      <c r="G1843" t="n">
        <v>0</v>
      </c>
      <c r="H1843" t="n">
        <v>0</v>
      </c>
      <c r="I1843" t="n">
        <v>0</v>
      </c>
      <c r="J1843" t="inlineStr"/>
      <c r="K1843" t="n">
        <v>0</v>
      </c>
      <c r="L1843" t="n">
        <v>0</v>
      </c>
      <c r="M1843" t="inlineStr">
        <is>
          <t>neu</t>
        </is>
      </c>
      <c r="N1843" t="n">
        <v>0</v>
      </c>
      <c r="O1843" t="n">
        <v>21052</v>
      </c>
      <c r="P1843" t="n">
        <v>73</v>
      </c>
      <c r="Q1843" t="n">
        <v>9.961709289736252</v>
      </c>
      <c r="R1843" t="n">
        <v>1.008005513426614</v>
      </c>
      <c r="S1843" t="inlineStr">
        <is>
          <t>В Новом Ташкенте президенты Шавкат Мирзиёев и Ильхам Алиев открыли новый кампус Национального педагогического университета имени Низами.
Они также заложили символические капсулы в основание будущего парка «Азербайджан». 
Кампус рассчитан на 20 тысяч студентов, а парк займёт 4 гектара.
https://www.gazeta.uz/ru/2026/08/24/azerbaijan-park/
[Telegram](https://t.me/gazetauz)  |  [Instagram](https://instagram.com/gazetauzb)  |  [YouTube](https://youtube.com/@GazetaUzb)</t>
        </is>
      </c>
    </row>
    <row r="1844">
      <c r="A1844" t="inlineStr">
        <is>
          <t>@gazetauz</t>
        </is>
      </c>
      <c r="B1844" t="n">
        <v>63723</v>
      </c>
      <c r="C1844" t="inlineStr">
        <is>
          <t>2026-08-24 06:01:44</t>
        </is>
      </c>
      <c r="D1844" t="inlineStr">
        <is>
          <t>non_economic</t>
        </is>
      </c>
      <c r="E1844" t="inlineStr"/>
      <c r="F1844" t="n">
        <v>0</v>
      </c>
      <c r="G1844" t="n">
        <v>0</v>
      </c>
      <c r="H1844" t="n">
        <v>0</v>
      </c>
      <c r="I1844" t="n">
        <v>0</v>
      </c>
      <c r="J1844" t="inlineStr"/>
      <c r="K1844" t="n">
        <v>0</v>
      </c>
      <c r="L1844" t="n">
        <v>0</v>
      </c>
      <c r="M1844" t="inlineStr">
        <is>
          <t>neu</t>
        </is>
      </c>
      <c r="N1844" t="n">
        <v>0</v>
      </c>
      <c r="O1844" t="n">
        <v>19326</v>
      </c>
      <c r="P1844" t="n">
        <v>23</v>
      </c>
      <c r="Q1844" t="n">
        <v>9.871635623086945</v>
      </c>
      <c r="R1844" t="n">
        <v>0.9988911385782533</v>
      </c>
      <c r="S1844" t="inlineStr">
        <is>
          <t>Octobank и «Бонки рушд» расширяют возможности трансграничных переводов между Узбекистаном и Таджикистаном.
Финансовые технологии продолжают объединять рынки и упрощать международные расчеты. 
Пользователям мобильного приложения [«Бонки рушд»](https://pay.dbt.tj/) стали доступны P2P-переводы на карты Uzcard и Humo в Узбекистане.
Технологическим партнером проекта выступил [Octobank](https://octobank.uz/app). Банк объединил платежные системы двух стран, чтобы переводы между Узбекистаном и Таджикистаном работали просто, быстро, круглосуточно. 
Еще один яркий пример того, как технологии объединяют финансовые рынки разных стран.
__На правах рекламы.__</t>
        </is>
      </c>
    </row>
    <row r="1845">
      <c r="A1845" t="inlineStr">
        <is>
          <t>@gazetauz</t>
        </is>
      </c>
      <c r="B1845" t="n">
        <v>63725</v>
      </c>
      <c r="C1845" t="inlineStr">
        <is>
          <t>2026-08-24 06:35:29</t>
        </is>
      </c>
      <c r="D1845" t="inlineStr">
        <is>
          <t>non_economic</t>
        </is>
      </c>
      <c r="E1845" t="inlineStr"/>
      <c r="F1845" t="n">
        <v>0</v>
      </c>
      <c r="G1845" t="n">
        <v>0</v>
      </c>
      <c r="H1845" t="n">
        <v>0</v>
      </c>
      <c r="I1845" t="n">
        <v>0</v>
      </c>
      <c r="J1845" t="inlineStr"/>
      <c r="K1845" t="n">
        <v>0</v>
      </c>
      <c r="L1845" t="n">
        <v>0</v>
      </c>
      <c r="M1845" t="inlineStr">
        <is>
          <t>neu</t>
        </is>
      </c>
      <c r="N1845" t="n">
        <v>0</v>
      </c>
      <c r="O1845" t="n">
        <v>19061</v>
      </c>
      <c r="P1845" t="n">
        <v>60</v>
      </c>
      <c r="Q1845" t="n">
        <v>9.861727618287896</v>
      </c>
      <c r="R1845" t="n">
        <v>0.9978885673152282</v>
      </c>
      <c r="S1845" t="inlineStr">
        <is>
          <t>Пищевое отравление может возникнуть из-за продуктов, при производстве, хранении, транспортировке или приготовлении которых были допущены нарушения. В группе риска — дети и беременные. 
«Газета» поговорила с врачом общей практики Жавохиром Халмухамедовым о симптомах, первой помощи и профилактике.
https://www.gazeta.uz/ru/2026/08/22/food-poisoning/
[Telegram](https://t.me/gazetauz)  |  [Instagram](https://instagram.com/gazetauzb)  |  [YouTube](https://youtube.com/@GazetaUzb)</t>
        </is>
      </c>
    </row>
    <row r="1846">
      <c r="A1846" t="inlineStr">
        <is>
          <t>@gazetauz</t>
        </is>
      </c>
      <c r="B1846" t="n">
        <v>63727</v>
      </c>
      <c r="C1846" t="inlineStr">
        <is>
          <t>2026-08-24 07:31:55</t>
        </is>
      </c>
      <c r="D1846" t="inlineStr">
        <is>
          <t>non_economic</t>
        </is>
      </c>
      <c r="E1846" t="inlineStr"/>
      <c r="F1846" t="n">
        <v>0</v>
      </c>
      <c r="G1846" t="n">
        <v>0</v>
      </c>
      <c r="H1846" t="n">
        <v>0</v>
      </c>
      <c r="I1846" t="n">
        <v>0</v>
      </c>
      <c r="J1846" t="inlineStr"/>
      <c r="K1846" t="n">
        <v>0</v>
      </c>
      <c r="L1846" t="n">
        <v>0</v>
      </c>
      <c r="M1846" t="inlineStr">
        <is>
          <t>neu</t>
        </is>
      </c>
      <c r="N1846" t="n">
        <v>0</v>
      </c>
      <c r="O1846" t="n">
        <v>19372</v>
      </c>
      <c r="P1846" t="n">
        <v>55</v>
      </c>
      <c r="Q1846" t="n">
        <v>9.877297569445886</v>
      </c>
      <c r="R1846" t="n">
        <v>0.9994640596483771</v>
      </c>
      <c r="S1846" t="inlineStr">
        <is>
          <t>В первой половине недели по Узбекистану сохранится умеренно жаркая погода до +32…+35 градусов. 
Во второй половине температура воздуха повысится до +35…+38.
https://www.gazeta.uz/ru/2026/08/24/weather/
[Telegram](https://t.me/gazetauz)  |  [Instagram](https://instagram.com/gazetauzb)  |  [YouTube](https://youtube.com/@GazetaUzb)</t>
        </is>
      </c>
    </row>
    <row r="1847">
      <c r="A1847" t="inlineStr">
        <is>
          <t>@gazetauz</t>
        </is>
      </c>
      <c r="B1847" t="n">
        <v>63728</v>
      </c>
      <c r="C1847" t="inlineStr">
        <is>
          <t>2026-08-24 08:15:00</t>
        </is>
      </c>
      <c r="D1847" t="inlineStr">
        <is>
          <t>non_economic</t>
        </is>
      </c>
      <c r="E1847" t="inlineStr"/>
      <c r="F1847" t="n">
        <v>0</v>
      </c>
      <c r="G1847" t="n">
        <v>0</v>
      </c>
      <c r="H1847" t="n">
        <v>0</v>
      </c>
      <c r="I1847" t="n">
        <v>0</v>
      </c>
      <c r="J1847" t="inlineStr"/>
      <c r="K1847" t="n">
        <v>0</v>
      </c>
      <c r="L1847" t="n">
        <v>0</v>
      </c>
      <c r="M1847" t="inlineStr">
        <is>
          <t>neu</t>
        </is>
      </c>
      <c r="N1847" t="n">
        <v>0</v>
      </c>
      <c r="O1847" t="n">
        <v>19529</v>
      </c>
      <c r="P1847" t="n">
        <v>14</v>
      </c>
      <c r="Q1847" t="n">
        <v>9.881139688872221</v>
      </c>
      <c r="R1847" t="n">
        <v>0.9998528360573593</v>
      </c>
      <c r="S1847" t="inlineStr">
        <is>
          <t>В Казахстане подвели предварительные итоги выборов в новый однопалатный Курултай. 
Более 70% голосов набрала партия «Адилет», позиционирующая себя как политическая опора курса президента. 
Шавкат Мирзиёев поздравил Касым-Жомарта Токаева с успешным проведением выборов.
https://www.gazeta.uz/ru/2026/08/24/kazakhstan/
[Telegram](https://t.me/gazetauz)  |  [Instagram](https://instagram.com/gazetauzb)  |  [YouTube](https://youtube.com/@GazetaUzb)</t>
        </is>
      </c>
    </row>
    <row r="1848">
      <c r="A1848" t="inlineStr">
        <is>
          <t>@gazetauz</t>
        </is>
      </c>
      <c r="B1848" t="n">
        <v>63729</v>
      </c>
      <c r="C1848" t="inlineStr">
        <is>
          <t>2026-08-24 09:40:01</t>
        </is>
      </c>
      <c r="D1848" t="inlineStr">
        <is>
          <t>non_economic</t>
        </is>
      </c>
      <c r="E1848" t="inlineStr"/>
      <c r="F1848" t="n">
        <v>0</v>
      </c>
      <c r="G1848" t="n">
        <v>0</v>
      </c>
      <c r="H1848" t="n">
        <v>0</v>
      </c>
      <c r="I1848" t="n">
        <v>0</v>
      </c>
      <c r="J1848" t="inlineStr"/>
      <c r="K1848" t="n">
        <v>0</v>
      </c>
      <c r="L1848" t="n">
        <v>0</v>
      </c>
      <c r="M1848" t="inlineStr">
        <is>
          <t>neu</t>
        </is>
      </c>
      <c r="N1848" t="n">
        <v>0</v>
      </c>
      <c r="O1848" t="n">
        <v>20453</v>
      </c>
      <c r="P1848" t="n">
        <v>56</v>
      </c>
      <c r="Q1848" t="n">
        <v>9.931394505789136</v>
      </c>
      <c r="R1848" t="n">
        <v>1.004938020843939</v>
      </c>
      <c r="S1848" t="inlineStr">
        <is>
          <t>Опубликованы проекты пересмотренных госстандартов образования и учебных программ для школ. 
В них акцент делается на развитии критического и творческого мышления, кооперации, коммуникации, цифровой грамотности, социально-эмоциональных компетенций. 
«Газета» изучила документы, на обсуждение которых отведено 15 дней, и рассказывает об основных изменениях.
https://www.gazeta.uz/ru/2026/08/24/school-program/
[Telegram](https://t.me/gazetauz)  |  [Instagram](https://instagram.com/gazetauzb)  |  [YouTube](https://youtube.com/@GazetaUzb)</t>
        </is>
      </c>
    </row>
    <row r="1849">
      <c r="A1849" t="inlineStr">
        <is>
          <t>@gazetauz</t>
        </is>
      </c>
      <c r="B1849" t="n">
        <v>63731</v>
      </c>
      <c r="C1849" t="inlineStr">
        <is>
          <t>2026-08-24 11:03:56</t>
        </is>
      </c>
      <c r="D1849" t="inlineStr">
        <is>
          <t>non_economic</t>
        </is>
      </c>
      <c r="E1849" t="inlineStr"/>
      <c r="F1849" t="n">
        <v>0</v>
      </c>
      <c r="G1849" t="n">
        <v>0</v>
      </c>
      <c r="H1849" t="n">
        <v>0</v>
      </c>
      <c r="I1849" t="n">
        <v>0</v>
      </c>
      <c r="J1849" t="inlineStr"/>
      <c r="K1849" t="n">
        <v>0</v>
      </c>
      <c r="L1849" t="n">
        <v>0</v>
      </c>
      <c r="M1849" t="inlineStr">
        <is>
          <t>neu</t>
        </is>
      </c>
      <c r="N1849" t="n">
        <v>0</v>
      </c>
      <c r="O1849" t="n">
        <v>19687</v>
      </c>
      <c r="P1849" t="n">
        <v>31</v>
      </c>
      <c r="Q1849" t="n">
        <v>9.890908770329268</v>
      </c>
      <c r="R1849" t="n">
        <v>1.000841349944225</v>
      </c>
      <c r="S1849" t="inlineStr">
        <is>
          <t>Президент Азербайджана Ильхам Алиев, находящийся в Узбекистане с госвизитом, вместе с супругой прибыл в Бухару, где их встретил президент Шавкат Мирзиёев с первой леди. 
Они посетят исторические памятники в городе, а также промышленные предприятия.
https://www.gazeta.uz/ru/2026/08/24/bukhara/
[Telegram](https://t.me/gazetauz)  |  [Instagram](https://instagram.com/gazetauzb)  |  [YouTube](https://youtube.com/@GazetaUzb)</t>
        </is>
      </c>
    </row>
    <row r="1850">
      <c r="A1850" t="inlineStr">
        <is>
          <t>@gazetauz</t>
        </is>
      </c>
      <c r="B1850" t="n">
        <v>63732</v>
      </c>
      <c r="C1850" t="inlineStr">
        <is>
          <t>2026-08-24 12:16:10</t>
        </is>
      </c>
      <c r="D1850" t="inlineStr">
        <is>
          <t>non_economic</t>
        </is>
      </c>
      <c r="E1850" t="inlineStr"/>
      <c r="F1850" t="n">
        <v>0</v>
      </c>
      <c r="G1850" t="n">
        <v>0</v>
      </c>
      <c r="H1850" t="n">
        <v>0</v>
      </c>
      <c r="I1850" t="n">
        <v>1</v>
      </c>
      <c r="J1850" t="inlineStr"/>
      <c r="K1850" t="n">
        <v>0</v>
      </c>
      <c r="L1850" t="n">
        <v>0</v>
      </c>
      <c r="M1850" t="inlineStr">
        <is>
          <t>neu</t>
        </is>
      </c>
      <c r="N1850" t="n">
        <v>0</v>
      </c>
      <c r="O1850" t="n">
        <v>19833</v>
      </c>
      <c r="P1850" t="n">
        <v>22</v>
      </c>
      <c r="Q1850" t="n">
        <v>9.89736887152795</v>
      </c>
      <c r="R1850" t="n">
        <v>1.001495034712186</v>
      </c>
      <c r="S1850" t="inlineStr">
        <is>
          <t>Президент Казахстана Касым-Жомарт Токаев заявил, что рассуждения о его участии в президентских выборах в 2029 году являются преждевременными, и пообещал ответить на этот вопрос в 2027 году. 
Ранее Конституционный суд постановил, что по новой Конституции Токаев может баллотироваться вновь.
https://www.gazeta.uz/ru/2026/08/24/tokaev/
[Telegram](https://t.me/gazetauz)  |  [Instagram](https://instagram.com/gazetauzb)  |  [YouTube](https://youtube.com/@GazetaUzb)</t>
        </is>
      </c>
    </row>
    <row r="1851">
      <c r="A1851" t="inlineStr">
        <is>
          <t>@gazetauz</t>
        </is>
      </c>
      <c r="B1851" t="n">
        <v>63734</v>
      </c>
      <c r="C1851" t="inlineStr">
        <is>
          <t>2026-08-24 13:35:08</t>
        </is>
      </c>
      <c r="D1851" t="inlineStr">
        <is>
          <t>non_economic</t>
        </is>
      </c>
      <c r="E1851" t="inlineStr"/>
      <c r="F1851" t="n">
        <v>0</v>
      </c>
      <c r="G1851" t="n">
        <v>0</v>
      </c>
      <c r="H1851" t="n">
        <v>0</v>
      </c>
      <c r="I1851" t="n">
        <v>0</v>
      </c>
      <c r="J1851" t="inlineStr"/>
      <c r="K1851" t="n">
        <v>0</v>
      </c>
      <c r="L1851" t="n">
        <v>0</v>
      </c>
      <c r="M1851" t="inlineStr">
        <is>
          <t>neu</t>
        </is>
      </c>
      <c r="N1851" t="n">
        <v>0</v>
      </c>
      <c r="O1851" t="n">
        <v>19049</v>
      </c>
      <c r="P1851" t="n">
        <v>87</v>
      </c>
      <c r="Q1851" t="n">
        <v>9.863914777416305</v>
      </c>
      <c r="R1851" t="n">
        <v>0.9981098815893207</v>
      </c>
      <c r="S1851" t="inlineStr">
        <is>
          <t>Президент Узбекистана Шавкат Мирзиёев подарил президенту США Дональду Трампу две резные беседки. Их установят в парке Западный Потомак в Вашингтоне. 
Посол Узбекистана в США отметил, что беседки станут символом дружбы и партнёрства между двумя странами.
https://www.gazeta.uz/ru/2026/08/24/gazebos/
[Telegram](https://t.me/gazetauz)  |  [Instagram](https://instagram.com/gazetauzb)  |  [YouTube](https://youtube.com/@GazetaUzb)</t>
        </is>
      </c>
    </row>
    <row r="1852">
      <c r="A1852" t="inlineStr">
        <is>
          <t>@gazetauz</t>
        </is>
      </c>
      <c r="B1852" t="n">
        <v>63735</v>
      </c>
      <c r="C1852" t="inlineStr">
        <is>
          <t>2026-08-24 14:02:35</t>
        </is>
      </c>
      <c r="D1852" t="inlineStr">
        <is>
          <t>non_economic</t>
        </is>
      </c>
      <c r="E1852" t="inlineStr"/>
      <c r="F1852" t="n">
        <v>0</v>
      </c>
      <c r="G1852" t="n">
        <v>0</v>
      </c>
      <c r="H1852" t="n">
        <v>1</v>
      </c>
      <c r="I1852" t="n">
        <v>0</v>
      </c>
      <c r="J1852" t="inlineStr"/>
      <c r="K1852" t="n">
        <v>0</v>
      </c>
      <c r="L1852" t="n">
        <v>0</v>
      </c>
      <c r="M1852" t="inlineStr">
        <is>
          <t>neu</t>
        </is>
      </c>
      <c r="N1852" t="n">
        <v>0</v>
      </c>
      <c r="O1852" t="n">
        <v>18333</v>
      </c>
      <c r="P1852" t="n">
        <v>19</v>
      </c>
      <c r="Q1852" t="n">
        <v>9.818583045445685</v>
      </c>
      <c r="R1852" t="n">
        <v>0.993522853958767</v>
      </c>
      <c r="S1852" t="inlineStr">
        <is>
          <t>Платёжная система HUMO стала ключевым партнёром Silk Road Finance &amp; Technology Forum 2026 в Ташкенте.
На форуме компания продемонстрировала оплату кольцом и анонсировала совместный ИИ-проект с Gorgona AI (реклама).
https://www.gazeta.uz/ru/2026/08/24/humo/</t>
        </is>
      </c>
    </row>
    <row r="1853">
      <c r="A1853" t="inlineStr">
        <is>
          <t>@gazetauz</t>
        </is>
      </c>
      <c r="B1853" t="n">
        <v>63736</v>
      </c>
      <c r="C1853" t="inlineStr">
        <is>
          <t>2026-08-24 14:23:02</t>
        </is>
      </c>
      <c r="D1853" t="inlineStr">
        <is>
          <t>non_economic</t>
        </is>
      </c>
      <c r="E1853" t="inlineStr"/>
      <c r="F1853" t="n">
        <v>0</v>
      </c>
      <c r="G1853" t="n">
        <v>0</v>
      </c>
      <c r="H1853" t="n">
        <v>0</v>
      </c>
      <c r="I1853" t="n">
        <v>0</v>
      </c>
      <c r="J1853" t="inlineStr"/>
      <c r="K1853" t="n">
        <v>0</v>
      </c>
      <c r="L1853" t="n">
        <v>0</v>
      </c>
      <c r="M1853" t="inlineStr">
        <is>
          <t>neu</t>
        </is>
      </c>
      <c r="N1853" t="n">
        <v>0</v>
      </c>
      <c r="O1853" t="n">
        <v>17889</v>
      </c>
      <c r="P1853" t="n">
        <v>18</v>
      </c>
      <c r="Q1853" t="n">
        <v>9.794007451917308</v>
      </c>
      <c r="R1853" t="n">
        <v>0.9910360986187112</v>
      </c>
      <c r="S1853" t="inlineStr">
        <is>
          <t>Президенты Узбекистана и Азербайджана Шавкат Мирзиёев и Ильхам Алиев вместе с супругами посетили памятники Бухары — мавзолей Саманидов, крепость Арк, ансамбли Пои-Калон и Лаби-Хауз. Фото.
https://www.gazeta.uz/ru/2026/08/24/bukhara-visit/
[Telegram](https://t.me/gazetauz)  |  [Instagram](https://instagram.com/gazetauzb)  |  [YouTube](https://youtube.com/@GazetaUzb)</t>
        </is>
      </c>
    </row>
    <row r="1854">
      <c r="A1854" t="inlineStr">
        <is>
          <t>@gazetauz</t>
        </is>
      </c>
      <c r="B1854" t="n">
        <v>63738</v>
      </c>
      <c r="C1854" t="inlineStr">
        <is>
          <t>2026-08-24 15:02:28</t>
        </is>
      </c>
      <c r="D1854" t="inlineStr">
        <is>
          <t>non_economic</t>
        </is>
      </c>
      <c r="E1854" t="inlineStr"/>
      <c r="F1854" t="n">
        <v>0</v>
      </c>
      <c r="G1854" t="n">
        <v>0</v>
      </c>
      <c r="H1854" t="n">
        <v>0</v>
      </c>
      <c r="I1854" t="n">
        <v>0</v>
      </c>
      <c r="J1854" t="inlineStr"/>
      <c r="K1854" t="n">
        <v>0</v>
      </c>
      <c r="L1854" t="n">
        <v>0</v>
      </c>
      <c r="M1854" t="inlineStr">
        <is>
          <t>neu</t>
        </is>
      </c>
      <c r="N1854" t="n">
        <v>0</v>
      </c>
      <c r="O1854" t="n">
        <v>17669</v>
      </c>
      <c r="P1854" t="n">
        <v>16</v>
      </c>
      <c r="Q1854" t="n">
        <v>9.781432906528822</v>
      </c>
      <c r="R1854" t="n">
        <v>0.9897637054267631</v>
      </c>
      <c r="S1854" t="inlineStr">
        <is>
          <t>Два прогулочных катера столкнулись на реке Сырдарье в Туракурганском районе Наманганской области. 
По данным УЧС, погибли два человека.
https://www.gazeta.uz/ru/2026/08/24/incident/
[Telegram](https://t.me/gazetauz)  |  [Instagram](https://instagram.com/gazetauzb)  |  [YouTube](https://youtube.com/@GazetaUzb)</t>
        </is>
      </c>
    </row>
    <row r="1855">
      <c r="A1855" t="inlineStr">
        <is>
          <t>@gazetauz</t>
        </is>
      </c>
      <c r="B1855" t="n">
        <v>63741</v>
      </c>
      <c r="C1855" t="inlineStr">
        <is>
          <t>2026-08-24 16:01:01</t>
        </is>
      </c>
      <c r="D1855" t="inlineStr">
        <is>
          <t>non_economic</t>
        </is>
      </c>
      <c r="E1855" t="inlineStr"/>
      <c r="F1855" t="n">
        <v>0</v>
      </c>
      <c r="G1855" t="n">
        <v>0</v>
      </c>
      <c r="H1855" t="n">
        <v>0</v>
      </c>
      <c r="I1855" t="n">
        <v>0</v>
      </c>
      <c r="J1855" t="inlineStr"/>
      <c r="K1855" t="n">
        <v>0</v>
      </c>
      <c r="L1855" t="n">
        <v>0</v>
      </c>
      <c r="M1855" t="inlineStr">
        <is>
          <t>neu</t>
        </is>
      </c>
      <c r="N1855" t="n">
        <v>0</v>
      </c>
      <c r="O1855" t="n">
        <v>19775</v>
      </c>
      <c r="P1855" t="n">
        <v>77</v>
      </c>
      <c r="Q1855" t="n">
        <v>9.89998141320684</v>
      </c>
      <c r="R1855" t="n">
        <v>1.001759392598949</v>
      </c>
      <c r="S1855" t="inlineStr">
        <is>
          <t>Узбекистан хочет сохранить доступ как к американским, так и к китайским технологиям искусственного интеллекта и не ограничиваться одной технологической экосистемой. Об этом заявил представитель Администрации президента Бобур Ходжаев, передаёт «Газета».
По его словам, США предлагают передовые ИИ-чипы и модели, а Китай — более дешёвые модели с открытыми весами.
Параллельно страна развивает собственную «суверенную инфраструктуру ИИ»: в прошлом месяце был запущен первый крупный суперкомпьютер в дата-центре цифрового правительства, мощность которого планируется утроить в течение 12 месяцев. Также разрабатываются собственные ИИ-модели для образования, здравоохранения, госуслуг и финансов.
Заявление прозвучало на фоне усиливающегося технологического соперничества США и Китая. По данным Reuters, Вашингтон готовится потребовать от ряда партнёров определиться между американской и китайской ИИ-экосистемами. 
https://www.gazeta.uz/ru/2026/08/24/ai-uzbekistan/
[Telegram](https://t.me/gazetauz)  |  [Instagram](https://instagram.com/gazetauzb)  |  [YouTube](https://youtube.com/@GazetaUzb)</t>
        </is>
      </c>
    </row>
    <row r="1856">
      <c r="A1856" t="inlineStr">
        <is>
          <t>@gazetauz</t>
        </is>
      </c>
      <c r="B1856" t="n">
        <v>63742</v>
      </c>
      <c r="C1856" t="inlineStr">
        <is>
          <t>2026-08-25 03:59:16</t>
        </is>
      </c>
      <c r="D1856" t="inlineStr">
        <is>
          <t>non_economic</t>
        </is>
      </c>
      <c r="E1856" t="inlineStr"/>
      <c r="F1856" t="n">
        <v>0</v>
      </c>
      <c r="G1856" t="n">
        <v>0</v>
      </c>
      <c r="H1856" t="n">
        <v>1</v>
      </c>
      <c r="I1856" t="n">
        <v>0</v>
      </c>
      <c r="J1856" t="inlineStr"/>
      <c r="K1856" t="n">
        <v>0</v>
      </c>
      <c r="L1856" t="n">
        <v>0</v>
      </c>
      <c r="M1856" t="inlineStr">
        <is>
          <t>neu</t>
        </is>
      </c>
      <c r="N1856" t="n">
        <v>0</v>
      </c>
      <c r="O1856" t="n">
        <v>24120</v>
      </c>
      <c r="P1856" t="n">
        <v>91</v>
      </c>
      <c r="Q1856" t="n">
        <v>10.0983550784986</v>
      </c>
      <c r="R1856" t="n">
        <v>1.021832428512451</v>
      </c>
      <c r="S1856" t="inlineStr">
        <is>
          <t>К началу 2026−2027 учебного года платформа eMaktab представила ряд обновлений для школ, педагогов и родителей. 
Среди изменений — интеграция с erp.maktab.uz, автоматизация части процессов, новые отчёты и сервисы (реклама).
https://www.gazeta.uz/ru/2026/08/25/emaktab/</t>
        </is>
      </c>
    </row>
    <row r="1857">
      <c r="A1857" t="inlineStr">
        <is>
          <t>@gazetauz</t>
        </is>
      </c>
      <c r="B1857" t="n">
        <v>63743</v>
      </c>
      <c r="C1857" t="inlineStr">
        <is>
          <t>2026-08-25 04:22:09</t>
        </is>
      </c>
      <c r="D1857" t="inlineStr">
        <is>
          <t>non_economic</t>
        </is>
      </c>
      <c r="E1857" t="inlineStr"/>
      <c r="F1857" t="n">
        <v>0</v>
      </c>
      <c r="G1857" t="n">
        <v>0</v>
      </c>
      <c r="H1857" t="n">
        <v>0</v>
      </c>
      <c r="I1857" t="n">
        <v>0</v>
      </c>
      <c r="J1857" t="inlineStr"/>
      <c r="K1857" t="n">
        <v>0</v>
      </c>
      <c r="L1857" t="n">
        <v>0</v>
      </c>
      <c r="M1857" t="inlineStr">
        <is>
          <t>neu</t>
        </is>
      </c>
      <c r="N1857" t="n">
        <v>0</v>
      </c>
      <c r="O1857" t="n">
        <v>21607</v>
      </c>
      <c r="P1857" t="n">
        <v>41</v>
      </c>
      <c r="Q1857" t="n">
        <v>9.98460660382092</v>
      </c>
      <c r="R1857" t="n">
        <v>1.010322447013883</v>
      </c>
      <c r="S1857" t="inlineStr">
        <is>
          <t>Хорезм — единственный регион Узбекистана, где сохранилась троллейбусная система. Почти 30 лет она связывает Ургенч и Хиву и пользуется популярностью. 
Благодаря новым машинам с автономным ходом линию вновь продлят до аэропорта и вокзала, интервал сократится, а число пассажиров должно удвоиться. 
«Газета» поговорила с руководителем Хорезмского троллейбусного парка Шухратом Хайитбоевым о работе маршрута Ургенч−Хива, трудностях, а также ожидаемых изменениях.
https://www.gazeta.uz/ru/2026/08/24/trolleybus-urgench-khiva/
[Telegram](https://t.me/gazetauz)  |  [Instagram](https://instagram.com/gazetauzb)  |  [YouTube](https://youtube.com/@GazetaUzb)</t>
        </is>
      </c>
    </row>
    <row r="1858">
      <c r="A1858" t="inlineStr">
        <is>
          <t>@gazetauz</t>
        </is>
      </c>
      <c r="B1858" t="n">
        <v>63744</v>
      </c>
      <c r="C1858" t="inlineStr">
        <is>
          <t>2026-08-25 05:23:05</t>
        </is>
      </c>
      <c r="D1858" t="inlineStr">
        <is>
          <t>non_economic</t>
        </is>
      </c>
      <c r="E1858" t="inlineStr"/>
      <c r="F1858" t="n">
        <v>0</v>
      </c>
      <c r="G1858" t="n">
        <v>0</v>
      </c>
      <c r="H1858" t="n">
        <v>0</v>
      </c>
      <c r="I1858" t="n">
        <v>0</v>
      </c>
      <c r="J1858" t="inlineStr"/>
      <c r="K1858" t="n">
        <v>0</v>
      </c>
      <c r="L1858" t="n">
        <v>0</v>
      </c>
      <c r="M1858" t="inlineStr">
        <is>
          <t>neu</t>
        </is>
      </c>
      <c r="N1858" t="n">
        <v>0</v>
      </c>
      <c r="O1858" t="n">
        <v>18514</v>
      </c>
      <c r="P1858" t="n">
        <v>34</v>
      </c>
      <c r="Q1858" t="n">
        <v>9.830002463273651</v>
      </c>
      <c r="R1858" t="n">
        <v>0.9946783620945617</v>
      </c>
      <c r="S1858" t="inlineStr">
        <is>
          <t>Ташкентский международный финансовый центр должен стать «воротами» между экономикой Узбекистана и международным капиталом. 
Власти рассчитывают привлечь через него не менее $25 млрд инвестиций. Об этом заявили представители ЦБ и Администрации президента на форуме в Ташкенте.
https://www.gazeta.uz/ru/2026/08/24/tifc-uzbekistan/
[Telegram](https://t.me/gazetauz)  |  [Instagram](https://instagram.com/gazetauzb)  |  [YouTube](https://youtube.com/@GazetaUzb)</t>
        </is>
      </c>
    </row>
    <row r="1859">
      <c r="A1859" t="inlineStr">
        <is>
          <t>@gazetauz</t>
        </is>
      </c>
      <c r="B1859" t="n">
        <v>63745</v>
      </c>
      <c r="C1859" t="inlineStr">
        <is>
          <t>2026-08-25 05:45:18</t>
        </is>
      </c>
      <c r="D1859" t="inlineStr">
        <is>
          <t>non_economic</t>
        </is>
      </c>
      <c r="E1859" t="inlineStr"/>
      <c r="F1859" t="n">
        <v>0</v>
      </c>
      <c r="G1859" t="n">
        <v>0</v>
      </c>
      <c r="H1859" t="n">
        <v>0</v>
      </c>
      <c r="I1859" t="n">
        <v>0</v>
      </c>
      <c r="J1859" t="inlineStr"/>
      <c r="K1859" t="n">
        <v>0</v>
      </c>
      <c r="L1859" t="n">
        <v>0</v>
      </c>
      <c r="M1859" t="inlineStr">
        <is>
          <t>neu</t>
        </is>
      </c>
      <c r="N1859" t="n">
        <v>0</v>
      </c>
      <c r="O1859" t="n">
        <v>17924</v>
      </c>
      <c r="P1859" t="n">
        <v>22</v>
      </c>
      <c r="Q1859" t="n">
        <v>9.796403329926454</v>
      </c>
      <c r="R1859" t="n">
        <v>0.9912785327404543</v>
      </c>
      <c r="S1859" t="inlineStr">
        <is>
          <t>Сборная Узбекистана по футболу сыграет товарищеский матч с командой Ирана. 
Матч пройдёт в рамках международного окна ФИФА 24 сентября на стадионе «Истиклол» в Фергане.
https://www.gazeta.uz/ru/2026/08/25/football/
[Telegram](https://t.me/gazetauz)  |  [Instagram](https://instagram.com/gazetauzb)  |  [YouTube](https://youtube.com/@GazetaUzb)</t>
        </is>
      </c>
    </row>
    <row r="1860">
      <c r="A1860" t="inlineStr">
        <is>
          <t>@gazetauz</t>
        </is>
      </c>
      <c r="B1860" t="n">
        <v>63750</v>
      </c>
      <c r="C1860" t="inlineStr">
        <is>
          <t>2026-08-25 08:04:32</t>
        </is>
      </c>
      <c r="D1860" t="inlineStr">
        <is>
          <t>non_economic</t>
        </is>
      </c>
      <c r="E1860" t="inlineStr"/>
      <c r="F1860" t="n">
        <v>0</v>
      </c>
      <c r="G1860" t="n">
        <v>0</v>
      </c>
      <c r="H1860" t="n">
        <v>1</v>
      </c>
      <c r="I1860" t="n">
        <v>0</v>
      </c>
      <c r="J1860" t="inlineStr"/>
      <c r="K1860" t="n">
        <v>0</v>
      </c>
      <c r="L1860" t="n">
        <v>0</v>
      </c>
      <c r="M1860" t="inlineStr">
        <is>
          <t>neu</t>
        </is>
      </c>
      <c r="N1860" t="n">
        <v>0</v>
      </c>
      <c r="O1860" t="n">
        <v>17256</v>
      </c>
      <c r="P1860" t="n">
        <v>64</v>
      </c>
      <c r="Q1860" t="n">
        <v>9.763363044441961</v>
      </c>
      <c r="R1860" t="n">
        <v>0.9879352520880192</v>
      </c>
      <c r="S1860" t="inlineStr">
        <is>
          <t>Университет Ренессанс и Гринвичский университет запускают в Ташкенте совместную образовательную программу. 
Студенты смогут получить два диплома и провести до одного учебного года в кампусе британского вуза в Лондоне. Старт программы запланирован на сентябрь 2026 года (реклама).
https://www.gazeta.uz/ru/2026/08/25/renaissance-university/</t>
        </is>
      </c>
    </row>
    <row r="1861">
      <c r="A1861" t="inlineStr">
        <is>
          <t>@gazetauz</t>
        </is>
      </c>
      <c r="B1861" t="n">
        <v>63751</v>
      </c>
      <c r="C1861" t="inlineStr">
        <is>
          <t>2026-08-25 08:15:28</t>
        </is>
      </c>
      <c r="D1861" t="inlineStr">
        <is>
          <t>non_economic</t>
        </is>
      </c>
      <c r="E1861" t="inlineStr"/>
      <c r="F1861" t="n">
        <v>0</v>
      </c>
      <c r="G1861" t="n">
        <v>0</v>
      </c>
      <c r="H1861" t="n">
        <v>0</v>
      </c>
      <c r="I1861" t="n">
        <v>0</v>
      </c>
      <c r="J1861" t="inlineStr"/>
      <c r="K1861" t="n">
        <v>0</v>
      </c>
      <c r="L1861" t="n">
        <v>0</v>
      </c>
      <c r="M1861" t="inlineStr">
        <is>
          <t>neu</t>
        </is>
      </c>
      <c r="N1861" t="n">
        <v>0</v>
      </c>
      <c r="O1861" t="n">
        <v>17566</v>
      </c>
      <c r="P1861" t="n">
        <v>49</v>
      </c>
      <c r="Q1861" t="n">
        <v>9.779340559793246</v>
      </c>
      <c r="R1861" t="n">
        <v>0.9895519850297793</v>
      </c>
      <c r="S1861" t="inlineStr">
        <is>
          <t>Депутаты одобрили в первом чтении проект закона «О статусе инспектора профилактики ОВД». 
Документ определяет статус инспектора, его задачи, полномочия, обязанности и ответственность. 
Оговариваются вопросы подотчётности перед населением. Предлагается ввести механизм выражения недоверия инспектору.
https://www.gazeta.uz/ru/2026/08/25/inspectors/
[Telegram](https://t.me/gazetauz)  |  [Instagram](https://instagram.com/gazetauzb)  |  [YouTube](https://youtube.com/@GazetaUzb)</t>
        </is>
      </c>
    </row>
    <row r="1862">
      <c r="A1862" t="inlineStr">
        <is>
          <t>@gazetauz</t>
        </is>
      </c>
      <c r="B1862" t="n">
        <v>63753</v>
      </c>
      <c r="C1862" t="inlineStr">
        <is>
          <t>2026-08-25 08:55:03</t>
        </is>
      </c>
      <c r="D1862" t="inlineStr">
        <is>
          <t>non_economic</t>
        </is>
      </c>
      <c r="E1862" t="inlineStr"/>
      <c r="F1862" t="n">
        <v>0</v>
      </c>
      <c r="G1862" t="n">
        <v>0</v>
      </c>
      <c r="H1862" t="n">
        <v>0</v>
      </c>
      <c r="I1862" t="n">
        <v>0</v>
      </c>
      <c r="J1862" t="inlineStr"/>
      <c r="K1862" t="n">
        <v>0</v>
      </c>
      <c r="L1862" t="n">
        <v>0</v>
      </c>
      <c r="M1862" t="inlineStr">
        <is>
          <t>neu</t>
        </is>
      </c>
      <c r="N1862" t="n">
        <v>0</v>
      </c>
      <c r="O1862" t="n">
        <v>17575</v>
      </c>
      <c r="P1862" t="n">
        <v>42</v>
      </c>
      <c r="Q1862" t="n">
        <v>9.779057474157952</v>
      </c>
      <c r="R1862" t="n">
        <v>0.9895233401584174</v>
      </c>
      <c r="S1862" t="inlineStr">
        <is>
          <t>В соцсетях появилось видео, где люди в купейном вагоне поезда Сариасия-Термез едут в проходе, некоторые сидят на полу. 
В компании «Узжелдорпасс» сообщили, что в выходные и праздничные дни число пассажиров может превышать количество сидячих мест. Билеты на этот поезд продаются без указания мест.
Недавно хоким Сурхандарьи Улугбек Косимов критиковал состояние транспортного сообщения  в регионе. «В пригородном поезде из Термеза в Сариасию людей возить невозможно», — сказал он.
https://www.gazeta.uz/ru/2026/08/25/railway/
[Telegram](https://t.me/gazetauz)  |  [Instagram](https://instagram.com/gazetauzb)  |  [YouTube](https://youtube.com/@GazetaUzb)</t>
        </is>
      </c>
    </row>
    <row r="1863">
      <c r="A1863" t="inlineStr">
        <is>
          <t>@gazetauz</t>
        </is>
      </c>
      <c r="B1863" t="n">
        <v>63754</v>
      </c>
      <c r="C1863" t="inlineStr">
        <is>
          <t>2026-08-25 09:38:57</t>
        </is>
      </c>
      <c r="D1863" t="inlineStr">
        <is>
          <t>non_economic</t>
        </is>
      </c>
      <c r="E1863" t="inlineStr"/>
      <c r="F1863" t="n">
        <v>0</v>
      </c>
      <c r="G1863" t="n">
        <v>0</v>
      </c>
      <c r="H1863" t="n">
        <v>0</v>
      </c>
      <c r="I1863" t="n">
        <v>1</v>
      </c>
      <c r="J1863" t="inlineStr"/>
      <c r="K1863" t="n">
        <v>0</v>
      </c>
      <c r="L1863" t="n">
        <v>1</v>
      </c>
      <c r="M1863" t="inlineStr">
        <is>
          <t>pos</t>
        </is>
      </c>
      <c r="N1863" t="n">
        <v>0</v>
      </c>
      <c r="O1863" t="n">
        <v>17341</v>
      </c>
      <c r="P1863" t="n">
        <v>26</v>
      </c>
      <c r="Q1863" t="n">
        <v>9.76388059814971</v>
      </c>
      <c r="R1863" t="n">
        <v>0.9879876223164339</v>
      </c>
      <c r="S1863" t="inlineStr">
        <is>
          <t>США исключили Сирию из списка государств — спонсоров терроризма, в котором она находилась с 1979 года, а также сняли санкции с группировки, которая привела к свержению Башара Асада. 
В Минфине США заявили, что решение поможет политической и экономической стабильности Сирии.
https://www.gazeta.uz/ru/2026/08/25/syria/
[Telegram](https://t.me/gazetauz)  |  [Instagram](https://instagram.com/gazetauzb)  |  [YouTube](https://youtube.com/@GazetaUzb)</t>
        </is>
      </c>
    </row>
    <row r="1864">
      <c r="A1864" t="inlineStr">
        <is>
          <t>@gazetauz</t>
        </is>
      </c>
      <c r="B1864" t="n">
        <v>63759</v>
      </c>
      <c r="C1864" t="inlineStr">
        <is>
          <t>2026-08-25 11:25:00</t>
        </is>
      </c>
      <c r="D1864" t="inlineStr">
        <is>
          <t>non_economic</t>
        </is>
      </c>
      <c r="E1864" t="inlineStr"/>
      <c r="F1864" t="n">
        <v>0</v>
      </c>
      <c r="G1864" t="n">
        <v>0</v>
      </c>
      <c r="H1864" t="n">
        <v>0</v>
      </c>
      <c r="I1864" t="n">
        <v>0</v>
      </c>
      <c r="J1864" t="inlineStr"/>
      <c r="K1864" t="n">
        <v>0</v>
      </c>
      <c r="L1864" t="n">
        <v>0</v>
      </c>
      <c r="M1864" t="inlineStr">
        <is>
          <t>neu</t>
        </is>
      </c>
      <c r="N1864" t="n">
        <v>0</v>
      </c>
      <c r="O1864" t="n">
        <v>17152</v>
      </c>
      <c r="P1864" t="n">
        <v>40</v>
      </c>
      <c r="Q1864" t="n">
        <v>9.754581429281577</v>
      </c>
      <c r="R1864" t="n">
        <v>0.9870466579480981</v>
      </c>
      <c r="S1864" t="inlineStr">
        <is>
          <t>Мужская и женская сборные России не выступят на Всемирной шахматной олимпиаде, которая пройдёт в сентябре в Самарканде. 
Совет FIDE проголосовал против возвращения российских команд, в том числе в нейтральном статусе. 
Россия пропустит третью Олимпиаду подряд.
https://www.gazeta.uz/ru/2026/08/25/russia-chess/
[Telegram](https://t.me/gazetauz)  |  [Instagram](https://instagram.com/gazetauzb)  |  [YouTube](https://youtube.com/@GazetaUzb)</t>
        </is>
      </c>
    </row>
    <row r="1865">
      <c r="A1865" t="inlineStr">
        <is>
          <t>@gazetauz</t>
        </is>
      </c>
      <c r="B1865" t="n">
        <v>63760</v>
      </c>
      <c r="C1865" t="inlineStr">
        <is>
          <t>2026-08-25 11:45:02</t>
        </is>
      </c>
      <c r="D1865" t="inlineStr">
        <is>
          <t>non_economic</t>
        </is>
      </c>
      <c r="E1865" t="inlineStr"/>
      <c r="F1865" t="n">
        <v>0</v>
      </c>
      <c r="G1865" t="n">
        <v>0</v>
      </c>
      <c r="H1865" t="n">
        <v>0</v>
      </c>
      <c r="I1865" t="n">
        <v>1</v>
      </c>
      <c r="J1865" t="inlineStr"/>
      <c r="K1865" t="n">
        <v>0</v>
      </c>
      <c r="L1865" t="n">
        <v>0</v>
      </c>
      <c r="M1865" t="inlineStr">
        <is>
          <t>neu</t>
        </is>
      </c>
      <c r="N1865" t="n">
        <v>0</v>
      </c>
      <c r="O1865" t="n">
        <v>17285</v>
      </c>
      <c r="P1865" t="n">
        <v>85</v>
      </c>
      <c r="Q1865" t="n">
        <v>9.767438708072852</v>
      </c>
      <c r="R1865" t="n">
        <v>0.9883476603697027</v>
      </c>
      <c r="S1865" t="inlineStr">
        <is>
          <t>Власти США готовятся аннулировать деловые и туристические визы до 200 тысяч иностранцев, подавших заявления об убежище. 
Мера затронет визы B1 и B2, выданные с 2016 по 2026 год. 
Это может стать крупнейшим разовым массовым отзывом виз в истории страны.
https://www.gazeta.uz/ru/2026/08/25/us-visas/
[Telegram](https://t.me/gazetauz)  |  [Instagram](https://instagram.com/gazetauzb)  |  [YouTube](https://youtube.com/@GazetaUzb)</t>
        </is>
      </c>
    </row>
    <row r="1866">
      <c r="A1866" t="inlineStr">
        <is>
          <t>@gazetauz</t>
        </is>
      </c>
      <c r="B1866" t="n">
        <v>63761</v>
      </c>
      <c r="C1866" t="inlineStr">
        <is>
          <t>2026-08-25 12:00:36</t>
        </is>
      </c>
      <c r="D1866" t="inlineStr">
        <is>
          <t>non_economic</t>
        </is>
      </c>
      <c r="E1866" t="inlineStr"/>
      <c r="F1866" t="n">
        <v>0</v>
      </c>
      <c r="G1866" t="n">
        <v>0</v>
      </c>
      <c r="H1866" t="n">
        <v>1</v>
      </c>
      <c r="I1866" t="n">
        <v>0</v>
      </c>
      <c r="J1866" t="inlineStr"/>
      <c r="K1866" t="n">
        <v>0</v>
      </c>
      <c r="L1866" t="n">
        <v>0</v>
      </c>
      <c r="M1866" t="inlineStr">
        <is>
          <t>neu</t>
        </is>
      </c>
      <c r="N1866" t="n">
        <v>0</v>
      </c>
      <c r="O1866" t="n">
        <v>10809</v>
      </c>
      <c r="P1866" t="n">
        <v>20</v>
      </c>
      <c r="Q1866" t="n">
        <v>9.291920358968605</v>
      </c>
      <c r="R1866" t="n">
        <v>0.9402309061369265</v>
      </c>
      <c r="S1866" t="inlineStr">
        <is>
          <t>Новый завод и шоурум AKFA официально открылись в Кыргызстане.
Построенный комплекс стал очередным этапом расширения присутствия компании в Центральной Азии и развития производственной инфраструктуры непосредственно на ключевых для AKFA-рынках (реклама).
https://www.gazeta.uz/ru/2026/08/25/akfa/</t>
        </is>
      </c>
    </row>
    <row r="1867">
      <c r="A1867" t="inlineStr">
        <is>
          <t>@gazetauz</t>
        </is>
      </c>
      <c r="B1867" t="n">
        <v>63763</v>
      </c>
      <c r="C1867" t="inlineStr">
        <is>
          <t>2026-08-25 13:24:41</t>
        </is>
      </c>
      <c r="D1867" t="inlineStr">
        <is>
          <t>non_economic</t>
        </is>
      </c>
      <c r="E1867" t="inlineStr"/>
      <c r="F1867" t="n">
        <v>0</v>
      </c>
      <c r="G1867" t="n">
        <v>0</v>
      </c>
      <c r="H1867" t="n">
        <v>0</v>
      </c>
      <c r="I1867" t="n">
        <v>0</v>
      </c>
      <c r="J1867" t="inlineStr"/>
      <c r="K1867" t="n">
        <v>0</v>
      </c>
      <c r="L1867" t="n">
        <v>0</v>
      </c>
      <c r="M1867" t="inlineStr">
        <is>
          <t>neu</t>
        </is>
      </c>
      <c r="N1867" t="n">
        <v>0</v>
      </c>
      <c r="O1867" t="n">
        <v>17357</v>
      </c>
      <c r="P1867" t="n">
        <v>104</v>
      </c>
      <c r="Q1867" t="n">
        <v>9.773720494477063</v>
      </c>
      <c r="R1867" t="n">
        <v>0.9889833018189202</v>
      </c>
      <c r="S1867" t="inlineStr">
        <is>
          <t>Президент Узбекистана направил поздравительное послание президенту Украины и украинскому народу по случаю 35-летия независимости. 
Владимир Зеленский поблагодарил Шавката Мирзиёева и отметил, что Украина ценит дружбу с Узбекистаном и привержена расширению сотрудничества.
https://www.gazeta.uz/ru/2026/08/25/ukraine/
[Telegram](https://t.me/gazetauz)  |  [Instagram](https://instagram.com/gazetauzb)  |  [YouTube](https://youtube.com/@GazetaUzb)</t>
        </is>
      </c>
    </row>
    <row r="1868">
      <c r="A1868" t="inlineStr">
        <is>
          <t>@gazetauz</t>
        </is>
      </c>
      <c r="B1868" t="n">
        <v>63766</v>
      </c>
      <c r="C1868" t="inlineStr">
        <is>
          <t>2026-08-25 13:59:13</t>
        </is>
      </c>
      <c r="D1868" t="inlineStr">
        <is>
          <t>non_economic</t>
        </is>
      </c>
      <c r="E1868" t="inlineStr"/>
      <c r="F1868" t="n">
        <v>0</v>
      </c>
      <c r="G1868" t="n">
        <v>0</v>
      </c>
      <c r="H1868" t="n">
        <v>1</v>
      </c>
      <c r="I1868" t="n">
        <v>0</v>
      </c>
      <c r="J1868" t="inlineStr"/>
      <c r="K1868" t="n">
        <v>0</v>
      </c>
      <c r="L1868" t="n">
        <v>0</v>
      </c>
      <c r="M1868" t="inlineStr">
        <is>
          <t>neu</t>
        </is>
      </c>
      <c r="N1868" t="n">
        <v>0</v>
      </c>
      <c r="O1868" t="n">
        <v>15897</v>
      </c>
      <c r="P1868" t="n">
        <v>11</v>
      </c>
      <c r="Q1868" t="n">
        <v>9.675331459398373</v>
      </c>
      <c r="R1868" t="n">
        <v>0.97902751140831</v>
      </c>
      <c r="S1868" t="inlineStr">
        <is>
          <t>Компания UZCARD выступает ключевым партнёром Silk Road Finance &amp; Technology Forum 2026, который проходит в Ташкенте с 24 по 26 августа. 
Более 200 экспертов обсуждают развитие финансовых технологий, платёжной инфраструктуры и регулирования финансового сектора (реклама).
https://www.gazeta.uz/ru/2026/08/25/uzcard/</t>
        </is>
      </c>
    </row>
    <row r="1869">
      <c r="A1869" t="inlineStr">
        <is>
          <t>@gazetauz</t>
        </is>
      </c>
      <c r="B1869" t="n">
        <v>63767</v>
      </c>
      <c r="C1869" t="inlineStr">
        <is>
          <t>2026-08-25 14:15:29</t>
        </is>
      </c>
      <c r="D1869" t="inlineStr">
        <is>
          <t>non_economic</t>
        </is>
      </c>
      <c r="E1869" t="inlineStr"/>
      <c r="F1869" t="n">
        <v>0</v>
      </c>
      <c r="G1869" t="n">
        <v>0</v>
      </c>
      <c r="H1869" t="n">
        <v>0</v>
      </c>
      <c r="I1869" t="n">
        <v>0</v>
      </c>
      <c r="J1869" t="inlineStr"/>
      <c r="K1869" t="n">
        <v>0</v>
      </c>
      <c r="L1869" t="n">
        <v>0</v>
      </c>
      <c r="M1869" t="inlineStr">
        <is>
          <t>neu</t>
        </is>
      </c>
      <c r="N1869" t="n">
        <v>0</v>
      </c>
      <c r="O1869" t="n">
        <v>16351</v>
      </c>
      <c r="P1869" t="n">
        <v>78</v>
      </c>
      <c r="Q1869" t="n">
        <v>9.711600390872473</v>
      </c>
      <c r="R1869" t="n">
        <v>0.9826974923150659</v>
      </c>
      <c r="S1869" t="inlineStr">
        <is>
          <t>Centrum Holding планирует провести IPO в первом квартале 2027 года при оценке бизнеса примерно в $2 млрд. Об этом сообщил основатель и гендиректор холдинга Абдулазиз Абдурахманов. Ранее компания рассматривала размещение в Лондоне и рассчитывала привлечь около $600 млн.
Параллельно компания расширяет авиапарк: сейчас он насчитывает около 30 самолётов, к концу 2026 года их число планируется довести до 40, к концу 2027-го — до 65, а к концу 2029 года — до 100. По словам Абдурахманова, контракты уже подписаны на 75 самолётов.
Сейчас группа объединяет грузовую и пассажирскую авиацию, логистические центры, железнодорожные перевозки и другие направления. По данным Bloomberg, выручка Centrum Holding в 2025 году составила $1 млрд, а штат — около 5000 человек.
https://www.gazeta.uz/ru/2026/08/25/centrum/
[Telegram](https://t.me/gazetauz)  |  [Instagram](https://instagram.com/gazetauzb)  |  [YouTube](https://youtube.com/@GazetaUzb)</t>
        </is>
      </c>
    </row>
    <row r="1870">
      <c r="A1870" t="inlineStr">
        <is>
          <t>@gazetauz</t>
        </is>
      </c>
      <c r="B1870" t="n">
        <v>63768</v>
      </c>
      <c r="C1870" t="inlineStr">
        <is>
          <t>2026-08-25 14:25:00</t>
        </is>
      </c>
      <c r="D1870" t="inlineStr">
        <is>
          <t>non_economic</t>
        </is>
      </c>
      <c r="E1870" t="inlineStr"/>
      <c r="F1870" t="n">
        <v>0</v>
      </c>
      <c r="G1870" t="n">
        <v>0</v>
      </c>
      <c r="H1870" t="n">
        <v>0</v>
      </c>
      <c r="I1870" t="n">
        <v>0</v>
      </c>
      <c r="J1870" t="inlineStr"/>
      <c r="K1870" t="n">
        <v>0</v>
      </c>
      <c r="L1870" t="n">
        <v>0</v>
      </c>
      <c r="M1870" t="inlineStr">
        <is>
          <t>neu</t>
        </is>
      </c>
      <c r="N1870" t="n">
        <v>0</v>
      </c>
      <c r="O1870" t="n">
        <v>16251</v>
      </c>
      <c r="P1870" t="n">
        <v>57</v>
      </c>
      <c r="Q1870" t="n">
        <v>9.702961291087327</v>
      </c>
      <c r="R1870" t="n">
        <v>0.9818233190219904</v>
      </c>
      <c r="S1870" t="inlineStr">
        <is>
          <t>Хокимият Ташкента предлагает перевести городские и районные администрации, управления и подведомственные им подразделения на график работы с 8:00 до 17:00. Продолжительность рабочего дня при этом не изменится — он будет начинаться и завершаться на час раньше.
Инициативу подготовил Центр организации дорожного движения на основе анализа и моделирования транспортных потоков с учётом числа школьников и студентов. По оценке ЦОДД, перенос начала рабочего дня позволит распределить утренний поток поездок и снизить нагрузку на улично-дорожную сеть примерно на 15%.
Окончательное решение пока не принято. Столичный хокимият вынес предложение на общественное обсуждение и [проводит опрос жителей](https://t.me/poytaxt_uz/51774), результаты которого планируется подвести 31 августа.
https://www.gazeta.uz/ru/2026/08/25/work-schedule/
[Telegram](https://t.me/gazetauz)  |  [Instagram](https://instagram.com/gazetauzb)  |  [YouTube](https://youtube.com/@GazetaUzb)</t>
        </is>
      </c>
    </row>
    <row r="1871">
      <c r="A1871" t="inlineStr">
        <is>
          <t>@gazetauz</t>
        </is>
      </c>
      <c r="B1871" t="n">
        <v>63774</v>
      </c>
      <c r="C1871" t="inlineStr">
        <is>
          <t>2026-08-26 03:39:09</t>
        </is>
      </c>
      <c r="D1871" t="inlineStr">
        <is>
          <t>non_economic</t>
        </is>
      </c>
      <c r="E1871" t="inlineStr"/>
      <c r="F1871" t="n">
        <v>0</v>
      </c>
      <c r="G1871" t="n">
        <v>0</v>
      </c>
      <c r="H1871" t="n">
        <v>0</v>
      </c>
      <c r="I1871" t="n">
        <v>0</v>
      </c>
      <c r="J1871" t="inlineStr"/>
      <c r="K1871" t="n">
        <v>0</v>
      </c>
      <c r="L1871" t="n">
        <v>0</v>
      </c>
      <c r="M1871" t="inlineStr">
        <is>
          <t>neu</t>
        </is>
      </c>
      <c r="N1871" t="n">
        <v>0</v>
      </c>
      <c r="O1871" t="n">
        <v>20205</v>
      </c>
      <c r="P1871" t="n">
        <v>92</v>
      </c>
      <c r="Q1871" t="n">
        <v>9.922799863568502</v>
      </c>
      <c r="R1871" t="n">
        <v>1.004068346123231</v>
      </c>
      <c r="S1871" t="inlineStr">
        <is>
          <t>У молодой семьи в Андижане родились четверняшки — три девочки и мальчик. Мать и новорождённые находятся под контролем врачей. 
Это третий случай за лето в городе (в одном случае родились пятерняшки).
https://www.gazeta.uz/ru/2026/08/25/quadruplets/
[Telegram](https://t.me/gazetauz)  |  [Instagram](https://instagram.com/gazetauzb)  |  [YouTube](https://youtube.com/@GazetaUzb)</t>
        </is>
      </c>
    </row>
    <row r="1872">
      <c r="A1872" t="inlineStr">
        <is>
          <t>@gazetauz</t>
        </is>
      </c>
      <c r="B1872" t="n">
        <v>63776</v>
      </c>
      <c r="C1872" t="inlineStr">
        <is>
          <t>2026-08-26 06:00:21</t>
        </is>
      </c>
      <c r="D1872" t="inlineStr">
        <is>
          <t>non_economic</t>
        </is>
      </c>
      <c r="E1872" t="inlineStr"/>
      <c r="F1872" t="n">
        <v>0</v>
      </c>
      <c r="G1872" t="n">
        <v>0</v>
      </c>
      <c r="H1872" t="n">
        <v>1</v>
      </c>
      <c r="I1872" t="n">
        <v>0</v>
      </c>
      <c r="J1872" t="inlineStr"/>
      <c r="K1872" t="n">
        <v>0</v>
      </c>
      <c r="L1872" t="n">
        <v>0</v>
      </c>
      <c r="M1872" t="inlineStr">
        <is>
          <t>neu</t>
        </is>
      </c>
      <c r="N1872" t="n">
        <v>0</v>
      </c>
      <c r="O1872" t="n">
        <v>17435</v>
      </c>
      <c r="P1872" t="n">
        <v>43</v>
      </c>
      <c r="Q1872" t="n">
        <v>9.77121251322631</v>
      </c>
      <c r="R1872" t="n">
        <v>0.9887295241935348</v>
      </c>
      <c r="S1872" t="inlineStr">
        <is>
          <t>Педагоги гимназии New Tone подготовили простой чек-лист, чтобы родителям было легче проверить, так ли уж необходима помощь репетитора.
В нем объясняется, как оценить учебную программу, поддержку учителей и мотивацию ребёнка до поиска дополнительного педагога (реклама).
https://www.gazeta.uz/ru/2026/08/26/new-tone-school/</t>
        </is>
      </c>
    </row>
    <row r="1873">
      <c r="A1873" t="inlineStr">
        <is>
          <t>@gazetauz</t>
        </is>
      </c>
      <c r="B1873" t="n">
        <v>63777</v>
      </c>
      <c r="C1873" t="inlineStr">
        <is>
          <t>2026-08-26 06:15:00</t>
        </is>
      </c>
      <c r="D1873" t="inlineStr">
        <is>
          <t>non_economic</t>
        </is>
      </c>
      <c r="E1873" t="inlineStr"/>
      <c r="F1873" t="n">
        <v>0</v>
      </c>
      <c r="G1873" t="n">
        <v>0</v>
      </c>
      <c r="H1873" t="n">
        <v>0</v>
      </c>
      <c r="I1873" t="n">
        <v>0</v>
      </c>
      <c r="J1873" t="inlineStr"/>
      <c r="K1873" t="n">
        <v>0</v>
      </c>
      <c r="L1873" t="n">
        <v>0</v>
      </c>
      <c r="M1873" t="inlineStr">
        <is>
          <t>neu</t>
        </is>
      </c>
      <c r="N1873" t="n">
        <v>0</v>
      </c>
      <c r="O1873" t="n">
        <v>16844</v>
      </c>
      <c r="P1873" t="n">
        <v>21</v>
      </c>
      <c r="Q1873" t="n">
        <v>9.734299374132137</v>
      </c>
      <c r="R1873" t="n">
        <v>0.9849943572013454</v>
      </c>
      <c r="S1873" t="inlineStr">
        <is>
          <t>Узбекистан будет представлен в основном этапе Лиги чемпионов УЕФА ещё одним футболистом. Полузащитник сборной Умарали Рахмоналиев вместе с азербайджанским «Сабахом» прошёл квалификацию главного клубного турнира Европы.
В решающем ответном матче против «Апоэла» Рахмоналиев забил один из голов, а «Сабах» победил со счётом 5:2 и выиграл противостояние по сумме двух встреч — 6:4.
Ранее в основном этапе Лиги чемпионов также выступали Максим Шацких, Жасур Яхшибоев, Абдукодир Хусанов и другие. Теперь к этому списку добавится Умарали Рахмоналиев.
https://www.gazeta.uz/ru/2026/08/26/sabah-fc/
[Telegram](https://t.me/gazetauz)  |  [Instagram](https://instagram.com/gazetauzb)  |  [YouTube](https://youtube.com/@GazetaUzb)</t>
        </is>
      </c>
    </row>
    <row r="1874">
      <c r="A1874" t="inlineStr">
        <is>
          <t>@gazetauz</t>
        </is>
      </c>
      <c r="B1874" t="n">
        <v>63779</v>
      </c>
      <c r="C1874" t="inlineStr">
        <is>
          <t>2026-08-26 07:00:00</t>
        </is>
      </c>
      <c r="D1874" t="inlineStr">
        <is>
          <t>non_economic</t>
        </is>
      </c>
      <c r="E1874" t="inlineStr"/>
      <c r="F1874" t="n">
        <v>0</v>
      </c>
      <c r="G1874" t="n">
        <v>0</v>
      </c>
      <c r="H1874" t="n">
        <v>0</v>
      </c>
      <c r="I1874" t="n">
        <v>0</v>
      </c>
      <c r="J1874" t="inlineStr"/>
      <c r="K1874" t="n">
        <v>0</v>
      </c>
      <c r="L1874" t="n">
        <v>0</v>
      </c>
      <c r="M1874" t="inlineStr">
        <is>
          <t>neu</t>
        </is>
      </c>
      <c r="N1874" t="n">
        <v>0</v>
      </c>
      <c r="O1874" t="n">
        <v>16194</v>
      </c>
      <c r="P1874" t="n">
        <v>18</v>
      </c>
      <c r="Q1874" t="n">
        <v>9.694678272905071</v>
      </c>
      <c r="R1874" t="n">
        <v>0.9809851769167865</v>
      </c>
      <c r="S1874" t="inlineStr">
        <is>
          <t>Бывший сотрудник СБДД приговорён к 8 годам тюрьмы по обвинению в мошенничестве — он обещал гражданам продать их дорогие машины и не отдавал деньги. 
Суд рассмотрел 26 эпизодов с участием 10 потерпевших. Ущерб оценивается в миллионы долларов. 
Ожидаются суды по другим частям уголовного дела.
https://www.gazeta.uz/ru/2026/08/26/verdict/
[Telegram](https://t.me/gazetauz)  |  [Instagram](https://instagram.com/gazetauzb)  |  [YouTube](https://youtube.com/@GazetaUzb)</t>
        </is>
      </c>
    </row>
    <row r="1875">
      <c r="A1875" t="inlineStr">
        <is>
          <t>@gazetauz</t>
        </is>
      </c>
      <c r="B1875" t="n">
        <v>63781</v>
      </c>
      <c r="C1875" t="inlineStr">
        <is>
          <t>2026-08-26 07:42:01</t>
        </is>
      </c>
      <c r="D1875" t="inlineStr">
        <is>
          <t>non_economic</t>
        </is>
      </c>
      <c r="E1875" t="inlineStr"/>
      <c r="F1875" t="n">
        <v>0</v>
      </c>
      <c r="G1875" t="n">
        <v>0</v>
      </c>
      <c r="H1875" t="n">
        <v>0</v>
      </c>
      <c r="I1875" t="n">
        <v>0</v>
      </c>
      <c r="J1875" t="inlineStr"/>
      <c r="K1875" t="n">
        <v>0</v>
      </c>
      <c r="L1875" t="n">
        <v>0</v>
      </c>
      <c r="M1875" t="inlineStr">
        <is>
          <t>neu</t>
        </is>
      </c>
      <c r="N1875" t="n">
        <v>0</v>
      </c>
      <c r="O1875" t="n">
        <v>16340</v>
      </c>
      <c r="P1875" t="n">
        <v>15</v>
      </c>
      <c r="Q1875" t="n">
        <v>9.703266755854342</v>
      </c>
      <c r="R1875" t="n">
        <v>0.9818542283930985</v>
      </c>
      <c r="S1875" t="inlineStr">
        <is>
          <t>Комитет по конкуренции Узбекистана выявил нарушения при рекламе лекарств, БАДов, табачных изделий, алкоголя и других продуктов и услуг. 
Заблокировано более 50 сайтов, рекламировавших азартные игры.
Всего по выявленным нарушениям меры воздействия применили к 83 субъектам. 
Кроме того, из более чем 18 тысяч изученных рекламных материалов четверть была признана не соответствующей требованиям законодательства, а СМИ, администраторам Telegram-каналов и сайтов, рекламным агентствам и рекламодателям с начала года направили около 10 тысяч предупреждений и запросов.
https://www.gazeta.uz/ru/2026/08/26/advertising/
[Telegram](https://t.me/gazetauz)  |  [Instagram](https://instagram.com/gazetauzb)  |  [YouTube](https://youtube.com/@GazetaUzb)</t>
        </is>
      </c>
    </row>
    <row r="1876">
      <c r="A1876" t="inlineStr">
        <is>
          <t>@gazetauz</t>
        </is>
      </c>
      <c r="B1876" t="n">
        <v>63782</v>
      </c>
      <c r="C1876" t="inlineStr">
        <is>
          <t>2026-08-26 08:08:20</t>
        </is>
      </c>
      <c r="D1876" t="inlineStr">
        <is>
          <t>non_economic</t>
        </is>
      </c>
      <c r="E1876" t="inlineStr"/>
      <c r="F1876" t="n">
        <v>0</v>
      </c>
      <c r="G1876" t="n">
        <v>0</v>
      </c>
      <c r="H1876" t="n">
        <v>0</v>
      </c>
      <c r="I1876" t="n">
        <v>0</v>
      </c>
      <c r="J1876" t="inlineStr"/>
      <c r="K1876" t="n">
        <v>0</v>
      </c>
      <c r="L1876" t="n">
        <v>0</v>
      </c>
      <c r="M1876" t="inlineStr">
        <is>
          <t>neu</t>
        </is>
      </c>
      <c r="N1876" t="n">
        <v>0</v>
      </c>
      <c r="O1876" t="n">
        <v>16205</v>
      </c>
      <c r="P1876" t="n">
        <v>28</v>
      </c>
      <c r="Q1876" t="n">
        <v>9.696586376767783</v>
      </c>
      <c r="R1876" t="n">
        <v>0.9811782541445859</v>
      </c>
      <c r="S1876" t="inlineStr">
        <is>
          <t>Порадовать школьников и создать особенное настроение в преддверии нового учебного года можно вместе с Zira Bakery.
Первые школьные дни хочется сделать красивыми и запоминающимися — а сладости от Zira Bakery станут приятным дополнением к этому важному событию:
— бенто-торты — от 210 000 сумов;
— капкейки с печатью — 35 000 сумов/шт;
— капкейки без печати — 30 000 сумов/шт;
— макаронс с печатью — 30 000 сумов/шт;
— макаронс без печати — 25 000 сумов/шт.
Заказ, оформленный заранее, сделает подготовку к школе еще приятнее, а первый учебный день — по-настоящему сладким.
Телефон: (+998) 78-333-55-14.
[Сайт](https://shop.zira.uz/) | [Instagram](https://www.instagram.com/zirauz_bakery?igsh=MWVnb3UxMng5NG9oYw%3D%3D&amp;utm_source=qr) | [Telegram](https://t.me/zirauz_bakery)
__На правах рекламы.__</t>
        </is>
      </c>
    </row>
    <row r="1877">
      <c r="A1877" t="inlineStr">
        <is>
          <t>@gazetauz</t>
        </is>
      </c>
      <c r="B1877" t="n">
        <v>63788</v>
      </c>
      <c r="C1877" t="inlineStr">
        <is>
          <t>2026-08-26 08:55:14</t>
        </is>
      </c>
      <c r="D1877" t="inlineStr">
        <is>
          <t>non_economic</t>
        </is>
      </c>
      <c r="E1877" t="inlineStr"/>
      <c r="F1877" t="n">
        <v>0</v>
      </c>
      <c r="G1877" t="n">
        <v>0</v>
      </c>
      <c r="H1877" t="n">
        <v>0</v>
      </c>
      <c r="I1877" t="n">
        <v>0</v>
      </c>
      <c r="J1877" t="inlineStr"/>
      <c r="K1877" t="n">
        <v>0</v>
      </c>
      <c r="L1877" t="n">
        <v>0</v>
      </c>
      <c r="M1877" t="inlineStr">
        <is>
          <t>neu</t>
        </is>
      </c>
      <c r="N1877" t="n">
        <v>0</v>
      </c>
      <c r="O1877" t="n">
        <v>17548</v>
      </c>
      <c r="P1877" t="n">
        <v>32</v>
      </c>
      <c r="Q1877" t="n">
        <v>9.776392544732296</v>
      </c>
      <c r="R1877" t="n">
        <v>0.9892536812599468</v>
      </c>
      <c r="S1877" t="inlineStr">
        <is>
          <t>Улица Шота Руставели стала очередным участком, где ЦОДД Ташкента внедрил систему «Зелёная волна». 
В центре уточнили, что она рассчитана на скорость 50−55 км/ч и равномерное, без рывков, движение. 
В то же время «волна» не создаёт необоснованных ограничений или угроз для пешеходов.
https://www.gazeta.uz/ru/2026/08/26/wave/
[Telegram](https://t.me/gazetauz)  |  [Instagram](https://instagram.com/gazetauzb)  |  [YouTube](https://youtube.com/@GazetaUzb)</t>
        </is>
      </c>
    </row>
    <row r="1878">
      <c r="A1878" t="inlineStr">
        <is>
          <t>@gazetauz</t>
        </is>
      </c>
      <c r="B1878" t="n">
        <v>63790</v>
      </c>
      <c r="C1878" t="inlineStr">
        <is>
          <t>2026-08-26 10:15:01</t>
        </is>
      </c>
      <c r="D1878" t="inlineStr">
        <is>
          <t>non_economic</t>
        </is>
      </c>
      <c r="E1878" t="inlineStr"/>
      <c r="F1878" t="n">
        <v>0</v>
      </c>
      <c r="G1878" t="n">
        <v>0</v>
      </c>
      <c r="H1878" t="n">
        <v>0</v>
      </c>
      <c r="I1878" t="n">
        <v>0</v>
      </c>
      <c r="J1878" t="inlineStr"/>
      <c r="K1878" t="n">
        <v>0</v>
      </c>
      <c r="L1878" t="n">
        <v>0</v>
      </c>
      <c r="M1878" t="inlineStr">
        <is>
          <t>neu</t>
        </is>
      </c>
      <c r="N1878" t="n">
        <v>0</v>
      </c>
      <c r="O1878" t="n">
        <v>16901</v>
      </c>
      <c r="P1878" t="n">
        <v>66</v>
      </c>
      <c r="Q1878" t="n">
        <v>9.742966625701026</v>
      </c>
      <c r="R1878" t="n">
        <v>0.9858713791173229</v>
      </c>
      <c r="S1878" t="inlineStr">
        <is>
          <t>Центробанк Узбекистана утвердил правила денежных переводов между физическими лицами по номеру телефона. Транзакции будут моментальными и круглосуточными. 
В рамках одного банка номер телефона можно будет привязать только к одному счету. Правила вступят в силу в конце ноября.
https://www.gazeta.uz/ru/2026/08/26/translations/
[Telegram](https://t.me/gazetauz)  |  [Instagram](https://instagram.com/gazetauzb)  |  [YouTube](https://youtube.com/@GazetaUzb)</t>
        </is>
      </c>
    </row>
    <row r="1879">
      <c r="A1879" t="inlineStr">
        <is>
          <t>@gazetauz</t>
        </is>
      </c>
      <c r="B1879" t="n">
        <v>63793</v>
      </c>
      <c r="C1879" t="inlineStr">
        <is>
          <t>2026-08-26 11:44:48</t>
        </is>
      </c>
      <c r="D1879" t="inlineStr">
        <is>
          <t>non_economic</t>
        </is>
      </c>
      <c r="E1879" t="inlineStr"/>
      <c r="F1879" t="n">
        <v>0</v>
      </c>
      <c r="G1879" t="n">
        <v>0</v>
      </c>
      <c r="H1879" t="n">
        <v>0</v>
      </c>
      <c r="I1879" t="n">
        <v>1</v>
      </c>
      <c r="J1879" t="inlineStr"/>
      <c r="K1879" t="n">
        <v>0</v>
      </c>
      <c r="L1879" t="n">
        <v>0</v>
      </c>
      <c r="M1879" t="inlineStr">
        <is>
          <t>neu</t>
        </is>
      </c>
      <c r="N1879" t="n">
        <v>0</v>
      </c>
      <c r="O1879" t="n">
        <v>17229</v>
      </c>
      <c r="P1879" t="n">
        <v>36</v>
      </c>
      <c r="Q1879" t="n">
        <v>9.75857738074032</v>
      </c>
      <c r="R1879" t="n">
        <v>0.9874510003139155</v>
      </c>
      <c r="S1879" t="inlineStr">
        <is>
          <t>Администрация Дональда Трампа приостановила рассмотрение заявлений на иммиграционные визы по всему миру. 
Пауза вызвана планами властей США обучить консульских сотрудников отсеивать кандидатов, которые могут нуждаться в государственной помощи.
https://www.gazeta.uz/ru/2026/08/26/immigrant-visas/
[Telegram](https://t.me/gazetauz)  |  [Instagram](https://instagram.com/gazetauzb)  |  [YouTube](https://youtube.com/@GazetaUzb)</t>
        </is>
      </c>
    </row>
    <row r="1880">
      <c r="A1880" t="inlineStr">
        <is>
          <t>@gazetauz</t>
        </is>
      </c>
      <c r="B1880" t="n">
        <v>63794</v>
      </c>
      <c r="C1880" t="inlineStr">
        <is>
          <t>2026-08-26 12:00:16</t>
        </is>
      </c>
      <c r="D1880" t="inlineStr">
        <is>
          <t>non_economic</t>
        </is>
      </c>
      <c r="E1880" t="inlineStr"/>
      <c r="F1880" t="n">
        <v>0</v>
      </c>
      <c r="G1880" t="n">
        <v>0</v>
      </c>
      <c r="H1880" t="n">
        <v>1</v>
      </c>
      <c r="I1880" t="n">
        <v>0</v>
      </c>
      <c r="J1880" t="inlineStr"/>
      <c r="K1880" t="n">
        <v>0</v>
      </c>
      <c r="L1880" t="n">
        <v>0</v>
      </c>
      <c r="M1880" t="inlineStr">
        <is>
          <t>neu</t>
        </is>
      </c>
      <c r="N1880" t="n">
        <v>0</v>
      </c>
      <c r="O1880" t="n">
        <v>16500</v>
      </c>
      <c r="P1880" t="n">
        <v>10</v>
      </c>
      <c r="Q1880" t="n">
        <v>9.712387577930592</v>
      </c>
      <c r="R1880" t="n">
        <v>0.9827771462049359</v>
      </c>
      <c r="S1880" t="inlineStr">
        <is>
          <t>На международном Silk Road Finance &amp; Technology Forum 2026 эксперты Mastercard заявили о важности грамотной экономики для Open Finance.
Без понятной монетизации технология рискует остаться умозрительным проектом (реклама).
https://www.gazeta.uz/ru/2026/08/26/mastercard/</t>
        </is>
      </c>
    </row>
    <row r="1881">
      <c r="A1881" t="inlineStr">
        <is>
          <t>@gazetauz</t>
        </is>
      </c>
      <c r="B1881" t="n">
        <v>63797</v>
      </c>
      <c r="C1881" t="inlineStr">
        <is>
          <t>2026-08-26 12:59:20</t>
        </is>
      </c>
      <c r="D1881" t="inlineStr">
        <is>
          <t>non_economic</t>
        </is>
      </c>
      <c r="E1881" t="inlineStr"/>
      <c r="F1881" t="n">
        <v>0</v>
      </c>
      <c r="G1881" t="n">
        <v>0</v>
      </c>
      <c r="H1881" t="n">
        <v>1</v>
      </c>
      <c r="I1881" t="n">
        <v>0</v>
      </c>
      <c r="J1881" t="inlineStr"/>
      <c r="K1881" t="n">
        <v>0</v>
      </c>
      <c r="L1881" t="n">
        <v>0</v>
      </c>
      <c r="M1881" t="inlineStr">
        <is>
          <t>neu</t>
        </is>
      </c>
      <c r="N1881" t="n">
        <v>0</v>
      </c>
      <c r="O1881" t="n">
        <v>15969</v>
      </c>
      <c r="P1881" t="n">
        <v>17</v>
      </c>
      <c r="Q1881" t="n">
        <v>9.680593969977126</v>
      </c>
      <c r="R1881" t="n">
        <v>0.9795600143677483</v>
      </c>
      <c r="S1881" t="inlineStr">
        <is>
          <t>В Центральной Азии меняется подход к высшему образованию — вузы развивают международные программы, исследования и новые направления подготовки. 
Вице-президент казахстанского Nazarbayev University Асель Увалиева рассказала о карьерных перспективах выпускников и интересе абитуриентов из Узбекистана (реклама).
https://www.gazeta.uz/ru/2026/08/26/nu/</t>
        </is>
      </c>
    </row>
    <row r="1882">
      <c r="A1882" t="inlineStr">
        <is>
          <t>@gazetauz</t>
        </is>
      </c>
      <c r="B1882" t="n">
        <v>63799</v>
      </c>
      <c r="C1882" t="inlineStr">
        <is>
          <t>2026-08-26 13:31:12</t>
        </is>
      </c>
      <c r="D1882" t="inlineStr">
        <is>
          <t>non_economic</t>
        </is>
      </c>
      <c r="E1882" t="inlineStr"/>
      <c r="F1882" t="n">
        <v>0</v>
      </c>
      <c r="G1882" t="n">
        <v>0</v>
      </c>
      <c r="H1882" t="n">
        <v>0</v>
      </c>
      <c r="I1882" t="n">
        <v>0</v>
      </c>
      <c r="J1882" t="inlineStr"/>
      <c r="K1882" t="n">
        <v>0</v>
      </c>
      <c r="L1882" t="n">
        <v>0</v>
      </c>
      <c r="M1882" t="inlineStr">
        <is>
          <t>neu</t>
        </is>
      </c>
      <c r="N1882" t="n">
        <v>0</v>
      </c>
      <c r="O1882" t="n">
        <v>16795</v>
      </c>
      <c r="P1882" t="n">
        <v>53</v>
      </c>
      <c r="Q1882" t="n">
        <v>9.735187237104428</v>
      </c>
      <c r="R1882" t="n">
        <v>0.9850841982863647</v>
      </c>
      <c r="S1882" t="inlineStr">
        <is>
          <t>Институт криптологии, информационной безопасности и инновационных технологий создан при ТУИТ имени аль-Хорезми. 
Он будет готовить кадры в сфере криптологии, проводить экспертизы инфосистем госорганов, разрабатывать средства технической защиты, а также координировать профильные вузы.
https://www.gazeta.uz/ru/2026/08/26/cryptology/
[Telegram](https://t.me/gazetauz)  |  [Instagram](https://instagram.com/gazetauzb)  |  [YouTube](https://youtube.com/@GazetaUzb)</t>
        </is>
      </c>
    </row>
    <row r="1883">
      <c r="A1883" t="inlineStr">
        <is>
          <t>@gazetauz</t>
        </is>
      </c>
      <c r="B1883" t="n">
        <v>63800</v>
      </c>
      <c r="C1883" t="inlineStr">
        <is>
          <t>2026-08-26 13:59:53</t>
        </is>
      </c>
      <c r="D1883" t="inlineStr">
        <is>
          <t>non_economic</t>
        </is>
      </c>
      <c r="E1883" t="inlineStr"/>
      <c r="F1883" t="n">
        <v>0</v>
      </c>
      <c r="G1883" t="n">
        <v>0</v>
      </c>
      <c r="H1883" t="n">
        <v>0</v>
      </c>
      <c r="I1883" t="n">
        <v>0</v>
      </c>
      <c r="J1883" t="inlineStr"/>
      <c r="K1883" t="n">
        <v>0</v>
      </c>
      <c r="L1883" t="n">
        <v>0</v>
      </c>
      <c r="M1883" t="inlineStr">
        <is>
          <t>neu</t>
        </is>
      </c>
      <c r="N1883" t="n">
        <v>0</v>
      </c>
      <c r="O1883" t="n">
        <v>15994</v>
      </c>
      <c r="P1883" t="n">
        <v>71</v>
      </c>
      <c r="Q1883" t="n">
        <v>9.688870050941352</v>
      </c>
      <c r="R1883" t="n">
        <v>0.9803974545096826</v>
      </c>
      <c r="S1883" t="inlineStr">
        <is>
          <t>У каждого курьера — свой путь. И не только на карте.
22-летний Салохиддин доставляет заказы на мотобайке, обеспечивает себя и любит мчаться по городу, распевая песни во весь голос — всё равно под шлемом никто не слышит. Для Эльмурода, отца пятерых детей, доставка еды и напитков через сервис [«Еда» в Yandex Go](https://www.instagram.com/yandex.go.uzbekistan/) стала главной деятельностью. Благодаря ей он купил дом, сыграл свадьбу и обновил машину.
Две жизни, две истории и один город, который каждый день видит лишь их маршрут. Но не всегда замечает людей.
__На правах рекламы.__</t>
        </is>
      </c>
    </row>
    <row r="1884">
      <c r="A1884" t="inlineStr">
        <is>
          <t>@gazetauz</t>
        </is>
      </c>
      <c r="B1884" t="n">
        <v>63802</v>
      </c>
      <c r="C1884" t="inlineStr">
        <is>
          <t>2026-08-26 14:30:58</t>
        </is>
      </c>
      <c r="D1884" t="inlineStr">
        <is>
          <t>non_economic</t>
        </is>
      </c>
      <c r="E1884" t="inlineStr"/>
      <c r="F1884" t="n">
        <v>0</v>
      </c>
      <c r="G1884" t="n">
        <v>0</v>
      </c>
      <c r="H1884" t="n">
        <v>0</v>
      </c>
      <c r="I1884" t="n">
        <v>0</v>
      </c>
      <c r="J1884" t="inlineStr"/>
      <c r="K1884" t="n">
        <v>0</v>
      </c>
      <c r="L1884" t="n">
        <v>0</v>
      </c>
      <c r="M1884" t="inlineStr">
        <is>
          <t>neu</t>
        </is>
      </c>
      <c r="N1884" t="n">
        <v>0</v>
      </c>
      <c r="O1884" t="n">
        <v>17845</v>
      </c>
      <c r="P1884" t="n">
        <v>36</v>
      </c>
      <c r="Q1884" t="n">
        <v>9.793561073157523</v>
      </c>
      <c r="R1884" t="n">
        <v>0.9909909304414585</v>
      </c>
      <c r="S1884" t="inlineStr">
        <is>
          <t>В результате наводнения на границе Непала и Тибета погибли по меньшей мере 55 человек. 
Ещё 384 туриста числятся пропавшими без вести. Из них 291 человек — иностранные граждане, ещё 93 — граждане самого Непала. 
https://www.gazeta.uz/ru/2026/08/26/nepal/
[Telegram](https://t.me/gazetauz)  |  [Instagram](https://instagram.com/gazetauzb)  |  [YouTube](https://youtube.com/@GazetaUzb)</t>
        </is>
      </c>
    </row>
    <row r="1885">
      <c r="A1885" t="inlineStr">
        <is>
          <t>@gazetauz</t>
        </is>
      </c>
      <c r="B1885" t="n">
        <v>63803</v>
      </c>
      <c r="C1885" t="inlineStr">
        <is>
          <t>2026-08-26 15:43:03</t>
        </is>
      </c>
      <c r="D1885" t="inlineStr">
        <is>
          <t>non_economic</t>
        </is>
      </c>
      <c r="E1885" t="inlineStr"/>
      <c r="F1885" t="n">
        <v>0</v>
      </c>
      <c r="G1885" t="n">
        <v>0</v>
      </c>
      <c r="H1885" t="n">
        <v>0</v>
      </c>
      <c r="I1885" t="n">
        <v>0</v>
      </c>
      <c r="J1885" t="inlineStr"/>
      <c r="K1885" t="n">
        <v>0</v>
      </c>
      <c r="L1885" t="n">
        <v>0</v>
      </c>
      <c r="M1885" t="inlineStr">
        <is>
          <t>neu</t>
        </is>
      </c>
      <c r="N1885" t="n">
        <v>0</v>
      </c>
      <c r="O1885" t="n">
        <v>18439</v>
      </c>
      <c r="P1885" t="n">
        <v>13</v>
      </c>
      <c r="Q1885" t="n">
        <v>9.823686482332572</v>
      </c>
      <c r="R1885" t="n">
        <v>0.9940392605682942</v>
      </c>
      <c r="S1885" t="inlineStr">
        <is>
          <t>Шавкат Мирзиёев лично вручил государственные награды более чем 50 гражданам в связи с 35-летием независимости Узбекистана. 
Среди них были представители старшего поколения, сотрудники Администрации президента, министры, хокимы, деятели культуры, военнослужащие, иностранные граждане и другие. Фото.
https://www.gazeta.uz/ru/2026/08/26/ceremony/
[Telegram](https://t.me/gazetauz)  |  [Instagram](https://instagram.com/gazetauzb)  |  [YouTube](https://youtube.com/@GazetaUzb)</t>
        </is>
      </c>
    </row>
    <row r="1886">
      <c r="A1886" t="inlineStr">
        <is>
          <t>@gazetauz</t>
        </is>
      </c>
      <c r="B1886" t="n">
        <v>63805</v>
      </c>
      <c r="C1886" t="inlineStr">
        <is>
          <t>2026-08-27 03:59:15</t>
        </is>
      </c>
      <c r="D1886" t="inlineStr">
        <is>
          <t>non_economic</t>
        </is>
      </c>
      <c r="E1886" t="inlineStr"/>
      <c r="F1886" t="n">
        <v>0</v>
      </c>
      <c r="G1886" t="n">
        <v>0</v>
      </c>
      <c r="H1886" t="n">
        <v>1</v>
      </c>
      <c r="I1886" t="n">
        <v>0</v>
      </c>
      <c r="J1886" t="inlineStr"/>
      <c r="K1886" t="n">
        <v>0</v>
      </c>
      <c r="L1886" t="n">
        <v>0</v>
      </c>
      <c r="M1886" t="inlineStr">
        <is>
          <t>neu</t>
        </is>
      </c>
      <c r="N1886" t="n">
        <v>0</v>
      </c>
      <c r="O1886" t="n">
        <v>17824</v>
      </c>
      <c r="P1886" t="n">
        <v>10</v>
      </c>
      <c r="Q1886" t="n">
        <v>9.789478635924262</v>
      </c>
      <c r="R1886" t="n">
        <v>0.990577836752448</v>
      </c>
      <c r="S1886" t="inlineStr">
        <is>
          <t>На Silk Road Finance &amp; Technology Forum компания Click представила Click Olami — стенд, оформленный живыми растениями в поддержку программы Yashil Meros.
Представители Click Наима Мирзаева и Алексей Шатилов рассказали об автономных AI-агентах и о будущем финансовой инклюзии в Узбекистане (реклама).
https://www.gazeta.uz/ru/2026/08/27/click/</t>
        </is>
      </c>
    </row>
    <row r="1887">
      <c r="A1887" t="inlineStr">
        <is>
          <t>@gazetauz</t>
        </is>
      </c>
      <c r="B1887" t="n">
        <v>63806</v>
      </c>
      <c r="C1887" t="inlineStr">
        <is>
          <t>2026-08-27 04:15:03</t>
        </is>
      </c>
      <c r="D1887" t="inlineStr">
        <is>
          <t>non_economic</t>
        </is>
      </c>
      <c r="E1887" t="inlineStr"/>
      <c r="F1887" t="n">
        <v>0</v>
      </c>
      <c r="G1887" t="n">
        <v>0</v>
      </c>
      <c r="H1887" t="n">
        <v>0</v>
      </c>
      <c r="I1887" t="n">
        <v>0</v>
      </c>
      <c r="J1887" t="inlineStr"/>
      <c r="K1887" t="n">
        <v>0</v>
      </c>
      <c r="L1887" t="n">
        <v>0</v>
      </c>
      <c r="M1887" t="inlineStr">
        <is>
          <t>neu</t>
        </is>
      </c>
      <c r="N1887" t="n">
        <v>0</v>
      </c>
      <c r="O1887" t="n">
        <v>17634</v>
      </c>
      <c r="P1887" t="n">
        <v>52</v>
      </c>
      <c r="Q1887" t="n">
        <v>9.78352088448894</v>
      </c>
      <c r="R1887" t="n">
        <v>0.9899749837560635</v>
      </c>
      <c r="S1887" t="inlineStr">
        <is>
          <t>Президент Узбекистана заявил, что из-за отсутствия политической воли в прошлом «все были рабами хлопка». 
По его словам, фактически весь год страна была занята пахотой, чеканкой, дефолиацией и сбором хлопка, тогда как школьники, как отметил хоким Сырдарьи, «не выходили с полей».
https://www.gazeta.uz/ru/2026/08/26/cotton/
[Telegram](https://t.me/gazetauz)  |  [Instagram](https://instagram.com/gazetauzb)  |  [YouTube](https://youtube.com/@GazetaUzb)</t>
        </is>
      </c>
    </row>
    <row r="1888">
      <c r="A1888" t="inlineStr">
        <is>
          <t>@gazetauz</t>
        </is>
      </c>
      <c r="B1888" t="n">
        <v>63807</v>
      </c>
      <c r="C1888" t="inlineStr">
        <is>
          <t>2026-08-27 04:30:11</t>
        </is>
      </c>
      <c r="D1888" t="inlineStr">
        <is>
          <t>non_economic</t>
        </is>
      </c>
      <c r="E1888" t="inlineStr"/>
      <c r="F1888" t="n">
        <v>0</v>
      </c>
      <c r="G1888" t="n">
        <v>0</v>
      </c>
      <c r="H1888" t="n">
        <v>0</v>
      </c>
      <c r="I1888" t="n">
        <v>0</v>
      </c>
      <c r="J1888" t="inlineStr"/>
      <c r="K1888" t="n">
        <v>0</v>
      </c>
      <c r="L1888" t="n">
        <v>0</v>
      </c>
      <c r="M1888" t="inlineStr">
        <is>
          <t>neu</t>
        </is>
      </c>
      <c r="N1888" t="n">
        <v>0</v>
      </c>
      <c r="O1888" t="n">
        <v>17250</v>
      </c>
      <c r="P1888" t="n">
        <v>59</v>
      </c>
      <c r="Q1888" t="n">
        <v>9.762442287054013</v>
      </c>
      <c r="R1888" t="n">
        <v>0.9878420824826246</v>
      </c>
      <c r="S1888" t="inlineStr">
        <is>
          <t>В Государственном музее истории Узбекистана откроется выставка нидерландско-марокканского художника и кутюрье Мохамеда Беншаллала. 
Он представит коллекцию одежды, в которой переосмыслил архитектуру и культурное наследие Узбекистана через объём, силуэт и форму.
Мохамед Беншаллал  — лауреат премии Vogue Arabia Fashion Prize 2020 года и Cultuurfonds Mode Stipendium 2023 года. Создавал наряды для певицы Алиши Киз, актрис Шэрон Стоун и Приянки Чопры, а также королевы Нидерландов Максимы и королевы Иордании Рании.
https://www.gazeta.uz/ru/2026/08/26/benchellal/
[Telegram](https://t.me/gazetauz)  |  [Instagram](https://instagram.com/gazetauzb)  |  [YouTube](https://youtube.com/@GazetaUzb)</t>
        </is>
      </c>
    </row>
    <row r="1889">
      <c r="A1889" t="inlineStr">
        <is>
          <t>@gazetauz</t>
        </is>
      </c>
      <c r="B1889" t="n">
        <v>63808</v>
      </c>
      <c r="C1889" t="inlineStr">
        <is>
          <t>2026-08-27 05:05:58</t>
        </is>
      </c>
      <c r="D1889" t="inlineStr">
        <is>
          <t>non_economic</t>
        </is>
      </c>
      <c r="E1889" t="inlineStr"/>
      <c r="F1889" t="n">
        <v>0</v>
      </c>
      <c r="G1889" t="n">
        <v>0</v>
      </c>
      <c r="H1889" t="n">
        <v>0</v>
      </c>
      <c r="I1889" t="n">
        <v>0</v>
      </c>
      <c r="J1889" t="inlineStr"/>
      <c r="K1889" t="n">
        <v>0</v>
      </c>
      <c r="L1889" t="n">
        <v>0</v>
      </c>
      <c r="M1889" t="inlineStr">
        <is>
          <t>neu</t>
        </is>
      </c>
      <c r="N1889" t="n">
        <v>0</v>
      </c>
      <c r="O1889" t="n">
        <v>16579</v>
      </c>
      <c r="P1889" t="n">
        <v>20</v>
      </c>
      <c r="Q1889" t="n">
        <v>9.718362068409439</v>
      </c>
      <c r="R1889" t="n">
        <v>0.9833816929917808</v>
      </c>
      <c r="S1889" t="inlineStr">
        <is>
          <t>Проект Nemolchi.uz сообщил о возбуждённом уголовном деле на тренера и мастера спорта по греко-римской борьбе по подозрению в семейном насилии. 
Пострадавшей выдали охранный ордер.
https://www.gazeta.uz/ru/2026/08/27/violence/
[Telegram](https://t.me/gazetauz)  |  [Instagram](https://instagram.com/gazetauzb)  |  [YouTube](https://youtube.com/@GazetaUzb)</t>
        </is>
      </c>
    </row>
    <row r="1890">
      <c r="A1890" t="inlineStr">
        <is>
          <t>@gazetauz</t>
        </is>
      </c>
      <c r="B1890" t="n">
        <v>63810</v>
      </c>
      <c r="C1890" t="inlineStr">
        <is>
          <t>2026-08-27 06:07:57</t>
        </is>
      </c>
      <c r="D1890" t="inlineStr">
        <is>
          <t>non_economic</t>
        </is>
      </c>
      <c r="E1890" t="inlineStr"/>
      <c r="F1890" t="n">
        <v>0</v>
      </c>
      <c r="G1890" t="n">
        <v>0</v>
      </c>
      <c r="H1890" t="n">
        <v>1</v>
      </c>
      <c r="I1890" t="n">
        <v>0</v>
      </c>
      <c r="J1890" t="inlineStr"/>
      <c r="K1890" t="n">
        <v>0</v>
      </c>
      <c r="L1890" t="n">
        <v>0</v>
      </c>
      <c r="M1890" t="inlineStr">
        <is>
          <t>neu</t>
        </is>
      </c>
      <c r="N1890" t="n">
        <v>0</v>
      </c>
      <c r="O1890" t="n">
        <v>16475</v>
      </c>
      <c r="P1890" t="n">
        <v>32</v>
      </c>
      <c r="Q1890" t="n">
        <v>9.713536968577682</v>
      </c>
      <c r="R1890" t="n">
        <v>0.9828934507542506</v>
      </c>
      <c r="S1890" t="inlineStr">
        <is>
          <t>MANAR Development достиг договорённостей с The China Town, Magnit и Luna Park о размещении в комплексе ETÉRA Mall.
Новые арендаторы представят три ключевых направления комплекса — гастрономию, продуктовый ритейл и развлечения (реклама).
https://www.gazeta.uz/ru/2026/08/27/etera-mall/</t>
        </is>
      </c>
    </row>
    <row r="1891">
      <c r="A1891" t="inlineStr">
        <is>
          <t>@gazetauz</t>
        </is>
      </c>
      <c r="B1891" t="n">
        <v>63812</v>
      </c>
      <c r="C1891" t="inlineStr">
        <is>
          <t>2026-08-27 06:27:21</t>
        </is>
      </c>
      <c r="D1891" t="inlineStr">
        <is>
          <t>non_economic</t>
        </is>
      </c>
      <c r="E1891" t="inlineStr"/>
      <c r="F1891" t="n">
        <v>0</v>
      </c>
      <c r="G1891" t="n">
        <v>0</v>
      </c>
      <c r="H1891" t="n">
        <v>0</v>
      </c>
      <c r="I1891" t="n">
        <v>0</v>
      </c>
      <c r="J1891" t="inlineStr"/>
      <c r="K1891" t="n">
        <v>0</v>
      </c>
      <c r="L1891" t="n">
        <v>0</v>
      </c>
      <c r="M1891" t="inlineStr">
        <is>
          <t>neu</t>
        </is>
      </c>
      <c r="N1891" t="n">
        <v>0</v>
      </c>
      <c r="O1891" t="n">
        <v>17337</v>
      </c>
      <c r="P1891" t="n">
        <v>109</v>
      </c>
      <c r="Q1891" t="n">
        <v>9.773151050808124</v>
      </c>
      <c r="R1891" t="n">
        <v>0.9889256809487281</v>
      </c>
      <c r="S1891" t="inlineStr">
        <is>
          <t>Президент Узбекистана в связи с 35-й годовщиной независимости страны помиловал 852 человек. В их числе 7 иностранных граждан, 375 молодых людей, 49 женщин, 37 мужчин старше 60 лет. 
С 2017 года глава государства подписал 31 указ о помиловании в общей сложности 10 567 человек.
https://www.gazeta.uz/ru/2026/08/27/pardon/
[Telegram](https://t.me/gazetauz)  |  [Instagram](https://instagram.com/gazetauzb)  |  [YouTube](https://youtube.com/@GazetaUzb)</t>
        </is>
      </c>
    </row>
    <row r="1892">
      <c r="A1892" t="inlineStr">
        <is>
          <t>@gazetauz</t>
        </is>
      </c>
      <c r="B1892" t="n">
        <v>63813</v>
      </c>
      <c r="C1892" t="inlineStr">
        <is>
          <t>2026-08-27 07:12:47</t>
        </is>
      </c>
      <c r="D1892" t="inlineStr">
        <is>
          <t>non_economic</t>
        </is>
      </c>
      <c r="E1892" t="inlineStr"/>
      <c r="F1892" t="n">
        <v>0</v>
      </c>
      <c r="G1892" t="n">
        <v>0</v>
      </c>
      <c r="H1892" t="n">
        <v>0</v>
      </c>
      <c r="I1892" t="n">
        <v>0</v>
      </c>
      <c r="J1892" t="inlineStr"/>
      <c r="K1892" t="n">
        <v>0</v>
      </c>
      <c r="L1892" t="n">
        <v>0</v>
      </c>
      <c r="M1892" t="inlineStr">
        <is>
          <t>neu</t>
        </is>
      </c>
      <c r="N1892" t="n">
        <v>0</v>
      </c>
      <c r="O1892" t="n">
        <v>17379</v>
      </c>
      <c r="P1892" t="n">
        <v>91</v>
      </c>
      <c r="Q1892" t="n">
        <v>9.773492755919941</v>
      </c>
      <c r="R1892" t="n">
        <v>0.9889602574081147</v>
      </c>
      <c r="S1892" t="inlineStr">
        <is>
          <t>В преддверии Дня независимости в гражданство Узбекистана приняты 264 человека. Указ об этом подписал президент. 
Некоторые сообщили, что ждали этого события десятки лет. 
С 2016 года в гражданство были приняты около 26 тысяч человек. С 2007 по 2016 год гражданство не выдавалось никому.
https://www.gazeta.uz/ru/2026/08/27/citizenship/
[Telegram](https://t.me/gazetauz)  |  [Instagram](https://instagram.com/gazetauzb)  |  [YouTube](https://youtube.com/@GazetaUzb)</t>
        </is>
      </c>
    </row>
    <row r="1893">
      <c r="A1893" t="inlineStr">
        <is>
          <t>@gazetauz</t>
        </is>
      </c>
      <c r="B1893" t="n">
        <v>63814</v>
      </c>
      <c r="C1893" t="inlineStr">
        <is>
          <t>2026-08-27 07:30:01</t>
        </is>
      </c>
      <c r="D1893" t="inlineStr">
        <is>
          <t>non_economic</t>
        </is>
      </c>
      <c r="E1893" t="inlineStr"/>
      <c r="F1893" t="n">
        <v>0</v>
      </c>
      <c r="G1893" t="n">
        <v>0</v>
      </c>
      <c r="H1893" t="n">
        <v>0</v>
      </c>
      <c r="I1893" t="n">
        <v>0</v>
      </c>
      <c r="J1893" t="inlineStr"/>
      <c r="K1893" t="n">
        <v>0</v>
      </c>
      <c r="L1893" t="n">
        <v>0</v>
      </c>
      <c r="M1893" t="inlineStr">
        <is>
          <t>neu</t>
        </is>
      </c>
      <c r="N1893" t="n">
        <v>0</v>
      </c>
      <c r="O1893" t="n">
        <v>17957</v>
      </c>
      <c r="P1893" t="n">
        <v>181</v>
      </c>
      <c r="Q1893" t="n">
        <v>9.815748638228122</v>
      </c>
      <c r="R1893" t="n">
        <v>0.9932360459402332</v>
      </c>
      <c r="S1893" t="inlineStr">
        <is>
          <t>Утренние занятия в вузах, расположенных в Ташкенте, будут начинаться с 8:00. 
Решение принято для снижения загруженности улиц и оптимизацию учебного процесса, сообщили в Минвузе.
В январе 2023 года в столице меняли время начала занятий в вузах, расположенных у станций метро, чтобы разгрузить его линии.
https://www.gazeta.uz/ru/2026/08/27/classes/
[Telegram](https://t.me/gazetauz)  |  [Instagram](https://instagram.com/gazetauzb)  |  [YouTube](https://youtube.com/@GazetaUzb)</t>
        </is>
      </c>
    </row>
    <row r="1894">
      <c r="A1894" t="inlineStr">
        <is>
          <t>@gazetauz</t>
        </is>
      </c>
      <c r="B1894" t="n">
        <v>63815</v>
      </c>
      <c r="C1894" t="inlineStr">
        <is>
          <t>2026-08-27 08:00:25</t>
        </is>
      </c>
      <c r="D1894" t="inlineStr">
        <is>
          <t>non_economic</t>
        </is>
      </c>
      <c r="E1894" t="inlineStr"/>
      <c r="F1894" t="n">
        <v>0</v>
      </c>
      <c r="G1894" t="n">
        <v>0</v>
      </c>
      <c r="H1894" t="n">
        <v>1</v>
      </c>
      <c r="I1894" t="n">
        <v>0</v>
      </c>
      <c r="J1894" t="inlineStr"/>
      <c r="K1894" t="n">
        <v>0</v>
      </c>
      <c r="L1894" t="n">
        <v>0</v>
      </c>
      <c r="M1894" t="inlineStr">
        <is>
          <t>neu</t>
        </is>
      </c>
      <c r="N1894" t="n">
        <v>0</v>
      </c>
      <c r="O1894" t="n">
        <v>17180</v>
      </c>
      <c r="P1894" t="n">
        <v>22</v>
      </c>
      <c r="Q1894" t="n">
        <v>9.75411709588186</v>
      </c>
      <c r="R1894" t="n">
        <v>0.9869996729766067</v>
      </c>
      <c r="S1894" t="inlineStr">
        <is>
          <t>Компания Alif отмечает 35-летие независимости специальной кампанией для клиентов. 
С 31 августа по 2 сентября пользователям Alif SuperApp, Alif Shop и Alif Sayohat, а также клиентам Alif Business будут доступны скидки, повышенный кешбэк и бонусы (реклама).
https://www.gazeta.uz/ru/2026/08/27/alif/</t>
        </is>
      </c>
    </row>
    <row r="1895">
      <c r="A1895" t="inlineStr">
        <is>
          <t>@gazetauz</t>
        </is>
      </c>
      <c r="B1895" t="n">
        <v>63816</v>
      </c>
      <c r="C1895" t="inlineStr">
        <is>
          <t>2026-08-27 09:25:07</t>
        </is>
      </c>
      <c r="D1895" t="inlineStr">
        <is>
          <t>non_economic</t>
        </is>
      </c>
      <c r="E1895" t="inlineStr"/>
      <c r="F1895" t="n">
        <v>0</v>
      </c>
      <c r="G1895" t="n">
        <v>0</v>
      </c>
      <c r="H1895" t="n">
        <v>0</v>
      </c>
      <c r="I1895" t="n">
        <v>0</v>
      </c>
      <c r="J1895" t="inlineStr"/>
      <c r="K1895" t="n">
        <v>0</v>
      </c>
      <c r="L1895" t="n">
        <v>0</v>
      </c>
      <c r="M1895" t="inlineStr">
        <is>
          <t>neu</t>
        </is>
      </c>
      <c r="N1895" t="n">
        <v>0</v>
      </c>
      <c r="O1895" t="n">
        <v>17350</v>
      </c>
      <c r="P1895" t="n">
        <v>15</v>
      </c>
      <c r="Q1895" t="n">
        <v>9.76313293456348</v>
      </c>
      <c r="R1895" t="n">
        <v>0.9879119677279302</v>
      </c>
      <c r="S1895" t="inlineStr">
        <is>
          <t>**Жавохир Синдаров сыграет с Карлсеном и другими звёздами в Global Chess League**
Узбекистанский шахматист Жавохир Синдаров выступит в четвёртом сезоне Global Chess League в Бенгалуру и впервые займёт позицию Icon — лидера своей команды FYERS American Gambits. 
В турнире также сыграют Магнус Карлсен, Вишванатан Ананд и Алиреза Фирузджа. 
Для узбекистанца лига станет частью подготовки к Олимпиаде в Самарканде и матчу за мировую корону.
Участие Синдарова в международных турнирах, подготовка к Global Chess League и работа с тренерами проходят при поддержке [Национального банка Узбекистана](https://nbu.uz/ru).
https://www.gazeta.uz/ru/2026/08/27/global-chess-league
[Telegram](https://t.me/gazetauz)  |  [Instagram](https://instagram.com/gazetauzb)  |  [YouTube](https://youtube.com/@GazetaUzb)</t>
        </is>
      </c>
    </row>
    <row r="1896">
      <c r="A1896" t="inlineStr">
        <is>
          <t>@gazetauz</t>
        </is>
      </c>
      <c r="B1896" t="n">
        <v>63818</v>
      </c>
      <c r="C1896" t="inlineStr">
        <is>
          <t>2026-08-27 11:36:31</t>
        </is>
      </c>
      <c r="D1896" t="inlineStr">
        <is>
          <t>non_economic</t>
        </is>
      </c>
      <c r="E1896" t="inlineStr"/>
      <c r="F1896" t="n">
        <v>0</v>
      </c>
      <c r="G1896" t="n">
        <v>0</v>
      </c>
      <c r="H1896" t="n">
        <v>0</v>
      </c>
      <c r="I1896" t="n">
        <v>1</v>
      </c>
      <c r="J1896" t="inlineStr"/>
      <c r="K1896" t="n">
        <v>0</v>
      </c>
      <c r="L1896" t="n">
        <v>0</v>
      </c>
      <c r="M1896" t="inlineStr">
        <is>
          <t>neu</t>
        </is>
      </c>
      <c r="N1896" t="n">
        <v>0</v>
      </c>
      <c r="O1896" t="n">
        <v>17276</v>
      </c>
      <c r="P1896" t="n">
        <v>49</v>
      </c>
      <c r="Q1896" t="n">
        <v>9.762787670432992</v>
      </c>
      <c r="R1896" t="n">
        <v>0.9878770311385361</v>
      </c>
      <c r="S1896" t="inlineStr">
        <is>
          <t>Meta, которой принадлежат Facebook и Instagram, согласилась выплатить штатам США до $18 млрд в рамках урегулирования иска о причинении вреда детям и подросткам. 
Компания также изменит работу своих платформ. 
Корпорация обвинялась в намеренном стимулировании зависимости от соцсетей у молодёжи.
https://www.gazeta.uz/ru/2026/08/27/meta/
[Telegram](https://t.me/gazetauz)  |  [Instagram](https://instagram.com/gazetauzb)  |  [YouTube](https://youtube.com/@GazetaUzb)</t>
        </is>
      </c>
    </row>
    <row r="1897">
      <c r="A1897" t="inlineStr">
        <is>
          <t>@gazetauz</t>
        </is>
      </c>
      <c r="B1897" t="n">
        <v>63819</v>
      </c>
      <c r="C1897" t="inlineStr">
        <is>
          <t>2026-08-27 12:05:43</t>
        </is>
      </c>
      <c r="D1897" t="inlineStr">
        <is>
          <t>non_economic</t>
        </is>
      </c>
      <c r="E1897" t="inlineStr"/>
      <c r="F1897" t="n">
        <v>0</v>
      </c>
      <c r="G1897" t="n">
        <v>0</v>
      </c>
      <c r="H1897" t="n">
        <v>1</v>
      </c>
      <c r="I1897" t="n">
        <v>0</v>
      </c>
      <c r="J1897" t="inlineStr"/>
      <c r="K1897" t="n">
        <v>0</v>
      </c>
      <c r="L1897" t="n">
        <v>0</v>
      </c>
      <c r="M1897" t="inlineStr">
        <is>
          <t>neu</t>
        </is>
      </c>
      <c r="N1897" t="n">
        <v>0</v>
      </c>
      <c r="O1897" t="n">
        <v>16396</v>
      </c>
      <c r="P1897" t="n">
        <v>10</v>
      </c>
      <c r="Q1897" t="n">
        <v>9.706072662294519</v>
      </c>
      <c r="R1897" t="n">
        <v>0.9821381524747591</v>
      </c>
      <c r="S1897" t="inlineStr">
        <is>
          <t>В Ташкенте прошла ежегодная дилерская конференция JETOUR и SOUEAST с участием дилеров со всего Узбекистана. 
Компании подвели итоги плодотворной работы, а JETOUR к 35-летию независимости анонсировал специальные цены на автомобили (реклама).
https://www.gazeta.uz/ru/2026/08/27/jetour/</t>
        </is>
      </c>
    </row>
    <row r="1898">
      <c r="A1898" t="inlineStr">
        <is>
          <t>@gazetauz</t>
        </is>
      </c>
      <c r="B1898" t="n">
        <v>63821</v>
      </c>
      <c r="C1898" t="inlineStr">
        <is>
          <t>2026-08-27 12:26:19</t>
        </is>
      </c>
      <c r="D1898" t="inlineStr">
        <is>
          <t>non_economic</t>
        </is>
      </c>
      <c r="E1898" t="inlineStr"/>
      <c r="F1898" t="n">
        <v>0</v>
      </c>
      <c r="G1898" t="n">
        <v>0</v>
      </c>
      <c r="H1898" t="n">
        <v>0</v>
      </c>
      <c r="I1898" t="n">
        <v>0</v>
      </c>
      <c r="J1898" t="inlineStr"/>
      <c r="K1898" t="n">
        <v>0</v>
      </c>
      <c r="L1898" t="n">
        <v>0</v>
      </c>
      <c r="M1898" t="inlineStr">
        <is>
          <t>neu</t>
        </is>
      </c>
      <c r="N1898" t="n">
        <v>0</v>
      </c>
      <c r="O1898" t="n">
        <v>15967</v>
      </c>
      <c r="P1898" t="n">
        <v>44</v>
      </c>
      <c r="Q1898" t="n">
        <v>9.683837890476173</v>
      </c>
      <c r="R1898" t="n">
        <v>0.9798882602192436</v>
      </c>
      <c r="S1898" t="inlineStr">
        <is>
          <t>Сентябрь в Узбекистане ожидается относительно сухим и умеренно тёплым, прогнозирует Узгидромет. 
В первой декаде месяца воздух днём будет прогреваться до +30…+35 градусов. Во второй и третьей декадах дневная температура понизится до +25…+30, ночная — +10…+15.
Дожди, преимущественно небольшой интенсивности, возможны в отдельные дни месяца (1−3 дня за месяц).
https://www.gazeta.uz/ru/2026/08/27/september/
[Telegram](https://t.me/gazetauz)  |  [Instagram](https://instagram.com/gazetauzb)  |  [YouTube](https://youtube.com/@GazetaUzb)</t>
        </is>
      </c>
    </row>
    <row r="1899">
      <c r="A1899" t="inlineStr">
        <is>
          <t>@gazetauz</t>
        </is>
      </c>
      <c r="B1899" t="n">
        <v>63822</v>
      </c>
      <c r="C1899" t="inlineStr">
        <is>
          <t>2026-08-27 12:40:01</t>
        </is>
      </c>
      <c r="D1899" t="inlineStr">
        <is>
          <t>non_economic</t>
        </is>
      </c>
      <c r="E1899" t="inlineStr"/>
      <c r="F1899" t="n">
        <v>0</v>
      </c>
      <c r="G1899" t="n">
        <v>0</v>
      </c>
      <c r="H1899" t="n">
        <v>0</v>
      </c>
      <c r="I1899" t="n">
        <v>0</v>
      </c>
      <c r="J1899" t="inlineStr"/>
      <c r="K1899" t="n">
        <v>0</v>
      </c>
      <c r="L1899" t="n">
        <v>0</v>
      </c>
      <c r="M1899" t="inlineStr">
        <is>
          <t>neu</t>
        </is>
      </c>
      <c r="N1899" t="n">
        <v>0</v>
      </c>
      <c r="O1899" t="n">
        <v>18311</v>
      </c>
      <c r="P1899" t="n">
        <v>180</v>
      </c>
      <c r="Q1899" t="n">
        <v>9.834780354526337</v>
      </c>
      <c r="R1899" t="n">
        <v>0.995161827390043</v>
      </c>
      <c r="S1899" t="inlineStr">
        <is>
          <t>❗️В Узбекистане планируется полностью передать систему управления многоквартирными домами частному сектору, заявил первый замминистра строительства и ЖКХ Жалол Арашов. 
Из заявления первого замминистра неясно, предполагает ли «полная передача частному сектору» изменение существующих форм управления многоквартирными домами, в том числе положения ТСЖ.
При этом курс на дальнейшую передачу управления домами частникам озвучен на фоне продолжающихся споров вокруг перехода многоквартирных домов от ТСЖ к управляющим компаниям. Жители и руководители ТСЖ в последние годы жаловались на непрозрачность процесса, давление со стороны властей, отсутствие согласия собственников и проблемы с качеством услуг.
Частные компании также активнее привлекаются к централизованному теплоснабжению, водоснабжению и канализации. В ряде городов уже реализуются или готовятся проекты ГЧП с иностранными операторами — от теплоснабжения Ташкента и Нукуса до канализационной инфраструктуры Намангана и новых очистных сооружений для столицы.
https://www.gazeta.uz/ru/2026/08/27/house-management/
[Telegram](https://t.me/gazetauz)  |  [Instagram](https://instagram.com/gazetauzb)  |  [YouTube](https://youtube.com/@GazetaUzb)</t>
        </is>
      </c>
    </row>
    <row r="1900">
      <c r="A1900" t="inlineStr">
        <is>
          <t>@gazetauz</t>
        </is>
      </c>
      <c r="B1900" t="n">
        <v>63823</v>
      </c>
      <c r="C1900" t="inlineStr">
        <is>
          <t>2026-08-27 13:03:16</t>
        </is>
      </c>
      <c r="D1900" t="inlineStr">
        <is>
          <t>non_economic</t>
        </is>
      </c>
      <c r="E1900" t="inlineStr"/>
      <c r="F1900" t="n">
        <v>0</v>
      </c>
      <c r="G1900" t="n">
        <v>0</v>
      </c>
      <c r="H1900" t="n">
        <v>1</v>
      </c>
      <c r="I1900" t="n">
        <v>0</v>
      </c>
      <c r="J1900" t="inlineStr"/>
      <c r="K1900" t="n">
        <v>0</v>
      </c>
      <c r="L1900" t="n">
        <v>0</v>
      </c>
      <c r="M1900" t="inlineStr">
        <is>
          <t>neu</t>
        </is>
      </c>
      <c r="N1900" t="n">
        <v>0</v>
      </c>
      <c r="O1900" t="n">
        <v>16250</v>
      </c>
      <c r="P1900" t="n">
        <v>8</v>
      </c>
      <c r="Q1900" t="n">
        <v>9.696893794766453</v>
      </c>
      <c r="R1900" t="n">
        <v>0.9812093611593132</v>
      </c>
      <c r="S1900" t="inlineStr">
        <is>
          <t>С 24 по 26 августа в Ташкенте прошел Silk Road Finance &amp; Technology Forum - форум, организованный Центральным банком Узбекистана совместно с сингапурской сетью GFTN при стратегическом партнерстве Ant International. 
Площадками стали Central Asian Expo Uzbekistan и Центр исламской цивилизации (реклама).
https://www.gazeta.uz/ru/2026/08/27/silk-road-forum/</t>
        </is>
      </c>
    </row>
    <row r="1901">
      <c r="A1901" t="inlineStr">
        <is>
          <t>@gazetauz</t>
        </is>
      </c>
      <c r="B1901" t="n">
        <v>63826</v>
      </c>
      <c r="C1901" t="inlineStr">
        <is>
          <t>2026-08-27 13:46:19</t>
        </is>
      </c>
      <c r="D1901" t="inlineStr">
        <is>
          <t>non_economic</t>
        </is>
      </c>
      <c r="E1901" t="inlineStr"/>
      <c r="F1901" t="n">
        <v>0</v>
      </c>
      <c r="G1901" t="n">
        <v>0</v>
      </c>
      <c r="H1901" t="n">
        <v>0</v>
      </c>
      <c r="I1901" t="n">
        <v>0</v>
      </c>
      <c r="J1901" t="inlineStr"/>
      <c r="K1901" t="n">
        <v>0</v>
      </c>
      <c r="L1901" t="n">
        <v>0</v>
      </c>
      <c r="M1901" t="inlineStr">
        <is>
          <t>neu</t>
        </is>
      </c>
      <c r="N1901" t="n">
        <v>0</v>
      </c>
      <c r="O1901" t="n">
        <v>16592</v>
      </c>
      <c r="P1901" t="n">
        <v>22</v>
      </c>
      <c r="Q1901" t="n">
        <v>9.719384409659742</v>
      </c>
      <c r="R1901" t="n">
        <v>0.983485141665792</v>
      </c>
      <c r="S1901" t="inlineStr">
        <is>
          <t>Журналисты «Газеты» Баходир Абдуллаев и Отабек Турдиев награждены памятным знаком «35 лет Независимости Республики Узбекистан». 
Награды вручил пресс-секретарь президента Шерзод Асадов.
https://www.gazeta.uz/ru/2026/08/27/awards/
[Telegram](https://t.me/gazetauz)  |  [Instagram](https://instagram.com/gazetauzb)  |  [YouTube](https://youtube.com/@GazetaUzb)</t>
        </is>
      </c>
    </row>
    <row r="1902">
      <c r="A1902" t="inlineStr">
        <is>
          <t>@gazetauz</t>
        </is>
      </c>
      <c r="B1902" t="n">
        <v>63827</v>
      </c>
      <c r="C1902" t="inlineStr">
        <is>
          <t>2026-08-27 14:00:18</t>
        </is>
      </c>
      <c r="D1902" t="inlineStr">
        <is>
          <t>non_economic</t>
        </is>
      </c>
      <c r="E1902" t="inlineStr"/>
      <c r="F1902" t="n">
        <v>0</v>
      </c>
      <c r="G1902" t="n">
        <v>0</v>
      </c>
      <c r="H1902" t="n">
        <v>1</v>
      </c>
      <c r="I1902" t="n">
        <v>0</v>
      </c>
      <c r="J1902" t="inlineStr"/>
      <c r="K1902" t="n">
        <v>0</v>
      </c>
      <c r="L1902" t="n">
        <v>0</v>
      </c>
      <c r="M1902" t="inlineStr">
        <is>
          <t>neu</t>
        </is>
      </c>
      <c r="N1902" t="n">
        <v>0</v>
      </c>
      <c r="O1902" t="n">
        <v>16911</v>
      </c>
      <c r="P1902" t="n">
        <v>8</v>
      </c>
      <c r="Q1902" t="n">
        <v>9.736724334658026</v>
      </c>
      <c r="R1902" t="n">
        <v>0.9852397341250082</v>
      </c>
      <c r="S1902" t="inlineStr">
        <is>
          <t>26 августа компания Geely провела «День впечатлений» — Geely Experience Day в официальных дилерских центрах бренда.
Автожурналисты и блогеры протестировали модели бренда, оценив практичность городского электромобиля EX2 и комфорт семейного седана Emgrand (реклама).
https://www.gazeta.uz/ru/2026/08/27/geely/</t>
        </is>
      </c>
    </row>
    <row r="1903">
      <c r="A1903" t="inlineStr">
        <is>
          <t>@gazetauz</t>
        </is>
      </c>
      <c r="B1903" t="n">
        <v>63831</v>
      </c>
      <c r="C1903" t="inlineStr">
        <is>
          <t>2026-08-28 04:29:05</t>
        </is>
      </c>
      <c r="D1903" t="inlineStr">
        <is>
          <t>non_economic</t>
        </is>
      </c>
      <c r="E1903" t="inlineStr"/>
      <c r="F1903" t="n">
        <v>0</v>
      </c>
      <c r="G1903" t="n">
        <v>0</v>
      </c>
      <c r="H1903" t="n">
        <v>0</v>
      </c>
      <c r="I1903" t="n">
        <v>0</v>
      </c>
      <c r="J1903" t="inlineStr"/>
      <c r="K1903" t="n">
        <v>0</v>
      </c>
      <c r="L1903" t="n">
        <v>0</v>
      </c>
      <c r="M1903" t="inlineStr">
        <is>
          <t>neu</t>
        </is>
      </c>
      <c r="N1903" t="n">
        <v>0</v>
      </c>
      <c r="O1903" t="n">
        <v>17280</v>
      </c>
      <c r="P1903" t="n">
        <v>117</v>
      </c>
      <c r="Q1903" t="n">
        <v>9.770812935631588</v>
      </c>
      <c r="R1903" t="n">
        <v>0.9886890917329192</v>
      </c>
      <c r="S1903" t="inlineStr">
        <is>
          <t>Шавкат Мирзиёев вечером в пятницу выступит на торжествах по случаю 35-летия независимости Узбекистана.
Утром президент посетит церемонию поминовения жертв репрессий в комплексе «Шаҳидлар хотираси» и возложит цветы к Монументу независимости в парке «Новый Узбекистан».
https://www.gazeta.uz/ru/2026/08/28/celebrations/
[Telegram](https://t.me/gazetauz)  |  [Instagram](https://instagram.com/gazetauzb)  |  [YouTube](https://youtube.com/@GazetaUzb)</t>
        </is>
      </c>
    </row>
    <row r="1904">
      <c r="A1904" t="inlineStr">
        <is>
          <t>@gazetauz</t>
        </is>
      </c>
      <c r="B1904" t="n">
        <v>63832</v>
      </c>
      <c r="C1904" t="inlineStr">
        <is>
          <t>2026-08-28 05:06:34</t>
        </is>
      </c>
      <c r="D1904" t="inlineStr">
        <is>
          <t>non_economic</t>
        </is>
      </c>
      <c r="E1904" t="inlineStr"/>
      <c r="F1904" t="n">
        <v>0</v>
      </c>
      <c r="G1904" t="n">
        <v>0</v>
      </c>
      <c r="H1904" t="n">
        <v>0</v>
      </c>
      <c r="I1904" t="n">
        <v>0</v>
      </c>
      <c r="J1904" t="inlineStr"/>
      <c r="K1904" t="n">
        <v>0</v>
      </c>
      <c r="L1904" t="n">
        <v>0</v>
      </c>
      <c r="M1904" t="inlineStr">
        <is>
          <t>neu</t>
        </is>
      </c>
      <c r="N1904" t="n">
        <v>0</v>
      </c>
      <c r="O1904" t="n">
        <v>16264</v>
      </c>
      <c r="P1904" t="n">
        <v>50</v>
      </c>
      <c r="Q1904" t="n">
        <v>9.702900186935281</v>
      </c>
      <c r="R1904" t="n">
        <v>0.9818171360146003</v>
      </c>
      <c r="S1904" t="inlineStr">
        <is>
          <t>Шахзод Нурматов и Собир Сафарлиев завоевали первую в истории Узбекистана медаль взрослого чемпионата мира по академической гребле — и сразу золотую. В финале лёгких мужских парных двоек в Амстердаме узбекистанский экипаж показал результат 6:21,93 и опередил представителей Германии и США.
Узбекистанцы захватили лидерство с первых метров дистанции: к отметке 500 м их преимущество составляло около двух секунд, а к 1500 м выросло примерно до шести. На заключительном отрезке немецкий экипаж сократил отставание, но догнать Нурматова и Сафарлиева не смог.
Нурматов назвал победу исторической и посвятил её 35-летию независимости Узбекистана.
https://www.gazeta.uz/ru/2026/08/28/rowing-uzbekistan/
[Telegram](https://t.me/gazetauz)  |  [Instagram](https://instagram.com/gazetauzb)  |  [YouTube](https://youtube.com/@GazetaUzb)</t>
        </is>
      </c>
    </row>
    <row r="1905">
      <c r="A1905" t="inlineStr">
        <is>
          <t>@gazetauz</t>
        </is>
      </c>
      <c r="B1905" t="n">
        <v>63833</v>
      </c>
      <c r="C1905" t="inlineStr">
        <is>
          <t>2026-08-28 06:02:32</t>
        </is>
      </c>
      <c r="D1905" t="inlineStr">
        <is>
          <t>non_economic</t>
        </is>
      </c>
      <c r="E1905" t="inlineStr"/>
      <c r="F1905" t="n">
        <v>0</v>
      </c>
      <c r="G1905" t="n">
        <v>0</v>
      </c>
      <c r="H1905" t="n">
        <v>1</v>
      </c>
      <c r="I1905" t="n">
        <v>0</v>
      </c>
      <c r="J1905" t="inlineStr"/>
      <c r="K1905" t="n">
        <v>0</v>
      </c>
      <c r="L1905" t="n">
        <v>0</v>
      </c>
      <c r="M1905" t="inlineStr">
        <is>
          <t>neu</t>
        </is>
      </c>
      <c r="N1905" t="n">
        <v>0</v>
      </c>
      <c r="O1905" t="n">
        <v>15197</v>
      </c>
      <c r="P1905" t="n">
        <v>3</v>
      </c>
      <c r="Q1905" t="n">
        <v>9.629313830109139</v>
      </c>
      <c r="R1905" t="n">
        <v>0.9743710791947979</v>
      </c>
      <c r="S1905" t="inlineStr">
        <is>
          <t>Мобильный оператор Mobiuz расширил покрытие 4G LTE в Кашкадарьинской и Сурхандарьинской областях. 
Сейчас абоненты Mobiuz в Кашкадарьинской области используют на 20,5% больше, а в Сурхандарьинской области — на 13,1% больше интернета, чем в начале года (реклама).
https://www.gazeta.uz/ru/2026/08/28/mobiuz/</t>
        </is>
      </c>
    </row>
    <row r="1906">
      <c r="A1906" t="inlineStr">
        <is>
          <t>@gazetauz</t>
        </is>
      </c>
      <c r="B1906" t="n">
        <v>63835</v>
      </c>
      <c r="C1906" t="inlineStr">
        <is>
          <t>2026-08-28 07:29:16</t>
        </is>
      </c>
      <c r="D1906" t="inlineStr">
        <is>
          <t>non_economic</t>
        </is>
      </c>
      <c r="E1906" t="inlineStr"/>
      <c r="F1906" t="n">
        <v>0</v>
      </c>
      <c r="G1906" t="n">
        <v>0</v>
      </c>
      <c r="H1906" t="n">
        <v>0</v>
      </c>
      <c r="I1906" t="n">
        <v>0</v>
      </c>
      <c r="J1906" t="inlineStr"/>
      <c r="K1906" t="n">
        <v>0</v>
      </c>
      <c r="L1906" t="n">
        <v>0</v>
      </c>
      <c r="M1906" t="inlineStr">
        <is>
          <t>neu</t>
        </is>
      </c>
      <c r="N1906" t="n">
        <v>0</v>
      </c>
      <c r="O1906" t="n">
        <v>14137</v>
      </c>
      <c r="P1906" t="n">
        <v>39</v>
      </c>
      <c r="Q1906" t="n">
        <v>9.562123369834488</v>
      </c>
      <c r="R1906" t="n">
        <v>0.9675722104026417</v>
      </c>
      <c r="S1906" t="inlineStr">
        <is>
          <t>В последние дни августа по Узбекистану сохранится умеренная жара, днём воздух будет прогреваться до +33…+38 градусов. 
1 сентября на всю территорию страны распространится относительно прохладная воздушная масса, температура понизится на 3−5 градусов.
https://www.gazeta.uz/ru/2026/08/28/weather/
[Telegram](https://t.me/gazetauz)  |  [Instagram](https://instagram.com/gazetauzb)  |  [YouTube](https://youtube.com/@GazetaUzb)</t>
        </is>
      </c>
    </row>
    <row r="1907">
      <c r="A1907" t="inlineStr">
        <is>
          <t>@gazetauz</t>
        </is>
      </c>
      <c r="B1907" t="n">
        <v>63837</v>
      </c>
      <c r="C1907" t="inlineStr">
        <is>
          <t>2026-08-28 08:15:02</t>
        </is>
      </c>
      <c r="D1907" t="inlineStr">
        <is>
          <t>non_economic</t>
        </is>
      </c>
      <c r="E1907" t="inlineStr"/>
      <c r="F1907" t="n">
        <v>0</v>
      </c>
      <c r="G1907" t="n">
        <v>0</v>
      </c>
      <c r="H1907" t="n">
        <v>0</v>
      </c>
      <c r="I1907" t="n">
        <v>0</v>
      </c>
      <c r="J1907" t="inlineStr"/>
      <c r="K1907" t="n">
        <v>0</v>
      </c>
      <c r="L1907" t="n">
        <v>0</v>
      </c>
      <c r="M1907" t="inlineStr">
        <is>
          <t>neu</t>
        </is>
      </c>
      <c r="N1907" t="n">
        <v>0</v>
      </c>
      <c r="O1907" t="n">
        <v>13945</v>
      </c>
      <c r="P1907" t="n">
        <v>18</v>
      </c>
      <c r="Q1907" t="n">
        <v>9.545526067071931</v>
      </c>
      <c r="R1907" t="n">
        <v>0.9658927624077173</v>
      </c>
      <c r="S1907" t="inlineStr">
        <is>
          <t>Президент Узбекистана Шавкат Мирзиёев и другие официальные лица приняли участие в памятной церемонии на аллее «Шахидлар хотираси» в Ташкенте. 
«Наш священный долг — помнить наших предков-героев, погибших во имя независимости и свободы», — сказал глава государства.
https://www.gazeta.uz/ru/2026/08/28/victims-of-repressions/
[Telegram](https://t.me/gazetauz)  |  [Instagram](https://instagram.com/gazetauzb)  |  [YouTube](https://youtube.com/@GazetaUzb)</t>
        </is>
      </c>
    </row>
    <row r="1908">
      <c r="A1908" t="inlineStr">
        <is>
          <t>@gazetauz</t>
        </is>
      </c>
      <c r="B1908" t="n">
        <v>63856</v>
      </c>
      <c r="C1908" t="inlineStr">
        <is>
          <t>2026-08-28 12:03:59</t>
        </is>
      </c>
      <c r="D1908" t="inlineStr">
        <is>
          <t>non_economic</t>
        </is>
      </c>
      <c r="E1908" t="inlineStr"/>
      <c r="F1908" t="n">
        <v>0</v>
      </c>
      <c r="G1908" t="n">
        <v>0</v>
      </c>
      <c r="H1908" t="n">
        <v>1</v>
      </c>
      <c r="I1908" t="n">
        <v>0</v>
      </c>
      <c r="J1908" t="inlineStr"/>
      <c r="K1908" t="n">
        <v>0</v>
      </c>
      <c r="L1908" t="n">
        <v>0</v>
      </c>
      <c r="M1908" t="inlineStr">
        <is>
          <t>neu</t>
        </is>
      </c>
      <c r="N1908" t="n">
        <v>0</v>
      </c>
      <c r="O1908" t="n">
        <v>11357</v>
      </c>
      <c r="P1908" t="n">
        <v>2</v>
      </c>
      <c r="Q1908" t="n">
        <v>9.338029733117072</v>
      </c>
      <c r="R1908" t="n">
        <v>0.9448966218299344</v>
      </c>
      <c r="S1908" t="inlineStr">
        <is>
          <t>Ко Дню независимости Узбекистана туроператор Asialuxe Travel запустил акцию Mustaqillik Special.
До 1 сентября популярные зарубежные туры доступны по специальным ценам (реклама).
https://www.gazeta.uz/ru/2026/08/28/asialuxe-travel/</t>
        </is>
      </c>
    </row>
    <row r="1909">
      <c r="A1909" t="inlineStr">
        <is>
          <t>@gazetauz</t>
        </is>
      </c>
      <c r="B1909" t="n">
        <v>63857</v>
      </c>
      <c r="C1909" t="inlineStr">
        <is>
          <t>2026-08-28 12:14:01</t>
        </is>
      </c>
      <c r="D1909" t="inlineStr">
        <is>
          <t>non_economic</t>
        </is>
      </c>
      <c r="E1909" t="inlineStr"/>
      <c r="F1909" t="n">
        <v>0</v>
      </c>
      <c r="G1909" t="n">
        <v>0</v>
      </c>
      <c r="H1909" t="n">
        <v>0</v>
      </c>
      <c r="I1909" t="n">
        <v>0</v>
      </c>
      <c r="J1909" t="inlineStr"/>
      <c r="K1909" t="n">
        <v>0</v>
      </c>
      <c r="L1909" t="n">
        <v>0</v>
      </c>
      <c r="M1909" t="inlineStr">
        <is>
          <t>neu</t>
        </is>
      </c>
      <c r="N1909" t="n">
        <v>0</v>
      </c>
      <c r="O1909" t="n">
        <v>11446</v>
      </c>
      <c r="P1909" t="n">
        <v>53</v>
      </c>
      <c r="Q1909" t="n">
        <v>9.354700422483019</v>
      </c>
      <c r="R1909" t="n">
        <v>0.9465834956690266</v>
      </c>
      <c r="S1909" t="inlineStr">
        <is>
          <t>Мэр Сиэтла (штат Вашингтон США) объявила 1 сентября Днём независимости Узбекистана. В мэрии отметили стратегическое положение страны в Центральной Азии и открытие генконсульства в этом городе. 
Ташкент и Сиэтл с 1973 года являются городами-побратимами.  Сегодня в штате Вашингтон проживает более 3000 выходцев из Узбекистана. Большинство из них работает в Сиэтле и его пригородах.
День независимости Узбекистана также регулярно отмечается в столице США Вашингтоне и в штате Нью-Йорк. В резолюции сената штата Нью-Йорк говорится, что США являются домом для более 60 тысяч узбеков, половина из которых проживает в штате Нью-Йорк и близлежащих штатах, внося вклад в развитие самых разных сфер.
https://www.gazeta.uz/ru/2026/08/28/us/
[Telegram](https://t.me/gazetauz)  |  [Instagram](https://instagram.com/gazetauzb)  |  [YouTube](https://youtube.com/@GazetaUzb)</t>
        </is>
      </c>
    </row>
    <row r="1910">
      <c r="A1910" t="inlineStr">
        <is>
          <t>@gazetauz</t>
        </is>
      </c>
      <c r="B1910" t="n">
        <v>63860</v>
      </c>
      <c r="C1910" t="inlineStr">
        <is>
          <t>2026-08-28 12:59:15</t>
        </is>
      </c>
      <c r="D1910" t="inlineStr">
        <is>
          <t>non_economic</t>
        </is>
      </c>
      <c r="E1910" t="inlineStr"/>
      <c r="F1910" t="n">
        <v>0</v>
      </c>
      <c r="G1910" t="n">
        <v>0</v>
      </c>
      <c r="H1910" t="n">
        <v>1</v>
      </c>
      <c r="I1910" t="n">
        <v>0</v>
      </c>
      <c r="J1910" t="inlineStr"/>
      <c r="K1910" t="n">
        <v>0</v>
      </c>
      <c r="L1910" t="n">
        <v>0</v>
      </c>
      <c r="M1910" t="inlineStr">
        <is>
          <t>neu</t>
        </is>
      </c>
      <c r="N1910" t="n">
        <v>0</v>
      </c>
      <c r="O1910" t="n">
        <v>10502</v>
      </c>
      <c r="P1910" t="n">
        <v>24</v>
      </c>
      <c r="Q1910" t="n">
        <v>9.263975921142093</v>
      </c>
      <c r="R1910" t="n">
        <v>0.9374032641550676</v>
      </c>
      <c r="S1910" t="inlineStr">
        <is>
          <t>С 22 по 25 сентября в Ташкенте пройдёт ежегодное мероприятие ICT WEEK Uzbekistan 2026, которое объединит представителей IT-индустрии, стартапов, государства и бизнеса.
В этом году в мероприятии примут участие представители более 50 стран (реклама).
https://www.gazeta.uz/ru/2026/08/28/ict-week-uzbekistan-2026/</t>
        </is>
      </c>
    </row>
    <row r="1911">
      <c r="A1911" t="inlineStr">
        <is>
          <t>@gazetauz</t>
        </is>
      </c>
      <c r="B1911" t="n">
        <v>63861</v>
      </c>
      <c r="C1911" t="inlineStr">
        <is>
          <t>2026-08-28 13:15:00</t>
        </is>
      </c>
      <c r="D1911" t="inlineStr">
        <is>
          <t>non_economic</t>
        </is>
      </c>
      <c r="E1911" t="inlineStr"/>
      <c r="F1911" t="n">
        <v>0</v>
      </c>
      <c r="G1911" t="n">
        <v>0</v>
      </c>
      <c r="H1911" t="n">
        <v>0</v>
      </c>
      <c r="I1911" t="n">
        <v>1</v>
      </c>
      <c r="J1911" t="inlineStr"/>
      <c r="K1911" t="n">
        <v>0</v>
      </c>
      <c r="L1911" t="n">
        <v>0</v>
      </c>
      <c r="M1911" t="inlineStr">
        <is>
          <t>neu</t>
        </is>
      </c>
      <c r="N1911" t="n">
        <v>0</v>
      </c>
      <c r="O1911" t="n">
        <v>10426</v>
      </c>
      <c r="P1911" t="n">
        <v>21</v>
      </c>
      <c r="Q1911" t="n">
        <v>9.256173788319355</v>
      </c>
      <c r="R1911" t="n">
        <v>0.9366137818811863</v>
      </c>
      <c r="S1911" t="inlineStr">
        <is>
          <t>Президент США Дональд Трамп подписал указ о переименовании озера Онтарио в «озеро Америка». 
Решение последовало за эскалацией торговой войны с Канадой. 
Премьер-министр Канады Марк Карни в ответ заявил, что канадцы будут называть озеро «Онтарио» — «тогда, сейчас и всегда».
https://www.gazeta.uz/ru/2026/08/28/lake-ontario/
[Telegram](https://t.me/gazetauz)  |  [Instagram](https://instagram.com/gazetauzb)  |  [YouTube](https://youtube.com/@GazetaUzb)</t>
        </is>
      </c>
    </row>
    <row r="1912">
      <c r="A1912" t="inlineStr">
        <is>
          <t>@gazetauz</t>
        </is>
      </c>
      <c r="B1912" t="n">
        <v>63864</v>
      </c>
      <c r="C1912" t="inlineStr">
        <is>
          <t>2026-08-28 13:59:16</t>
        </is>
      </c>
      <c r="D1912" t="inlineStr">
        <is>
          <t>non_economic</t>
        </is>
      </c>
      <c r="E1912" t="inlineStr"/>
      <c r="F1912" t="n">
        <v>0</v>
      </c>
      <c r="G1912" t="n">
        <v>0</v>
      </c>
      <c r="H1912" t="n">
        <v>1</v>
      </c>
      <c r="I1912" t="n">
        <v>0</v>
      </c>
      <c r="J1912" t="inlineStr"/>
      <c r="K1912" t="n">
        <v>0</v>
      </c>
      <c r="L1912" t="n">
        <v>0</v>
      </c>
      <c r="M1912" t="inlineStr">
        <is>
          <t>neu</t>
        </is>
      </c>
      <c r="N1912" t="n">
        <v>0</v>
      </c>
      <c r="O1912" t="n">
        <v>9370</v>
      </c>
      <c r="P1912" t="n">
        <v>19</v>
      </c>
      <c r="Q1912" t="n">
        <v>9.149421957006766</v>
      </c>
      <c r="R1912" t="n">
        <v>0.9258117767832914</v>
      </c>
      <c r="S1912" t="inlineStr">
        <is>
          <t>В Ташкенте с 31 августа по 2 сентября на летней площадке дворца «Туркистон» пройдёт международный фестиваль электронной музыки MUZONE Fest 2026.
Генеральным партнёром фестиваля выступит мобильный оператор Ucell (реклама).
https://www.gazeta.uz/ru/2026/08/28/ucell/</t>
        </is>
      </c>
    </row>
    <row r="1913">
      <c r="A1913" t="inlineStr">
        <is>
          <t>@gazetauz</t>
        </is>
      </c>
      <c r="B1913" t="n">
        <v>63865</v>
      </c>
      <c r="C1913" t="inlineStr">
        <is>
          <t>2026-08-28 14:10:09</t>
        </is>
      </c>
      <c r="D1913" t="inlineStr">
        <is>
          <t>non_economic</t>
        </is>
      </c>
      <c r="E1913" t="inlineStr"/>
      <c r="F1913" t="n">
        <v>0</v>
      </c>
      <c r="G1913" t="n">
        <v>0</v>
      </c>
      <c r="H1913" t="n">
        <v>0</v>
      </c>
      <c r="I1913" t="n">
        <v>0</v>
      </c>
      <c r="J1913" t="inlineStr"/>
      <c r="K1913" t="n">
        <v>0</v>
      </c>
      <c r="L1913" t="n">
        <v>0</v>
      </c>
      <c r="M1913" t="inlineStr">
        <is>
          <t>neu</t>
        </is>
      </c>
      <c r="N1913" t="n">
        <v>0</v>
      </c>
      <c r="O1913" t="n">
        <v>9341</v>
      </c>
      <c r="P1913" t="n">
        <v>22</v>
      </c>
      <c r="Q1913" t="n">
        <v>9.146974496354362</v>
      </c>
      <c r="R1913" t="n">
        <v>0.9255641231166601</v>
      </c>
      <c r="S1913" t="inlineStr">
        <is>
          <t>**«На таких площадках вырастают чемпионы». В махалле «Юнус Раджаби» обновили поле, за которое жители боролись несколько лет**
В махалле «Юнус Раджаби» Яккасарайского района обновили футбольное поле. Четыре года жители боролись в судах за то, чтобы защитить его и двор жилого дома №60 от застройки. 
На средства спонсоров здесь уложили новый искусственный газон, установили ограждение и скамейки. Но юридически история ещё не закончена — участок по-прежнему числится в городском земельном резерве. Жители надеются добиться включения поля в реестр футбольных полей, чтобы оно оставалось доступным детям махалли «и завтра, и через 10 лет». 
Ассоциация футбола Ташкента, которая с 2023 года поддерживала жителей в их борьбе, скоро запустит здесь секцию футбольной программы Tashkent Kids для мальчишек из махалли и соседних дворов.
«На таких площадках мальчишки вырастают в больших мастеров — Шомуродовых, Касымовых. Это наше будущее», — уверен вице-президент Ассоциации футбола Ташкента Азамат Абдураимов.
«Газета» побывала на матче открытия обновлённого поля.
[https://www.gazeta.uz/ru/2026/08/28/yunus-rajabi-mahalla-football/](https://www.gazeta.uz/ru/2026/08/28/yunus-rajabi-mahalla-football/)</t>
        </is>
      </c>
    </row>
    <row r="1914">
      <c r="A1914" t="inlineStr">
        <is>
          <t>@gazetauz</t>
        </is>
      </c>
      <c r="B1914" t="n">
        <v>63874</v>
      </c>
      <c r="C1914" t="inlineStr">
        <is>
          <t>2026-08-28 15:59:15</t>
        </is>
      </c>
      <c r="D1914" t="inlineStr">
        <is>
          <t>non_economic</t>
        </is>
      </c>
      <c r="E1914" t="inlineStr"/>
      <c r="F1914" t="n">
        <v>0</v>
      </c>
      <c r="G1914" t="n">
        <v>0</v>
      </c>
      <c r="H1914" t="n">
        <v>1</v>
      </c>
      <c r="I1914" t="n">
        <v>0</v>
      </c>
      <c r="J1914" t="inlineStr"/>
      <c r="K1914" t="n">
        <v>0</v>
      </c>
      <c r="L1914" t="n">
        <v>0</v>
      </c>
      <c r="M1914" t="inlineStr">
        <is>
          <t>neu</t>
        </is>
      </c>
      <c r="N1914" t="n">
        <v>0</v>
      </c>
      <c r="O1914" t="n">
        <v>8458</v>
      </c>
      <c r="P1914" t="n">
        <v>19</v>
      </c>
      <c r="Q1914" t="n">
        <v>9.047468439003541</v>
      </c>
      <c r="R1914" t="n">
        <v>0.9154953034481003</v>
      </c>
      <c r="S1914" t="inlineStr">
        <is>
          <t>NURA Group представляет Узбекистан на CIGRE Paris Session 2026 — одной из ключевых мировых площадок в энергетике. 
Участие организовано через ProtecSys, инженерную компанию холдинга, которая инициировала создание и стала основателем Национального комитета CIGRE Республики Узбекистан — UzNC (реклама).
https://www.gazeta.uz/ru/2026/08/28/nura-group/</t>
        </is>
      </c>
    </row>
    <row r="1915">
      <c r="A1915" t="inlineStr">
        <is>
          <t>@kunuzofficial</t>
        </is>
      </c>
      <c r="B1915" t="n">
        <v>172966</v>
      </c>
      <c r="C1915" t="inlineStr">
        <is>
          <t>2026-08-04 13:40:36</t>
        </is>
      </c>
      <c r="D1915" t="inlineStr">
        <is>
          <t>non_economic</t>
        </is>
      </c>
      <c r="E1915" t="inlineStr"/>
      <c r="F1915" t="n">
        <v>0</v>
      </c>
      <c r="G1915" t="n">
        <v>0</v>
      </c>
      <c r="H1915" t="n">
        <v>0</v>
      </c>
      <c r="I1915" t="n">
        <v>0</v>
      </c>
      <c r="J1915" t="inlineStr"/>
      <c r="K1915" t="n">
        <v>0</v>
      </c>
      <c r="L1915" t="n">
        <v>0</v>
      </c>
      <c r="M1915" t="inlineStr">
        <is>
          <t>neu</t>
        </is>
      </c>
      <c r="N1915" t="n">
        <v>0</v>
      </c>
      <c r="O1915" t="n">
        <v>301250</v>
      </c>
      <c r="P1915" t="n">
        <v>839</v>
      </c>
      <c r="Q1915" t="n">
        <v>12.62125373360114</v>
      </c>
      <c r="R1915" t="n">
        <v>1.005705840151925</v>
      </c>
      <c r="S1915" t="inlineStr">
        <is>
          <t>**Поляк сузувчиси Болтиқ денгизини сузиб ўтди. У бунга 55 соат сарфлади**
Полшалик 31 ёшли сузувчи Бартломей Кубковский тарихда биринчи бўлиб Болтиқ денгизини Швециядан Полшагача тўхтамасдан, сувдан чиқмасдан ва ҳамроҳлик қилган кемага тегмасдан сузиб ўтди. У қарийб 160 километрлик масофани 55 соатда босиб ўтди.
Кубковский икки суткадан ортиқ вақт давомида танаффус қилмасдан сузган. У кучли тўлқинлар, шамол ва совуқ сув шароитига қарамай, бутун масофани босиб ўтган ҳамда қоидаларга мувофиқ ҳамроҳлик қилган қайиққа бирор марта ҳам тегмаган.
👉 https://kun.uz/kr/45888171
[Kun.uz расмий канали](https://t.me/kunuzofficial)</t>
        </is>
      </c>
    </row>
    <row r="1916">
      <c r="A1916" t="inlineStr">
        <is>
          <t>@kunuzofficial</t>
        </is>
      </c>
      <c r="B1916" t="n">
        <v>172967</v>
      </c>
      <c r="C1916" t="inlineStr">
        <is>
          <t>2026-08-04 14:10:02</t>
        </is>
      </c>
      <c r="D1916" t="inlineStr">
        <is>
          <t>non_economic</t>
        </is>
      </c>
      <c r="E1916" t="inlineStr"/>
      <c r="F1916" t="n">
        <v>0</v>
      </c>
      <c r="G1916" t="n">
        <v>0</v>
      </c>
      <c r="H1916" t="n">
        <v>0</v>
      </c>
      <c r="I1916" t="n">
        <v>1</v>
      </c>
      <c r="J1916" t="inlineStr"/>
      <c r="K1916" t="n">
        <v>0</v>
      </c>
      <c r="L1916" t="n">
        <v>0</v>
      </c>
      <c r="M1916" t="inlineStr">
        <is>
          <t>neu</t>
        </is>
      </c>
      <c r="N1916" t="n">
        <v>0</v>
      </c>
      <c r="O1916" t="n">
        <v>295905</v>
      </c>
      <c r="P1916" t="n">
        <v>85</v>
      </c>
      <c r="Q1916" t="n">
        <v>12.59837145710658</v>
      </c>
      <c r="R1916" t="n">
        <v>1.003882499967797</v>
      </c>
      <c r="S1916" t="inlineStr">
        <is>
          <t>**Москва яқинида 5 киши ҳалок бўлди, Ленинград областида Wildberries омбори ёнди**
Украина Россиянинг Wildberries маркетплейси омборларига ҳужумларни давом эттирмоқда. Бу сафар Ленинград областидаги омборга ҳужум оқибатида ёнғин чиққан. Москва областида ҳам омборлар зарбага учраган – бу ҳақда маҳаллий расмийлар компания номини келтирмасдан хабар берган. Беш киши ҳалок бўлгани маълум.
👉 https://kun.uz/kr/68033509
[Kun.uz расмий канали](https://t.me/kunuzofficial)</t>
        </is>
      </c>
    </row>
    <row r="1917">
      <c r="A1917" t="inlineStr">
        <is>
          <t>@kunuzofficial</t>
        </is>
      </c>
      <c r="B1917" t="n">
        <v>172968</v>
      </c>
      <c r="C1917" t="inlineStr">
        <is>
          <t>2026-08-04 14:39:02</t>
        </is>
      </c>
      <c r="D1917" t="inlineStr">
        <is>
          <t>non_economic</t>
        </is>
      </c>
      <c r="E1917" t="inlineStr"/>
      <c r="F1917" t="n">
        <v>0</v>
      </c>
      <c r="G1917" t="n">
        <v>0</v>
      </c>
      <c r="H1917" t="n">
        <v>0</v>
      </c>
      <c r="I1917" t="n">
        <v>0</v>
      </c>
      <c r="J1917" t="inlineStr"/>
      <c r="K1917" t="n">
        <v>0</v>
      </c>
      <c r="L1917" t="n">
        <v>0</v>
      </c>
      <c r="M1917" t="inlineStr">
        <is>
          <t>neu</t>
        </is>
      </c>
      <c r="N1917" t="n">
        <v>0</v>
      </c>
      <c r="O1917" t="n">
        <v>294133</v>
      </c>
      <c r="P1917" t="n">
        <v>350</v>
      </c>
      <c r="Q1917" t="n">
        <v>12.59416776507581</v>
      </c>
      <c r="R1917" t="n">
        <v>1.003547535017818</v>
      </c>
      <c r="S1917" t="inlineStr">
        <is>
          <t>**Сунъий интеллект оламидаги кескин бурилиш: назорат ва чекловлар вақти келдими?** 
OpenAI ва бошқа компанияларнинг агентлари билан боғлиқ кутилмаган ҳодисалар **бизни «сингулярлик нуқтаси»га олиб келганга ўхшайди**, дейди Kun.uz колумнисти, AI мутахассиси Анвар Нарзуллаев. 
«Сингулярлик — бу шундай бир нуқтаки, ундан кейин СИ ривожини тўхтатиб бўлмайди. **Технология энди ўзини ўзи ривожлантиришга ўтади.** Биз уни назорат қилиш, ўзгартириш ёки тўхтатишда ожиз қоламиз. Кўпчилик бу узоқ келажакда содир бўлади, деб ўйларди. Мутахассисларнинг фикрича, биз аллақачон шу даврнинг ичидамиз».
👉 https://kun.uz/kr/02147839
[Kun.uz расмий канали](https://t.me/kunuzofficial)</t>
        </is>
      </c>
    </row>
    <row r="1918">
      <c r="A1918" t="inlineStr">
        <is>
          <t>@kunuzofficial</t>
        </is>
      </c>
      <c r="B1918" t="n">
        <v>172971</v>
      </c>
      <c r="C1918" t="inlineStr">
        <is>
          <t>2026-08-04 16:24:18</t>
        </is>
      </c>
      <c r="D1918" t="inlineStr">
        <is>
          <t>non_economic</t>
        </is>
      </c>
      <c r="E1918" t="inlineStr"/>
      <c r="F1918" t="n">
        <v>0</v>
      </c>
      <c r="G1918" t="n">
        <v>0</v>
      </c>
      <c r="H1918" t="n">
        <v>0</v>
      </c>
      <c r="I1918" t="n">
        <v>0</v>
      </c>
      <c r="J1918" t="inlineStr"/>
      <c r="K1918" t="n">
        <v>0</v>
      </c>
      <c r="L1918" t="n">
        <v>0</v>
      </c>
      <c r="M1918" t="inlineStr">
        <is>
          <t>neu</t>
        </is>
      </c>
      <c r="N1918" t="n">
        <v>0</v>
      </c>
      <c r="O1918" t="n">
        <v>346833</v>
      </c>
      <c r="P1918" t="n">
        <v>897</v>
      </c>
      <c r="Q1918" t="n">
        <v>12.76176073012762</v>
      </c>
      <c r="R1918" t="n">
        <v>1.016901931282926</v>
      </c>
      <c r="S1918" t="inlineStr">
        <is>
          <t>**«Маҳалла каналида ўзингизни кўрасиз» – Шаҳрисабз тумани ҳокими «уйбай» рейд ўтказди**
Шаҳрисабз тумани ҳокими Самад Ҳасанов хусусий уйлардан бирига кириб, уй эгаси бўлган аёлни вояга етмаган фарзанди кўз ўнгида мулзам қилди. 11 дақиқаю 6 сония давом этган видеода ҳоким бир неча бор ўз ваколатлари доирасидан четга чиқиб, аёлнинг шахсий ҳаётига аралашгани, уни камситгани ва қўрқитганини кўриш мумкин. Унга аёл кундузи ухлаши ҳам ёқмаган.
Ҳокимлик ўз изоҳида бу уйга тасодифан кирилганини айтади, аммо видеода айтилган гаплар буни рад этади.
Бу ҳолат жамоатчиликнинг кескин танқидига сабаб бўлди. Омбудсман ва Антикоррупция агентлиги ҳам ҳокимнинг ҳаракатини қоралади.
👉 https://kun.uz/kr/67610237
[Kun.uz расмий канали](https://t.me/kunuzofficial)</t>
        </is>
      </c>
    </row>
    <row r="1919">
      <c r="A1919" t="inlineStr">
        <is>
          <t>@kunuzofficial</t>
        </is>
      </c>
      <c r="B1919" t="n">
        <v>172972</v>
      </c>
      <c r="C1919" t="inlineStr">
        <is>
          <t>2026-08-04 17:02:39</t>
        </is>
      </c>
      <c r="D1919" t="inlineStr">
        <is>
          <t>non_economic</t>
        </is>
      </c>
      <c r="E1919" t="inlineStr"/>
      <c r="F1919" t="n">
        <v>0</v>
      </c>
      <c r="G1919" t="n">
        <v>0</v>
      </c>
      <c r="H1919" t="n">
        <v>0</v>
      </c>
      <c r="I1919" t="n">
        <v>0</v>
      </c>
      <c r="J1919" t="inlineStr"/>
      <c r="K1919" t="n">
        <v>0</v>
      </c>
      <c r="L1919" t="n">
        <v>0</v>
      </c>
      <c r="M1919" t="inlineStr">
        <is>
          <t>neu</t>
        </is>
      </c>
      <c r="N1919" t="n">
        <v>0</v>
      </c>
      <c r="O1919" t="n">
        <v>308936</v>
      </c>
      <c r="P1919" t="n">
        <v>176</v>
      </c>
      <c r="Q1919" t="n">
        <v>12.64203139386357</v>
      </c>
      <c r="R1919" t="n">
        <v>1.00736147712046</v>
      </c>
      <c r="S1919" t="inlineStr">
        <is>
          <t>**Одамлар йиқилиб, жароҳат оляпти — Андижонда қазилган чуқурлар чала ташлаб кетилди**
Андижоннинг Эски шаҳар қисмида канализация учун чуқур қазиш февралда бошланган, лекин иш ниҳоясига етказилмай, чала қолдириб кетилган. Чуқурга шу пайтгача бир неча киши йиқилиб, оғир жароҳат олишди. Улардан бири ёш бола, иккинчиси эса кекса ёшли эркак. Улар ўз ёнидан харажат қилиб даволанишга мажбур бўлган. Ваҳоланки, хавфсизлик қоидалари бузилгани яққол кўриниб турибди.
Ишлар тўхтаб қолгани ҳокимлик пул ажратмаётгани билан боғланяпти. Аввалроқ “Андижон полка”ни рекордлар қаторига киритиш 730 млн сўмга тушган эди.
👉 https://kun.uz/kr/15523896
[Kun.uz расмий канали](https://t.me/kunuzofficial)</t>
        </is>
      </c>
    </row>
    <row r="1920">
      <c r="A1920" t="inlineStr">
        <is>
          <t>@kunuzofficial</t>
        </is>
      </c>
      <c r="B1920" t="n">
        <v>172973</v>
      </c>
      <c r="C1920" t="inlineStr">
        <is>
          <t>2026-08-04 17:29:46</t>
        </is>
      </c>
      <c r="D1920" t="inlineStr">
        <is>
          <t>non_economic</t>
        </is>
      </c>
      <c r="E1920" t="inlineStr"/>
      <c r="F1920" t="n">
        <v>0</v>
      </c>
      <c r="G1920" t="n">
        <v>0</v>
      </c>
      <c r="H1920" t="n">
        <v>0</v>
      </c>
      <c r="I1920" t="n">
        <v>0</v>
      </c>
      <c r="J1920" t="inlineStr"/>
      <c r="K1920" t="n">
        <v>0</v>
      </c>
      <c r="L1920" t="n">
        <v>0</v>
      </c>
      <c r="M1920" t="inlineStr">
        <is>
          <t>neu</t>
        </is>
      </c>
      <c r="N1920" t="n">
        <v>0</v>
      </c>
      <c r="O1920" t="n">
        <v>321260</v>
      </c>
      <c r="P1920" t="n">
        <v>327</v>
      </c>
      <c r="Q1920" t="n">
        <v>12.68204281452369</v>
      </c>
      <c r="R1920" t="n">
        <v>1.010549727692076</v>
      </c>
      <c r="S1920" t="inlineStr">
        <is>
          <t>**“Уйимизнинг ҳовлисини ўзимизга беришсин” – Premium Chilonzor аҳолиси мурожаати 
**
Чилонзор-Ц мавзесидаги Premium Chilonzor турар-жой комплекси аҳолиси қарийб тўрт йилдан бери турли идораларга мурожаат қилиб келади, лекин натижа йўқ. 
Гап шундаки, сотув бўлимининг мижозларга ваъдаси бўйича, уйлар қаршисидаги майдон автотураргоҳ ва болалар майдончаси бўлиши керак эди, лекин амалда у ерда аллақандай бино қурилиб кетди. 
Қурилиш баҳсли бўлгани учун, ҳозир бу жой чиқиндихонага айланиб ётибди. Бундан энг кўп аҳоли, айниқса болалар жабр кўрмоқда.
👉 https://kun.uz/kr/69305924
[Kun.uz расмий канали](https://t.me/kunuzofficial)</t>
        </is>
      </c>
    </row>
    <row r="1921">
      <c r="A1921" t="inlineStr">
        <is>
          <t>@kunuzofficial</t>
        </is>
      </c>
      <c r="B1921" t="n">
        <v>172974</v>
      </c>
      <c r="C1921" t="inlineStr">
        <is>
          <t>2026-08-05 04:05:10</t>
        </is>
      </c>
      <c r="D1921" t="inlineStr">
        <is>
          <t>non_economic</t>
        </is>
      </c>
      <c r="E1921" t="inlineStr"/>
      <c r="F1921" t="n">
        <v>0</v>
      </c>
      <c r="G1921" t="n">
        <v>0</v>
      </c>
      <c r="H1921" t="n">
        <v>0</v>
      </c>
      <c r="I1921" t="n">
        <v>0</v>
      </c>
      <c r="J1921" t="inlineStr"/>
      <c r="K1921" t="n">
        <v>0</v>
      </c>
      <c r="L1921" t="n">
        <v>0</v>
      </c>
      <c r="M1921" t="inlineStr">
        <is>
          <t>neu</t>
        </is>
      </c>
      <c r="N1921" t="n">
        <v>0</v>
      </c>
      <c r="O1921" t="n">
        <v>310917</v>
      </c>
      <c r="P1921" t="n">
        <v>60</v>
      </c>
      <c r="Q1921" t="n">
        <v>12.64767037019239</v>
      </c>
      <c r="R1921" t="n">
        <v>1.007810810565939</v>
      </c>
      <c r="S1921" t="inlineStr">
        <is>
          <t>**АҚШ Эрон билан урушда узоқ масофага учувчи ракеталарининг «деярли барчасини» сарфлаб юборди – ОАВ**
Reutersʼнинг маълумотлардан хабардор манбаларига кўра, Эрон билан беш ойлик урушда йўқотилган ушбу қуроллар — **армия тактик ракета тизимлари (ATACMS)** ва **аниқ зарба бериш ракеталари (PrSM) **сифатида танилган. 
Оқ уй эса ушбу хабарларга қўшилмаяпти. Улар АҚШ **«дунёдаги ҳаммадан кўра кўпроқ» **ва** «керагидан ҳам кўпроқ» **ўқ-дориларга эгалигини маълум қилди.
👉 https://kun.uz/kr/94619828
[Kun.uz расмий канали](https://t.me/kunuzofficial)</t>
        </is>
      </c>
    </row>
    <row r="1922">
      <c r="A1922" t="inlineStr">
        <is>
          <t>@kunuzofficial</t>
        </is>
      </c>
      <c r="B1922" t="n">
        <v>172975</v>
      </c>
      <c r="C1922" t="inlineStr">
        <is>
          <t>2026-08-05 05:01:20</t>
        </is>
      </c>
      <c r="D1922" t="inlineStr">
        <is>
          <t>non_economic</t>
        </is>
      </c>
      <c r="E1922" t="inlineStr"/>
      <c r="F1922" t="n">
        <v>0</v>
      </c>
      <c r="G1922" t="n">
        <v>0</v>
      </c>
      <c r="H1922" t="n">
        <v>0</v>
      </c>
      <c r="I1922" t="n">
        <v>0</v>
      </c>
      <c r="J1922" t="inlineStr"/>
      <c r="K1922" t="n">
        <v>0</v>
      </c>
      <c r="L1922" t="n">
        <v>0</v>
      </c>
      <c r="M1922" t="inlineStr">
        <is>
          <t>neu</t>
        </is>
      </c>
      <c r="N1922" t="n">
        <v>0</v>
      </c>
      <c r="O1922" t="n">
        <v>306385</v>
      </c>
      <c r="P1922" t="n">
        <v>410</v>
      </c>
      <c r="Q1922" t="n">
        <v>12.63527381131492</v>
      </c>
      <c r="R1922" t="n">
        <v>1.006823009201351</v>
      </c>
      <c r="S1922" t="inlineStr">
        <is>
          <t>**Чўнғара ва Тоштепа қишлоқларини Қирғизистонга расман топшириш бошланди**
Қайд этилишича, бу икки аҳоли пунктида асосан этник қирғизлар яшайди.
Ўзбекистон ва Қирғизистон илгари Фарғона вилояти таркибига кирган Чўнғара ва Тоштепа қишлоқларини расман топшириш бўйича ташкилий-техник ишларни бошлади. Бу ҳақда Қирғизистон президентининг Боткен вилоятидаги ваколатхонаси маълум қилди.
👉 https://kun.uz/kr/69958405
[Kun.uz расмий канали](https://t.me/kunuzofficial)</t>
        </is>
      </c>
    </row>
    <row r="1923">
      <c r="A1923" t="inlineStr">
        <is>
          <t>@kunuzofficial</t>
        </is>
      </c>
      <c r="B1923" t="n">
        <v>172976</v>
      </c>
      <c r="C1923" t="inlineStr">
        <is>
          <t>2026-08-05 05:40:06</t>
        </is>
      </c>
      <c r="D1923" t="inlineStr">
        <is>
          <t>non_economic</t>
        </is>
      </c>
      <c r="E1923" t="inlineStr"/>
      <c r="F1923" t="n">
        <v>0</v>
      </c>
      <c r="G1923" t="n">
        <v>0</v>
      </c>
      <c r="H1923" t="n">
        <v>0</v>
      </c>
      <c r="I1923" t="n">
        <v>0</v>
      </c>
      <c r="J1923" t="inlineStr"/>
      <c r="K1923" t="n">
        <v>0</v>
      </c>
      <c r="L1923" t="n">
        <v>0</v>
      </c>
      <c r="M1923" t="inlineStr">
        <is>
          <t>neu</t>
        </is>
      </c>
      <c r="N1923" t="n">
        <v>0</v>
      </c>
      <c r="O1923" t="n">
        <v>331829</v>
      </c>
      <c r="P1923" t="n">
        <v>231</v>
      </c>
      <c r="Q1923" t="n">
        <v>12.71376937942153</v>
      </c>
      <c r="R1923" t="n">
        <v>1.013077811849102</v>
      </c>
      <c r="S1923" t="inlineStr">
        <is>
          <t>**Шоира Шарифа Салимова 75 ёшида оламдан ўтди
**
Ўзбекистон халқ шоири, таниқли жамоат арбоби ва замонавий ўзбек шеъриятининг ёрқин намояндаларидан бири Шарифа Салимова 5 август куни 75 ёшида вафот этди. 
Унинг қарийб ярим асрлик ижодий ва ижтимоий фаолияти ўзбек адабиёти ва маданияти ривожига муносиб ҳисса бўлиб қўшилди.
👉 https://kun.uz/kr/95616766
[Kun.uz расмий канали](https://t.me/kunuzofficial)</t>
        </is>
      </c>
    </row>
    <row r="1924">
      <c r="A1924" t="inlineStr">
        <is>
          <t>@kunuzofficial</t>
        </is>
      </c>
      <c r="B1924" t="n">
        <v>172980</v>
      </c>
      <c r="C1924" t="inlineStr">
        <is>
          <t>2026-08-05 08:03:37</t>
        </is>
      </c>
      <c r="D1924" t="inlineStr">
        <is>
          <t>non_economic</t>
        </is>
      </c>
      <c r="E1924" t="inlineStr"/>
      <c r="F1924" t="n">
        <v>0</v>
      </c>
      <c r="G1924" t="n">
        <v>0</v>
      </c>
      <c r="H1924" t="n">
        <v>1</v>
      </c>
      <c r="I1924" t="n">
        <v>0</v>
      </c>
      <c r="J1924" t="inlineStr"/>
      <c r="K1924" t="n">
        <v>0</v>
      </c>
      <c r="L1924" t="n">
        <v>0</v>
      </c>
      <c r="M1924" t="inlineStr">
        <is>
          <t>neu</t>
        </is>
      </c>
      <c r="N1924" t="n">
        <v>0</v>
      </c>
      <c r="O1924" t="n">
        <v>290123</v>
      </c>
      <c r="P1924" t="n">
        <v>87</v>
      </c>
      <c r="Q1924" t="n">
        <v>12.57866326056426</v>
      </c>
      <c r="R1924" t="n">
        <v>1.002312081625861</v>
      </c>
      <c r="S1924" t="inlineStr">
        <is>
          <t>**Ўзбекистонда янги HAVAL H7 кроссовери тақдимоти бўлиб ўтди: комплектациялар ва нархлар эълон қилинди**
👉 https://kun.uz/kr/95769494
Реклама</t>
        </is>
      </c>
    </row>
    <row r="1925">
      <c r="A1925" t="inlineStr">
        <is>
          <t>@kunuzofficial</t>
        </is>
      </c>
      <c r="B1925" t="n">
        <v>172983</v>
      </c>
      <c r="C1925" t="inlineStr">
        <is>
          <t>2026-08-05 09:20:11</t>
        </is>
      </c>
      <c r="D1925" t="inlineStr">
        <is>
          <t>non_economic</t>
        </is>
      </c>
      <c r="E1925" t="inlineStr"/>
      <c r="F1925" t="n">
        <v>0</v>
      </c>
      <c r="G1925" t="n">
        <v>0</v>
      </c>
      <c r="H1925" t="n">
        <v>0</v>
      </c>
      <c r="I1925" t="n">
        <v>0</v>
      </c>
      <c r="J1925" t="inlineStr"/>
      <c r="K1925" t="n">
        <v>0</v>
      </c>
      <c r="L1925" t="n">
        <v>0</v>
      </c>
      <c r="M1925" t="inlineStr">
        <is>
          <t>neu</t>
        </is>
      </c>
      <c r="N1925" t="n">
        <v>0</v>
      </c>
      <c r="O1925" t="n">
        <v>298181</v>
      </c>
      <c r="P1925" t="n">
        <v>839</v>
      </c>
      <c r="Q1925" t="n">
        <v>12.61107097804889</v>
      </c>
      <c r="R1925" t="n">
        <v>1.004894442414118</v>
      </c>
      <c r="S1925" t="inlineStr">
        <is>
          <t>**Жиззахда 21 ёшли блогер қиз ЙТҲда вафот этди**
Ҳодиса 4 августдан 5 августга ўтар кечаси ярим тунда Жиззах шаҳрида содир бўлган. Дастлабки маълумотларга кўра, блогер Орзигул Уразматова рулда видео олишга чалғиб, бошқарувни йўқотган. Оқибатда Lacetti йўл четидаги дарахтга бориб урилган.
Оғир тан жароҳати олган Орзигул Уразматова шифохонада вафот этган.
Танқидларга қарамай Жиззах шаҳрида тунги пайтларда пойгалар тўхтамаётгани айтилмоқда.
👉 https://kun.uz/kr/07056389
[Kun.uz расмий канали](https://t.me/kunuzofficial)</t>
        </is>
      </c>
    </row>
    <row r="1926">
      <c r="A1926" t="inlineStr">
        <is>
          <t>@kunuzofficial</t>
        </is>
      </c>
      <c r="B1926" t="n">
        <v>172984</v>
      </c>
      <c r="C1926" t="inlineStr">
        <is>
          <t>2026-08-05 10:00:08</t>
        </is>
      </c>
      <c r="D1926" t="inlineStr">
        <is>
          <t>non_economic</t>
        </is>
      </c>
      <c r="E1926" t="inlineStr"/>
      <c r="F1926" t="n">
        <v>0</v>
      </c>
      <c r="G1926" t="n">
        <v>0</v>
      </c>
      <c r="H1926" t="n">
        <v>1</v>
      </c>
      <c r="I1926" t="n">
        <v>0</v>
      </c>
      <c r="J1926" t="inlineStr"/>
      <c r="K1926" t="n">
        <v>0</v>
      </c>
      <c r="L1926" t="n">
        <v>0</v>
      </c>
      <c r="M1926" t="inlineStr">
        <is>
          <t>neu</t>
        </is>
      </c>
      <c r="N1926" t="n">
        <v>0</v>
      </c>
      <c r="O1926" t="n">
        <v>286827</v>
      </c>
      <c r="P1926" t="n">
        <v>149</v>
      </c>
      <c r="Q1926" t="n">
        <v>12.56767642278899</v>
      </c>
      <c r="R1926" t="n">
        <v>1.001436611791516</v>
      </c>
      <c r="S1926" t="inlineStr">
        <is>
          <t>**Режаларингиз учун қулай жадвал 💚**
Эндиликда Ipak Yuli Bank’нинг айрим филиалларига эрталабдан кечгача ташриф буюришингиз мумкин.
Ҳафтанинг иш кунлари Тошкент шаҳрида — соат 8:00 дан 20:00 гача, вилоятларда эса — 8:00 дан 19:00 гача. Шанба кунлари эса ушбу филиаллар соат 10:00 дан 16:00 гача ишлайди.
Ўзингизга қулай вақтни танланг — ишдан олдин, кейин ёки кун давомида. Янгиланган иш жадвали ва филиаллар рўйхатини видеода кўришингиз мумкин.
Реклама</t>
        </is>
      </c>
    </row>
    <row r="1927">
      <c r="A1927" t="inlineStr">
        <is>
          <t>@kunuzofficial</t>
        </is>
      </c>
      <c r="B1927" t="n">
        <v>172985</v>
      </c>
      <c r="C1927" t="inlineStr">
        <is>
          <t>2026-08-05 10:12:01</t>
        </is>
      </c>
      <c r="D1927" t="inlineStr">
        <is>
          <t>non_economic</t>
        </is>
      </c>
      <c r="E1927" t="inlineStr"/>
      <c r="F1927" t="n">
        <v>0</v>
      </c>
      <c r="G1927" t="n">
        <v>0</v>
      </c>
      <c r="H1927" t="n">
        <v>0</v>
      </c>
      <c r="I1927" t="n">
        <v>1</v>
      </c>
      <c r="J1927" t="inlineStr"/>
      <c r="K1927" t="n">
        <v>0</v>
      </c>
      <c r="L1927" t="n">
        <v>0</v>
      </c>
      <c r="M1927" t="inlineStr">
        <is>
          <t>neu</t>
        </is>
      </c>
      <c r="N1927" t="n">
        <v>0</v>
      </c>
      <c r="O1927" t="n">
        <v>283709</v>
      </c>
      <c r="P1927" t="n">
        <v>41</v>
      </c>
      <c r="Q1927" t="n">
        <v>12.55599685444537</v>
      </c>
      <c r="R1927" t="n">
        <v>1.000505942751691</v>
      </c>
      <c r="S1927" t="inlineStr">
        <is>
          <t>**Чайкога суиқасддан буён тўрт кун ўтди. Ҳозиргача нималар маълум?**
Россия ҳукумати ҳодисани теракт деб атаган, аммо унинг нишони айнан Чайко бўлганини тасдиқламаган. Россиянинг Италиядаги элчихонаси бу ҳужум «италянларга қарши қаратилгани»га ишонтирмоқчи бўлди, Италия ТИВ эса дарҳол «украинларнинг италянлар билан иши йўқлиги»ни айтиб чиқди.
Афтидан, генералнинг ўзи ҳужумдан омон қолган, аммо унинг қизи жароҳат олган, куёви эса ҳалок бўлган.
👉 https://kun.uz/kr/07400528
[Kun.uz расмий канали](https://t.me/kunuzofficial)</t>
        </is>
      </c>
    </row>
    <row r="1928">
      <c r="A1928" t="inlineStr">
        <is>
          <t>@kunuzofficial</t>
        </is>
      </c>
      <c r="B1928" t="n">
        <v>172987</v>
      </c>
      <c r="C1928" t="inlineStr">
        <is>
          <t>2026-08-05 11:19:01</t>
        </is>
      </c>
      <c r="D1928" t="inlineStr">
        <is>
          <t>non_economic</t>
        </is>
      </c>
      <c r="E1928" t="inlineStr"/>
      <c r="F1928" t="n">
        <v>0</v>
      </c>
      <c r="G1928" t="n">
        <v>0</v>
      </c>
      <c r="H1928" t="n">
        <v>0</v>
      </c>
      <c r="I1928" t="n">
        <v>1</v>
      </c>
      <c r="J1928" t="inlineStr"/>
      <c r="K1928" t="n">
        <v>0</v>
      </c>
      <c r="L1928" t="n">
        <v>0</v>
      </c>
      <c r="M1928" t="inlineStr">
        <is>
          <t>neu</t>
        </is>
      </c>
      <c r="N1928" t="n">
        <v>0</v>
      </c>
      <c r="O1928" t="n">
        <v>295865</v>
      </c>
      <c r="P1928" t="n">
        <v>70</v>
      </c>
      <c r="Q1928" t="n">
        <v>12.59813500337103</v>
      </c>
      <c r="R1928" t="n">
        <v>1.003863658503408</v>
      </c>
      <c r="S1928" t="inlineStr">
        <is>
          <t>**Ғазодаги йирик дафн маросими ва Киев узра баллистик ракеталар – кун дайжести**
• Ғазода Исроилнинг 2023 йилдаги ҳаво зарбаларидан ҳалок бўлганларнинг жасадлари вайроналар остидан олиб чиқилди: жами 112 киши учун жаноза ўқилди;
• Президент Трамп унинг маъмурияти Эрон билан «кун бўйи ва жуда яхши муҳокамалар» ўтказганини айтди;
• Ҳусийчилар эса Қизил денгизда Ҳиндистон кемасига зарба берди;
• Россия Украинага баллистик ракеталар ва дронлар билан ҳужум қилди: камида 15 киши ҳалок бўлди;
• Гватемаладаги Фуэго вулқонининг отилиши ортидан икки қишлоқ аҳолиси эвакуация қилинди;
• Нетаняҳу: Ҳамас «тўлиқ» қуролсизланмагунча Исроил армияси Ғазодан чиқмайди.
👉 https://kun.uz/kr/94683759
[Kun.uz расмий канали](https://t.me/kunuzofficial)</t>
        </is>
      </c>
    </row>
    <row r="1929">
      <c r="A1929" t="inlineStr">
        <is>
          <t>@kunuzofficial</t>
        </is>
      </c>
      <c r="B1929" t="n">
        <v>172988</v>
      </c>
      <c r="C1929" t="inlineStr">
        <is>
          <t>2026-08-05 11:59:58</t>
        </is>
      </c>
      <c r="D1929" t="inlineStr">
        <is>
          <t>non_economic</t>
        </is>
      </c>
      <c r="E1929" t="inlineStr"/>
      <c r="F1929" t="n">
        <v>0</v>
      </c>
      <c r="G1929" t="n">
        <v>0</v>
      </c>
      <c r="H1929" t="n">
        <v>0</v>
      </c>
      <c r="I1929" t="n">
        <v>0</v>
      </c>
      <c r="J1929" t="inlineStr"/>
      <c r="K1929" t="n">
        <v>0</v>
      </c>
      <c r="L1929" t="n">
        <v>0</v>
      </c>
      <c r="M1929" t="inlineStr">
        <is>
          <t>neu</t>
        </is>
      </c>
      <c r="N1929" t="n">
        <v>0</v>
      </c>
      <c r="O1929" t="n">
        <v>291438</v>
      </c>
      <c r="P1929" t="n">
        <v>82</v>
      </c>
      <c r="Q1929" t="n">
        <v>12.58314856712956</v>
      </c>
      <c r="R1929" t="n">
        <v>1.002669486611357</v>
      </c>
      <c r="S1929" t="inlineStr">
        <is>
          <t>**Хориждаги ёш ватандошлар учун ўзбек тили оромгоҳи ташкил этилди**
__Тадбир "Ватандошлар" жамоат фонди ва "Миллий тикланиш" демократик партияси ҳамкорлигида ўтказилди.__
"Анор" лойиҳаси доирасида йўлга қўйилган дастурда Қатар, Италия, Нидерландия, АҚШ, Греция, Россия, Жанубий Корея, Қозоғистон, Қирғизистон, Тожикистон ва бошқа давлатлардан келган 7–14 ёшдаги 250 нафарга яқин бола иштирок этди.
Оромгоҳда иштирокчилар ўзбек тили бўйича маҳорат дарслари, диктант, дебат ва китобхонлик тадбирларида қатнашди. Шунингдек, миллий ҳунармандчилик, спорт ҳамда интеллектуал беллашувларда иштирок этиб, Ўзбекистон тарихи, ўзбек тили ва миллий қадриятлар бўйича билимларини мустаҳкамлади.
Лойиҳа хорижда вояга етаётган ёш ватандошларнинг она тилига қизиқишини ошириш, уларнинг миллий ўзлигини англашини мустаҳкамлаш ҳамда Ўзбекистон билан маданий алоқаларини ривожлантиришга қаратилгани таъкидланди.
[**📹 ВИДЕОНИ ТОМОША ҚИЛИНГ**](https://youtu.be/lZZ9C1cSkhs)</t>
        </is>
      </c>
    </row>
    <row r="1930">
      <c r="A1930" t="inlineStr">
        <is>
          <t>@kunuzofficial</t>
        </is>
      </c>
      <c r="B1930" t="n">
        <v>172989</v>
      </c>
      <c r="C1930" t="inlineStr">
        <is>
          <t>2026-08-05 12:12:01</t>
        </is>
      </c>
      <c r="D1930" t="inlineStr">
        <is>
          <t>non_economic</t>
        </is>
      </c>
      <c r="E1930" t="inlineStr"/>
      <c r="F1930" t="n">
        <v>0</v>
      </c>
      <c r="G1930" t="n">
        <v>0</v>
      </c>
      <c r="H1930" t="n">
        <v>0</v>
      </c>
      <c r="I1930" t="n">
        <v>0</v>
      </c>
      <c r="J1930" t="inlineStr"/>
      <c r="K1930" t="n">
        <v>0</v>
      </c>
      <c r="L1930" t="n">
        <v>0</v>
      </c>
      <c r="M1930" t="inlineStr">
        <is>
          <t>neu</t>
        </is>
      </c>
      <c r="N1930" t="n">
        <v>0</v>
      </c>
      <c r="O1930" t="n">
        <v>289342</v>
      </c>
      <c r="P1930" t="n">
        <v>240</v>
      </c>
      <c r="Q1930" t="n">
        <v>12.57702567079884</v>
      </c>
      <c r="R1930" t="n">
        <v>1.002181592719956</v>
      </c>
      <c r="S1930" t="inlineStr">
        <is>
          <t>**«Дунёдаги ягона аҳмоқ мураббий бўлсам керак» – Каннаваро матбуот анжуманида**
Италиялик мутахассис маоши, Жалолиддин Машарипов билан боғлиқ ҳолат ва журналистларнинг ўзига муносабати ҳақида гапирди.
👉 https://kun.uz/kr/96544212
[Kun.uz расмий канали](https://t.me/kunuzofficial)</t>
        </is>
      </c>
    </row>
    <row r="1931">
      <c r="A1931" t="inlineStr">
        <is>
          <t>@kunuzofficial</t>
        </is>
      </c>
      <c r="B1931" t="n">
        <v>172992</v>
      </c>
      <c r="C1931" t="inlineStr">
        <is>
          <t>2026-08-05 14:00:12</t>
        </is>
      </c>
      <c r="D1931" t="inlineStr">
        <is>
          <t>non_economic</t>
        </is>
      </c>
      <c r="E1931" t="inlineStr"/>
      <c r="F1931" t="n">
        <v>0</v>
      </c>
      <c r="G1931" t="n">
        <v>0</v>
      </c>
      <c r="H1931" t="n">
        <v>1</v>
      </c>
      <c r="I1931" t="n">
        <v>0</v>
      </c>
      <c r="J1931" t="inlineStr"/>
      <c r="K1931" t="n">
        <v>0</v>
      </c>
      <c r="L1931" t="n">
        <v>0</v>
      </c>
      <c r="M1931" t="inlineStr">
        <is>
          <t>neu</t>
        </is>
      </c>
      <c r="N1931" t="n">
        <v>0</v>
      </c>
      <c r="O1931" t="n">
        <v>310260</v>
      </c>
      <c r="P1931" t="n">
        <v>825</v>
      </c>
      <c r="Q1931" t="n">
        <v>12.65047316968801</v>
      </c>
      <c r="R1931" t="n">
        <v>1.008034147476916</v>
      </c>
      <c r="S1931" t="inlineStr">
        <is>
          <t>**Янги Ўзбекистон бунёдкорлиги — Сангардакда ўз аксини топмоқда**
👉 https://kun.uz/kr/27008599
Реклама</t>
        </is>
      </c>
    </row>
    <row r="1932">
      <c r="A1932" t="inlineStr">
        <is>
          <t>@kunuzofficial</t>
        </is>
      </c>
      <c r="B1932" t="n">
        <v>172993</v>
      </c>
      <c r="C1932" t="inlineStr">
        <is>
          <t>2026-08-05 14:05:34</t>
        </is>
      </c>
      <c r="D1932" t="inlineStr">
        <is>
          <t>non_economic</t>
        </is>
      </c>
      <c r="E1932" t="inlineStr"/>
      <c r="F1932" t="n">
        <v>0</v>
      </c>
      <c r="G1932" t="n">
        <v>0</v>
      </c>
      <c r="H1932" t="n">
        <v>0</v>
      </c>
      <c r="I1932" t="n">
        <v>0</v>
      </c>
      <c r="J1932" t="inlineStr"/>
      <c r="K1932" t="n">
        <v>0</v>
      </c>
      <c r="L1932" t="n">
        <v>1</v>
      </c>
      <c r="M1932" t="inlineStr">
        <is>
          <t>pos</t>
        </is>
      </c>
      <c r="N1932" t="n">
        <v>0</v>
      </c>
      <c r="O1932" t="n">
        <v>300948</v>
      </c>
      <c r="P1932" t="n">
        <v>412</v>
      </c>
      <c r="Q1932" t="n">
        <v>12.61743035809314</v>
      </c>
      <c r="R1932" t="n">
        <v>1.005401180158659</v>
      </c>
      <c r="S1932" t="inlineStr">
        <is>
          <t>**Долларнинг сўмга нисбатан курси 2026 йилдаги энг паст даражага тушди**
Ўзбекистонда долларнинг расмий курси 11 886 сўмгача тушди. Бу 2025 йил декабр ойи бошидан бери қайд этилган энг паст кўрсаткич ҳисобланади.
👉 https://kun.uz/kr/85455421
[Kun.uz расмий канали](https://t.me/kunuzofficial)</t>
        </is>
      </c>
    </row>
    <row r="1933">
      <c r="A1933" t="inlineStr">
        <is>
          <t>@kunuzofficial</t>
        </is>
      </c>
      <c r="B1933" t="n">
        <v>172996</v>
      </c>
      <c r="C1933" t="inlineStr">
        <is>
          <t>2026-08-05 16:04:57</t>
        </is>
      </c>
      <c r="D1933" t="inlineStr">
        <is>
          <t>non_economic</t>
        </is>
      </c>
      <c r="E1933" t="inlineStr"/>
      <c r="F1933" t="n">
        <v>0</v>
      </c>
      <c r="G1933" t="n">
        <v>0</v>
      </c>
      <c r="H1933" t="n">
        <v>0</v>
      </c>
      <c r="I1933" t="n">
        <v>0</v>
      </c>
      <c r="J1933" t="inlineStr"/>
      <c r="K1933" t="n">
        <v>0</v>
      </c>
      <c r="L1933" t="n">
        <v>0</v>
      </c>
      <c r="M1933" t="inlineStr">
        <is>
          <t>neu</t>
        </is>
      </c>
      <c r="N1933" t="n">
        <v>0</v>
      </c>
      <c r="O1933" t="n">
        <v>315271</v>
      </c>
      <c r="P1933" t="n">
        <v>426</v>
      </c>
      <c r="Q1933" t="n">
        <v>12.66388982066161</v>
      </c>
      <c r="R1933" t="n">
        <v>1.009103233363646</v>
      </c>
      <c r="S1933" t="inlineStr">
        <is>
          <t>**Олмалиқ кон-металлургия комбинатида қувур ёрилиши содир бўлди**
Маълум қилинишича, мис бойитиш фабрикасининг чиқинди сақлаш омборига кетадиган магистрал қувурда ёрилиш юз берган.
👉 https://kun.uz/kr/15863588
[Kun.uz расмий канали](https://t.me/kunuzofficial)</t>
        </is>
      </c>
    </row>
    <row r="1934">
      <c r="A1934" t="inlineStr">
        <is>
          <t>@kunuzofficial</t>
        </is>
      </c>
      <c r="B1934" t="n">
        <v>172997</v>
      </c>
      <c r="C1934" t="inlineStr">
        <is>
          <t>2026-08-05 17:00:08</t>
        </is>
      </c>
      <c r="D1934" t="inlineStr">
        <is>
          <t>non_economic</t>
        </is>
      </c>
      <c r="E1934" t="inlineStr"/>
      <c r="F1934" t="n">
        <v>0</v>
      </c>
      <c r="G1934" t="n">
        <v>0</v>
      </c>
      <c r="H1934" t="n">
        <v>0</v>
      </c>
      <c r="I1934" t="n">
        <v>1</v>
      </c>
      <c r="J1934" t="inlineStr"/>
      <c r="K1934" t="n">
        <v>0</v>
      </c>
      <c r="L1934" t="n">
        <v>0</v>
      </c>
      <c r="M1934" t="inlineStr">
        <is>
          <t>neu</t>
        </is>
      </c>
      <c r="N1934" t="n">
        <v>0</v>
      </c>
      <c r="O1934" t="n">
        <v>316219</v>
      </c>
      <c r="P1934" t="n">
        <v>49</v>
      </c>
      <c r="Q1934" t="n">
        <v>12.66450331567328</v>
      </c>
      <c r="R1934" t="n">
        <v>1.009152118801587</v>
      </c>
      <c r="S1934" t="inlineStr">
        <is>
          <t>**УХХ 40 кунлик операция натижалари ҳақида ҳисобот берди
**
Украина Хавфсизлик хизмати (УХХ) Россияни урушни тўхтатишга мажбурлаш мақсадида ўтказилган 40 кунлик махсус операция натижаларини эълон қилди.
Идора маълумотига кўра, ушбу давр мобайнида Россия ҳудуди ва босиб олинган Украина ерларидаги 100 дан ортиқ стратегик объектга, фронт чизиғида эса 21 мингдан зиёд нишонга зарба берилган.
👉 https://kun.uz/kr/70808731
[Kun.uz расмий канали](https://t.me/kunuzofficial)</t>
        </is>
      </c>
    </row>
    <row r="1935">
      <c r="A1935" t="inlineStr">
        <is>
          <t>@kunuzofficial</t>
        </is>
      </c>
      <c r="B1935" t="n">
        <v>172999</v>
      </c>
      <c r="C1935" t="inlineStr">
        <is>
          <t>2026-08-06 04:05:09</t>
        </is>
      </c>
      <c r="D1935" t="inlineStr">
        <is>
          <t>non_economic</t>
        </is>
      </c>
      <c r="E1935" t="inlineStr"/>
      <c r="F1935" t="n">
        <v>0</v>
      </c>
      <c r="G1935" t="n">
        <v>0</v>
      </c>
      <c r="H1935" t="n">
        <v>0</v>
      </c>
      <c r="I1935" t="n">
        <v>0</v>
      </c>
      <c r="J1935" t="inlineStr"/>
      <c r="K1935" t="n">
        <v>0</v>
      </c>
      <c r="L1935" t="n">
        <v>0</v>
      </c>
      <c r="M1935" t="inlineStr">
        <is>
          <t>neu</t>
        </is>
      </c>
      <c r="N1935" t="n">
        <v>0</v>
      </c>
      <c r="O1935" t="n">
        <v>303343</v>
      </c>
      <c r="P1935" t="n">
        <v>76</v>
      </c>
      <c r="Q1935" t="n">
        <v>12.62312370982317</v>
      </c>
      <c r="R1935" t="n">
        <v>1.005854846427145</v>
      </c>
      <c r="S1935" t="inlineStr">
        <is>
          <t>**ФИФА Инфантинони қўллаб-қувватлади ва хатолар учун узр сўради**
Халқаро футбол федерацияси (ФИФА) президенти Жанни Инфантино халқаро турнирларни қисман хусусийлаштириш режаси ортидан кучайган танқидларга қарамай, ўз лавозимида қолади. 
ФИФА раҳбарияти уни қўллаб-қувватлашини билдириб, баҳсларга сабаб бўлган ташаббус юзасидан хатолар учун узр сўради.
👉 https://kun.uz/kr/17512790
[Kun.uz расмий канали](https://t.me/kunuzofficial)</t>
        </is>
      </c>
    </row>
    <row r="1936">
      <c r="A1936" t="inlineStr">
        <is>
          <t>@kunuzofficial</t>
        </is>
      </c>
      <c r="B1936" t="n">
        <v>173000</v>
      </c>
      <c r="C1936" t="inlineStr">
        <is>
          <t>2026-08-06 05:28:51</t>
        </is>
      </c>
      <c r="D1936" t="inlineStr">
        <is>
          <t>non_economic</t>
        </is>
      </c>
      <c r="E1936" t="inlineStr"/>
      <c r="F1936" t="n">
        <v>0</v>
      </c>
      <c r="G1936" t="n">
        <v>0</v>
      </c>
      <c r="H1936" t="n">
        <v>0</v>
      </c>
      <c r="I1936" t="n">
        <v>0</v>
      </c>
      <c r="J1936" t="inlineStr"/>
      <c r="K1936" t="n">
        <v>0</v>
      </c>
      <c r="L1936" t="n">
        <v>0</v>
      </c>
      <c r="M1936" t="inlineStr">
        <is>
          <t>neu</t>
        </is>
      </c>
      <c r="N1936" t="n">
        <v>0</v>
      </c>
      <c r="O1936" t="n">
        <v>298416</v>
      </c>
      <c r="P1936" t="n">
        <v>331</v>
      </c>
      <c r="Q1936" t="n">
        <v>12.60846303152126</v>
      </c>
      <c r="R1936" t="n">
        <v>1.004686632072213</v>
      </c>
      <c r="S1936" t="inlineStr">
        <is>
          <t>**"Панжара одамларни қўрқитарди" - Мемориал мажмуа ҳудудини очиқ жамоат паркига айлантириш ишлари бошланди**
Июл ойида Президент администрацияси раҳбари Саида Мирзиёева пойтахтдаги истироҳат боғларини кўздан кечирган, хусусан, шаҳардаги боғлар ҳолати ўрганилиб, бу ерларда аҳоли мунтазам дам олиши учун барча зарур шароитларни ташкил этиш режалаштирилаётгани маълум қилинган эди.
Ушбу ташаббус ортидан Ислом Каримов номидаги мемориал мажмуа атрофини ўраб турган темир панжараларни олиш ва ҳудудни очиқ жамоат паркига айлантириш бўйича ишлар бошланди.
Kun.uz мухбири мазкур ҳудудда бўлиб, олиб борилаётган ишлар ва унга аҳолининг муносабатини ўрганди.
👉 https://kun.uz/kr/97173147
[Kun.uz расмий канали](https://t.me/kunuzofficial)</t>
        </is>
      </c>
    </row>
    <row r="1937">
      <c r="A1937" t="inlineStr">
        <is>
          <t>@kunuzofficial</t>
        </is>
      </c>
      <c r="B1937" t="n">
        <v>173001</v>
      </c>
      <c r="C1937" t="inlineStr">
        <is>
          <t>2026-08-06 06:00:57</t>
        </is>
      </c>
      <c r="D1937" t="inlineStr">
        <is>
          <t>non_economic</t>
        </is>
      </c>
      <c r="E1937" t="inlineStr"/>
      <c r="F1937" t="n">
        <v>0</v>
      </c>
      <c r="G1937" t="n">
        <v>0</v>
      </c>
      <c r="H1937" t="n">
        <v>1</v>
      </c>
      <c r="I1937" t="n">
        <v>0</v>
      </c>
      <c r="J1937" t="inlineStr"/>
      <c r="K1937" t="n">
        <v>0</v>
      </c>
      <c r="L1937" t="n">
        <v>0</v>
      </c>
      <c r="M1937" t="inlineStr">
        <is>
          <t>neu</t>
        </is>
      </c>
      <c r="N1937" t="n">
        <v>0</v>
      </c>
      <c r="O1937" t="n">
        <v>307482</v>
      </c>
      <c r="P1937" t="n">
        <v>536</v>
      </c>
      <c r="Q1937" t="n">
        <v>12.63965538844696</v>
      </c>
      <c r="R1937" t="n">
        <v>1.007172148661168</v>
      </c>
      <c r="S1937" t="inlineStr">
        <is>
          <t>**Сизда Тошкент давлат аграр университети талабаси бўлиш имконияти мавжуд**
Тошкент давлат аграр университетида 30 дан ортиқ бакалавриат, 7 та йўналишда 3 йиллик таълим, дуал ва қўшма таълим, халқаро дастурлар, қишлоқ хўжалиги техникалари ҳайдовчилик гувоҳномаси ҳамда замонавий лабораториялар сизни кутмоқда.
📞 Мурожаат учун:
+998 712604169
+998 712604680
[🌐 Расмий сайт](https://tdau.uz/)
📲[ Telegram](https://t.me/tdau_news)
Реклама</t>
        </is>
      </c>
    </row>
    <row r="1938">
      <c r="A1938" t="inlineStr">
        <is>
          <t>@kunuzofficial</t>
        </is>
      </c>
      <c r="B1938" t="n">
        <v>173002</v>
      </c>
      <c r="C1938" t="inlineStr">
        <is>
          <t>2026-08-06 06:12:01</t>
        </is>
      </c>
      <c r="D1938" t="inlineStr">
        <is>
          <t>non_economic</t>
        </is>
      </c>
      <c r="E1938" t="inlineStr"/>
      <c r="F1938" t="n">
        <v>0</v>
      </c>
      <c r="G1938" t="n">
        <v>0</v>
      </c>
      <c r="H1938" t="n">
        <v>0</v>
      </c>
      <c r="I1938" t="n">
        <v>1</v>
      </c>
      <c r="J1938" t="inlineStr"/>
      <c r="K1938" t="n">
        <v>0</v>
      </c>
      <c r="L1938" t="n">
        <v>0</v>
      </c>
      <c r="M1938" t="inlineStr">
        <is>
          <t>neu</t>
        </is>
      </c>
      <c r="N1938" t="n">
        <v>0</v>
      </c>
      <c r="O1938" t="n">
        <v>291546</v>
      </c>
      <c r="P1938" t="n">
        <v>78</v>
      </c>
      <c r="Q1938" t="n">
        <v>12.58349144034184</v>
      </c>
      <c r="R1938" t="n">
        <v>1.002696807953539</v>
      </c>
      <c r="S1938" t="inlineStr">
        <is>
          <t>**Reuters: Шимолий Корея ракетачиларини Россияга юбормоқда**
Украина ҳарбий разведкаси маълумотларига кўра, яқин вақт ичида Россиянинг ғарбий қисмида Шимолий Кореянинг ракета бўлинмаси жойлаштирилиши мумкин. 
Reuters агентлиги ёзишича, бўлинма 120 та баллистик ракета ва олтита учириш қурилмаси билан жиҳозланиши кутилмоқда.
👉 https://kun.uz/kr/92665495
[Kun.uz расмий канали](https://t.me/kunuzofficial)</t>
        </is>
      </c>
    </row>
    <row r="1939">
      <c r="A1939" t="inlineStr">
        <is>
          <t>@kunuzofficial</t>
        </is>
      </c>
      <c r="B1939" t="n">
        <v>173003</v>
      </c>
      <c r="C1939" t="inlineStr">
        <is>
          <t>2026-08-06 06:30:01</t>
        </is>
      </c>
      <c r="D1939" t="inlineStr">
        <is>
          <t>non_economic</t>
        </is>
      </c>
      <c r="E1939" t="inlineStr"/>
      <c r="F1939" t="n">
        <v>0</v>
      </c>
      <c r="G1939" t="n">
        <v>0</v>
      </c>
      <c r="H1939" t="n">
        <v>0</v>
      </c>
      <c r="I1939" t="n">
        <v>0</v>
      </c>
      <c r="J1939" t="inlineStr"/>
      <c r="K1939" t="n">
        <v>0</v>
      </c>
      <c r="L1939" t="n">
        <v>0</v>
      </c>
      <c r="M1939" t="inlineStr">
        <is>
          <t>neu</t>
        </is>
      </c>
      <c r="N1939" t="n">
        <v>0</v>
      </c>
      <c r="O1939" t="n">
        <v>304661</v>
      </c>
      <c r="P1939" t="n">
        <v>388</v>
      </c>
      <c r="Q1939" t="n">
        <v>12.62950209100728</v>
      </c>
      <c r="R1939" t="n">
        <v>1.006363098249267</v>
      </c>
      <c r="S1939" t="inlineStr">
        <is>
          <t>**Миллий боғда 5 ёшли қиз сувга чўкиб вафот этди**
Ижтимоий тармоқларда Тошкент шаҳридаги Миллий боғдаги пляжда 5 август куни 5 ёшли қиз сувда чўкиб вафот этгани айтилган хабарлар тарқалди.
Kun.uz мухбири ҳодиса жойида бўлиб, пляж фаолияти тўхтатилганини аниқлади. Воқеа гувоҳлари чиндан ҳам ушбу ҳолат содир бўлганини тасдиқлади.
👉 https://kun.uz/kr/80855399
[Kun.uz расмий канали](https://t.me/kunuzofficial)</t>
        </is>
      </c>
    </row>
    <row r="1940">
      <c r="A1940" t="inlineStr">
        <is>
          <t>@kunuzofficial</t>
        </is>
      </c>
      <c r="B1940" t="n">
        <v>173004</v>
      </c>
      <c r="C1940" t="inlineStr">
        <is>
          <t>2026-08-06 07:36:19</t>
        </is>
      </c>
      <c r="D1940" t="inlineStr">
        <is>
          <t>non_economic</t>
        </is>
      </c>
      <c r="E1940" t="inlineStr"/>
      <c r="F1940" t="n">
        <v>0</v>
      </c>
      <c r="G1940" t="n">
        <v>0</v>
      </c>
      <c r="H1940" t="n">
        <v>0</v>
      </c>
      <c r="I1940" t="n">
        <v>0</v>
      </c>
      <c r="J1940" t="inlineStr"/>
      <c r="K1940" t="n">
        <v>0</v>
      </c>
      <c r="L1940" t="n">
        <v>0</v>
      </c>
      <c r="M1940" t="inlineStr">
        <is>
          <t>neu</t>
        </is>
      </c>
      <c r="N1940" t="n">
        <v>0</v>
      </c>
      <c r="O1940" t="n">
        <v>391588</v>
      </c>
      <c r="P1940" t="n">
        <v>2385</v>
      </c>
      <c r="Q1940" t="n">
        <v>12.89007564521073</v>
      </c>
      <c r="R1940" t="n">
        <v>1.027126514529686</v>
      </c>
      <c r="S1940" t="inlineStr">
        <is>
          <t>**Шармандали тажриба. Чинозда «Шармандали маҳалла» ёрлиғи ёпиштирилмоқда**
Тозаликка риоя қилинмаган деб топиладиган уйларга эса «уятли хонадон» ёзувини осиш бўйича топшириқ берилган.
👉 https://kun.uz/kr/74250114
[Kun.uz расмий канали](https://t.me/kunuzofficial)</t>
        </is>
      </c>
    </row>
    <row r="1941">
      <c r="A1941" t="inlineStr">
        <is>
          <t>@kunuzofficial</t>
        </is>
      </c>
      <c r="B1941" t="n">
        <v>173007</v>
      </c>
      <c r="C1941" t="inlineStr">
        <is>
          <t>2026-08-06 10:02:44</t>
        </is>
      </c>
      <c r="D1941" t="inlineStr">
        <is>
          <t>non_economic</t>
        </is>
      </c>
      <c r="E1941" t="inlineStr"/>
      <c r="F1941" t="n">
        <v>0</v>
      </c>
      <c r="G1941" t="n">
        <v>0</v>
      </c>
      <c r="H1941" t="n">
        <v>0</v>
      </c>
      <c r="I1941" t="n">
        <v>0</v>
      </c>
      <c r="J1941" t="inlineStr"/>
      <c r="K1941" t="n">
        <v>0</v>
      </c>
      <c r="L1941" t="n">
        <v>0</v>
      </c>
      <c r="M1941" t="inlineStr">
        <is>
          <t>neu</t>
        </is>
      </c>
      <c r="N1941" t="n">
        <v>0</v>
      </c>
      <c r="O1941" t="n">
        <v>281724</v>
      </c>
      <c r="P1941" t="n">
        <v>94</v>
      </c>
      <c r="Q1941" t="n">
        <v>12.54935379168275</v>
      </c>
      <c r="R1941" t="n">
        <v>0.9999766001714788</v>
      </c>
      <c r="S1941" t="inlineStr">
        <is>
          <t>**Ўзбекистон қатор халқаро рейтингларда юқорилади**
Иқтисодий эркинлик индексида Ўзбекистон 14 поғонага юқорилаб, 184 давлат орасида 86-ўринни эгаллади. 60,3 балл билан мамлакат илк бор «ўртача эркин» давлатлар қаторига кирди. Аввалги йилларда эса Ўзбекистон «асосан эркин бўлмаган» давлатлар гуруҳида қайд этилган.
👉 [https://kun.uz/kr/95088166](https://kun.uz/kr/95088166)
[Kun.uz расмий канали](https://t.me/kunuzofficial)</t>
        </is>
      </c>
    </row>
    <row r="1942">
      <c r="A1942" t="inlineStr">
        <is>
          <t>@kunuzofficial</t>
        </is>
      </c>
      <c r="B1942" t="n">
        <v>173008</v>
      </c>
      <c r="C1942" t="inlineStr">
        <is>
          <t>2026-08-06 10:15:30</t>
        </is>
      </c>
      <c r="D1942" t="inlineStr">
        <is>
          <t>non_economic</t>
        </is>
      </c>
      <c r="E1942" t="inlineStr"/>
      <c r="F1942" t="n">
        <v>0</v>
      </c>
      <c r="G1942" t="n">
        <v>0</v>
      </c>
      <c r="H1942" t="n">
        <v>0</v>
      </c>
      <c r="I1942" t="n">
        <v>0</v>
      </c>
      <c r="J1942" t="inlineStr"/>
      <c r="K1942" t="n">
        <v>0</v>
      </c>
      <c r="L1942" t="n">
        <v>0</v>
      </c>
      <c r="M1942" t="inlineStr">
        <is>
          <t>neu</t>
        </is>
      </c>
      <c r="N1942" t="n">
        <v>0</v>
      </c>
      <c r="O1942" t="n">
        <v>301492</v>
      </c>
      <c r="P1942" t="n">
        <v>451</v>
      </c>
      <c r="Q1942" t="n">
        <v>12.61948938875929</v>
      </c>
      <c r="R1942" t="n">
        <v>1.005565250956196</v>
      </c>
      <c r="S1942" t="inlineStr">
        <is>
          <t>**Олмазордаги кўп қаватли уйда ёнғин содир бўлди - репортаж**
5 август куни тунда Олмазор тумани «Мискин» МФЙ ҳудудида жойлашган кўп қаватли турар жой мажмуасида ёнғин содир бўлди. Ёнғин электр шитдаги қисқа туташувдан кейин бошлангани айтилмоқда.
Ёнғин юз берган подъездда яшовчилар вақтинча эвакуация қилинган, жабрланганлар йўқ.
«Golden House» компанияси Мижозларга хизмат кўрсатиш департаменти менежери Даврон Ўриновнинг маълум қилишича, таъмирлаш ишлари якунлангунга қадар ёнғиндан зарар кўрганлар вақтинча меҳмонхоналарга кўчирилиб, озиқ-овқат билан таъминланади.
👉 https://kun.uz/kr/54604125
[Kun.uz расмий канали](https://t.me/kunuzofficial)</t>
        </is>
      </c>
    </row>
    <row r="1943">
      <c r="A1943" t="inlineStr">
        <is>
          <t>@kunuzofficial</t>
        </is>
      </c>
      <c r="B1943" t="n">
        <v>173009</v>
      </c>
      <c r="C1943" t="inlineStr">
        <is>
          <t>2026-08-06 10:59:01</t>
        </is>
      </c>
      <c r="D1943" t="inlineStr">
        <is>
          <t>non_economic</t>
        </is>
      </c>
      <c r="E1943" t="inlineStr"/>
      <c r="F1943" t="n">
        <v>0</v>
      </c>
      <c r="G1943" t="n">
        <v>0</v>
      </c>
      <c r="H1943" t="n">
        <v>0</v>
      </c>
      <c r="I1943" t="n">
        <v>0</v>
      </c>
      <c r="J1943" t="inlineStr"/>
      <c r="K1943" t="n">
        <v>0</v>
      </c>
      <c r="L1943" t="n">
        <v>0</v>
      </c>
      <c r="M1943" t="inlineStr">
        <is>
          <t>neu</t>
        </is>
      </c>
      <c r="N1943" t="n">
        <v>0</v>
      </c>
      <c r="O1943" t="n">
        <v>274559</v>
      </c>
      <c r="P1943" t="n">
        <v>427</v>
      </c>
      <c r="Q1943" t="n">
        <v>12.5260306991335</v>
      </c>
      <c r="R1943" t="n">
        <v>0.9981181342153798</v>
      </c>
      <c r="S1943" t="inlineStr">
        <is>
          <t>**«Изза» бозори яқинидаги дўконларда ёнғин чиқди**
6 август куни Тошкент вилояти Зангиота туманида, халқ орасида «Изза» бозори номи билан машҳур бўлган савдо мажмуасига яқин ҳудудда йирик ёнғин чиқди.
Ижтимоий тармоқларда тарқалган видеоларда аланга қисқа фурсатда мебел дўконларини қамраб олгани акс этган, ҳудудда кўтарилган қуюқ тутун шаҳарнинг олис нуқталаридан ҳам кўринган.
Ёнғинни ўчиришга 1,5 соатдан кўпроқ вақт сарфланган. Дўконларнинг 400 метр квадрат майдони ёниб кетган.
👉 https://kun.uz/kr/14748839
[Kun.uz расмий канали](https://t.me/kunuzofficial)</t>
        </is>
      </c>
    </row>
    <row r="1944">
      <c r="A1944" t="inlineStr">
        <is>
          <t>@kunuzofficial</t>
        </is>
      </c>
      <c r="B1944" t="n">
        <v>173012</v>
      </c>
      <c r="C1944" t="inlineStr">
        <is>
          <t>2026-08-06 11:40:17</t>
        </is>
      </c>
      <c r="D1944" t="inlineStr">
        <is>
          <t>non_economic</t>
        </is>
      </c>
      <c r="E1944" t="inlineStr"/>
      <c r="F1944" t="n">
        <v>0</v>
      </c>
      <c r="G1944" t="n">
        <v>0</v>
      </c>
      <c r="H1944" t="n">
        <v>0</v>
      </c>
      <c r="I1944" t="n">
        <v>1</v>
      </c>
      <c r="J1944" t="inlineStr"/>
      <c r="K1944" t="n">
        <v>0</v>
      </c>
      <c r="L1944" t="n">
        <v>0</v>
      </c>
      <c r="M1944" t="inlineStr">
        <is>
          <t>neu</t>
        </is>
      </c>
      <c r="N1944" t="n">
        <v>0</v>
      </c>
      <c r="O1944" t="n">
        <v>294909</v>
      </c>
      <c r="P1944" t="n">
        <v>77</v>
      </c>
      <c r="Q1944" t="n">
        <v>12.59494756094444</v>
      </c>
      <c r="R1944" t="n">
        <v>1.003609671892312</v>
      </c>
      <c r="S1944" t="inlineStr">
        <is>
          <t>**Эронга ён босилаётган келишув ва Германияда портлатилган дрон – кун дайжести**
• Эрон ва Ўмон ўртасида таклиф этилаётган Ҳўрмуз бўйича келишув Теҳрон учун энг катта ён босишлардан бири бўлгани айтилмоқда;
• Германиядаги ҳарбий аэропортда портловчи қурилма ўрнатилган дрон топилди;
• Исроил ҳарбийлари Ливан жанубида қишлоқларга яна зарбалар берди;
• Мексикалик машҳур тиктокер дўстлари билан жонли эфир ўтказаётган вақтда отиб ўлдирилди;
• Тайван президенти уруш юз берганда ҳукумат қандай ишлашини кўрсатишга қаратилган ҳарбий машғулотда қатнашди;
👉 https://kun.uz/kr/90880552
[Kun.uz расмий канали](https://t.me/kunuzofficial)</t>
        </is>
      </c>
    </row>
    <row r="1945">
      <c r="A1945" t="inlineStr">
        <is>
          <t>@kunuzofficial</t>
        </is>
      </c>
      <c r="B1945" t="n">
        <v>173013</v>
      </c>
      <c r="C1945" t="inlineStr">
        <is>
          <t>2026-08-06 12:00:19</t>
        </is>
      </c>
      <c r="D1945" t="inlineStr">
        <is>
          <t>non_economic</t>
        </is>
      </c>
      <c r="E1945" t="inlineStr"/>
      <c r="F1945" t="n">
        <v>0</v>
      </c>
      <c r="G1945" t="n">
        <v>0</v>
      </c>
      <c r="H1945" t="n">
        <v>1</v>
      </c>
      <c r="I1945" t="n">
        <v>0</v>
      </c>
      <c r="J1945" t="inlineStr"/>
      <c r="K1945" t="n">
        <v>0</v>
      </c>
      <c r="L1945" t="n">
        <v>0</v>
      </c>
      <c r="M1945" t="inlineStr">
        <is>
          <t>neu</t>
        </is>
      </c>
      <c r="N1945" t="n">
        <v>0</v>
      </c>
      <c r="O1945" t="n">
        <v>292236</v>
      </c>
      <c r="P1945" t="n">
        <v>774</v>
      </c>
      <c r="Q1945" t="n">
        <v>12.590603486279</v>
      </c>
      <c r="R1945" t="n">
        <v>1.003263520760793</v>
      </c>
      <c r="S1945" t="inlineStr">
        <is>
          <t>**Сангардак — ҳар фаслда ўзига хос гўзалликка эга маскан!**
👉 https://kun.uz/kr/21263818
Реклама</t>
        </is>
      </c>
    </row>
    <row r="1946">
      <c r="A1946" t="inlineStr">
        <is>
          <t>@kunuzofficial</t>
        </is>
      </c>
      <c r="B1946" t="n">
        <v>173014</v>
      </c>
      <c r="C1946" t="inlineStr">
        <is>
          <t>2026-08-06 12:05:32</t>
        </is>
      </c>
      <c r="D1946" t="inlineStr">
        <is>
          <t>non_economic</t>
        </is>
      </c>
      <c r="E1946" t="inlineStr"/>
      <c r="F1946" t="n">
        <v>0</v>
      </c>
      <c r="G1946" t="n">
        <v>0</v>
      </c>
      <c r="H1946" t="n">
        <v>0</v>
      </c>
      <c r="I1946" t="n">
        <v>0</v>
      </c>
      <c r="J1946" t="inlineStr"/>
      <c r="K1946" t="n">
        <v>0</v>
      </c>
      <c r="L1946" t="n">
        <v>0</v>
      </c>
      <c r="M1946" t="inlineStr">
        <is>
          <t>neu</t>
        </is>
      </c>
      <c r="N1946" t="n">
        <v>0</v>
      </c>
      <c r="O1946" t="n">
        <v>308146</v>
      </c>
      <c r="P1946" t="n">
        <v>302</v>
      </c>
      <c r="Q1946" t="n">
        <v>12.64029040578547</v>
      </c>
      <c r="R1946" t="n">
        <v>1.007222749073728</v>
      </c>
      <c r="S1946" t="inlineStr">
        <is>
          <t>**Мўғулистон, Хитой ва Беларусдан наслли моллар олиб келинади**
Ўзбекистонда чорвачилик тармоғини ривожлантириш доирасида Мўғулистон, Хитой, Европа давлатлари ва Беларусдан наслли чорва молларини олиб келиш режалаштирилмоқда. 
Бу орқали мамлакатда гўшт ишлаб чиқариш ҳажмини йиллик қўшимча 44 минг тоннага ошириш мақсад қилинган.
👉 https://kun.uz/kr/09454683
[Kun.uz расмий канали](https://t.me/kunuzofficial)</t>
        </is>
      </c>
    </row>
    <row r="1947">
      <c r="A1947" t="inlineStr">
        <is>
          <t>@kunuzofficial</t>
        </is>
      </c>
      <c r="B1947" t="n">
        <v>173019</v>
      </c>
      <c r="C1947" t="inlineStr">
        <is>
          <t>2026-08-06 15:32:04</t>
        </is>
      </c>
      <c r="D1947" t="inlineStr">
        <is>
          <t>non_economic</t>
        </is>
      </c>
      <c r="E1947" t="inlineStr"/>
      <c r="F1947" t="n">
        <v>0</v>
      </c>
      <c r="G1947" t="n">
        <v>0</v>
      </c>
      <c r="H1947" t="n">
        <v>0</v>
      </c>
      <c r="I1947" t="n">
        <v>0</v>
      </c>
      <c r="J1947" t="inlineStr"/>
      <c r="K1947" t="n">
        <v>0</v>
      </c>
      <c r="L1947" t="n">
        <v>0</v>
      </c>
      <c r="M1947" t="inlineStr">
        <is>
          <t>neu</t>
        </is>
      </c>
      <c r="N1947" t="n">
        <v>0</v>
      </c>
      <c r="O1947" t="n">
        <v>308941</v>
      </c>
      <c r="P1947" t="n">
        <v>109</v>
      </c>
      <c r="Q1947" t="n">
        <v>12.64161422122081</v>
      </c>
      <c r="R1947" t="n">
        <v>1.007328235338619</v>
      </c>
      <c r="S1947" t="inlineStr">
        <is>
          <t>**Салоҳ Туркия чемпионатига ўтди**
Қарийб 10 йилдан кейин «Ливерпул»ни тарк этган Муҳаммад Салоҳ фаолиятини «Трабзонспор»да давом эттиради. Ва бу ёзнинг энг кутилмаган трансферларидан бири бўлди.
👉 https://kun.uz/kr/38089570
[Kun.uz расмий канали](https://t.me/kunuzofficial)</t>
        </is>
      </c>
    </row>
    <row r="1948">
      <c r="A1948" t="inlineStr">
        <is>
          <t>@kunuzofficial</t>
        </is>
      </c>
      <c r="B1948" t="n">
        <v>173020</v>
      </c>
      <c r="C1948" t="inlineStr">
        <is>
          <t>2026-08-06 16:03:43</t>
        </is>
      </c>
      <c r="D1948" t="inlineStr">
        <is>
          <t>non_economic</t>
        </is>
      </c>
      <c r="E1948" t="inlineStr"/>
      <c r="F1948" t="n">
        <v>0</v>
      </c>
      <c r="G1948" t="n">
        <v>0</v>
      </c>
      <c r="H1948" t="n">
        <v>0</v>
      </c>
      <c r="I1948" t="n">
        <v>0</v>
      </c>
      <c r="J1948" t="inlineStr"/>
      <c r="K1948" t="n">
        <v>0</v>
      </c>
      <c r="L1948" t="n">
        <v>0</v>
      </c>
      <c r="M1948" t="inlineStr">
        <is>
          <t>neu</t>
        </is>
      </c>
      <c r="N1948" t="n">
        <v>0</v>
      </c>
      <c r="O1948" t="n">
        <v>319726</v>
      </c>
      <c r="P1948" t="n">
        <v>77</v>
      </c>
      <c r="Q1948" t="n">
        <v>12.67570433061325</v>
      </c>
      <c r="R1948" t="n">
        <v>1.010044655024892</v>
      </c>
      <c r="S1948" t="inlineStr">
        <is>
          <t>**Ўзбекистон ташқи сиёсатида иттифоқчилик: бу нима беради?**
30 июл куни Қирғизистоннинг Чўлпонота шаҳрида нафақат Ўзбекистон ва Қирғизистон халқлари учун, балки Марказий Осиё минтақаси тақдири ва туркий дунё жипслиги учун муҳим воқеа юз берди. Ўзбекистон ва Қирзиғистон – давлатлар ўртасидаги бўлиши мумкин бўлган энг юқори ҳамкорлик ҳисобланмиш иттифоқчилик муносабатларини расмийлаштиришди.
__Сиёсатшунос Камолиддин Раббимовнинг ____Kun.uz____'даги колонкаси__
[**📹 ВИДЕОШАРҲНИ ТОМОША ҚИЛИНГ**](https://kun.uz/kr/70387496)</t>
        </is>
      </c>
    </row>
    <row r="1949">
      <c r="A1949" t="inlineStr">
        <is>
          <t>@kunuzofficial</t>
        </is>
      </c>
      <c r="B1949" t="n">
        <v>173022</v>
      </c>
      <c r="C1949" t="inlineStr">
        <is>
          <t>2026-08-06 18:39:30</t>
        </is>
      </c>
      <c r="D1949" t="inlineStr">
        <is>
          <t>non_economic</t>
        </is>
      </c>
      <c r="E1949" t="inlineStr"/>
      <c r="F1949" t="n">
        <v>0</v>
      </c>
      <c r="G1949" t="n">
        <v>0</v>
      </c>
      <c r="H1949" t="n">
        <v>0</v>
      </c>
      <c r="I1949" t="n">
        <v>1</v>
      </c>
      <c r="J1949" t="inlineStr"/>
      <c r="K1949" t="n">
        <v>0</v>
      </c>
      <c r="L1949" t="n">
        <v>0</v>
      </c>
      <c r="M1949" t="inlineStr">
        <is>
          <t>neu</t>
        </is>
      </c>
      <c r="N1949" t="n">
        <v>0</v>
      </c>
      <c r="O1949" t="n">
        <v>325256</v>
      </c>
      <c r="P1949" t="n">
        <v>109</v>
      </c>
      <c r="Q1949" t="n">
        <v>12.6930409327656</v>
      </c>
      <c r="R1949" t="n">
        <v>1.011426096393636</v>
      </c>
      <c r="S1949" t="inlineStr">
        <is>
          <t>**Уруш: уйлар ва пляжлар ҳам фронт чизиғига айланди**
** **
🔘 Геленжикда дрон пляждаги одамлар устига қулади. Украинада Россия ҳужумидан кейин бир оиланинг беш аъзоси ҳалок бўлди. Херсонда дрон оператори сотувчини мазах қилиб ўлдирмоқчи бўлди.
🔘 Фронт чизиғи музлаган, уруш шаҳарларга кўчди, шу сабаб уруш жиноятлари кўпайди. Борган сари кўпроқ тинч аҳоли вакиллари ҳалок бўлмоқда.
🔘 2022 йил давлатлар уруши ўлароқ бошланган тўқнашув аллақачон миллатлар урушига айланиб [бўлди](https://kun.uz/kr/75259163).
[**📹 БАТАФСИЛ YOUTUBE'ДА КЎРИНГ**](https://youtu.be/uDVnQyUJqwE)</t>
        </is>
      </c>
    </row>
    <row r="1950">
      <c r="A1950" t="inlineStr">
        <is>
          <t>@kunuzofficial</t>
        </is>
      </c>
      <c r="B1950" t="n">
        <v>173024</v>
      </c>
      <c r="C1950" t="inlineStr">
        <is>
          <t>2026-08-07 05:04:01</t>
        </is>
      </c>
      <c r="D1950" t="inlineStr">
        <is>
          <t>non_economic</t>
        </is>
      </c>
      <c r="E1950" t="inlineStr"/>
      <c r="F1950" t="n">
        <v>0</v>
      </c>
      <c r="G1950" t="n">
        <v>0</v>
      </c>
      <c r="H1950" t="n">
        <v>0</v>
      </c>
      <c r="I1950" t="n">
        <v>0</v>
      </c>
      <c r="J1950" t="inlineStr"/>
      <c r="K1950" t="n">
        <v>0</v>
      </c>
      <c r="L1950" t="n">
        <v>0</v>
      </c>
      <c r="M1950" t="inlineStr">
        <is>
          <t>neu</t>
        </is>
      </c>
      <c r="N1950" t="n">
        <v>0</v>
      </c>
      <c r="O1950" t="n">
        <v>307103</v>
      </c>
      <c r="P1950" t="n">
        <v>242</v>
      </c>
      <c r="Q1950" t="n">
        <v>12.63651650414914</v>
      </c>
      <c r="R1950" t="n">
        <v>1.006922031332375</v>
      </c>
      <c r="S1950" t="inlineStr">
        <is>
          <t>**Тошкентда инспектор чўкаётган 13 ёшли болани қутқариб қолди**
Тошкент шаҳридаги Бўрижар каналида чўкаётган 13 ёшли бола Яккасарой тумани ички ишлар органлари ФМБ пост-патрул хизмати инспектори Расул Жўраевнинг тезкор ҳаракати туфайли қутқариб қолинди.
👉 https://kun.uz/kr/45802042
[Kun.uz расмий канали](https://t.me/kunuzofficial)</t>
        </is>
      </c>
    </row>
    <row r="1951">
      <c r="A1951" t="inlineStr">
        <is>
          <t>@kunuzofficial</t>
        </is>
      </c>
      <c r="B1951" t="n">
        <v>173025</v>
      </c>
      <c r="C1951" t="inlineStr">
        <is>
          <t>2026-08-07 05:35:01</t>
        </is>
      </c>
      <c r="D1951" t="inlineStr">
        <is>
          <t>non_economic</t>
        </is>
      </c>
      <c r="E1951" t="inlineStr"/>
      <c r="F1951" t="n">
        <v>0</v>
      </c>
      <c r="G1951" t="n">
        <v>0</v>
      </c>
      <c r="H1951" t="n">
        <v>0</v>
      </c>
      <c r="I1951" t="n">
        <v>0</v>
      </c>
      <c r="J1951" t="inlineStr"/>
      <c r="K1951" t="n">
        <v>0</v>
      </c>
      <c r="L1951" t="n">
        <v>0</v>
      </c>
      <c r="M1951" t="inlineStr">
        <is>
          <t>neu</t>
        </is>
      </c>
      <c r="N1951" t="n">
        <v>0</v>
      </c>
      <c r="O1951" t="n">
        <v>298353</v>
      </c>
      <c r="P1951" t="n">
        <v>120</v>
      </c>
      <c r="Q1951" t="n">
        <v>12.60684007011441</v>
      </c>
      <c r="R1951" t="n">
        <v>1.004557308805313</v>
      </c>
      <c r="S1951" t="inlineStr">
        <is>
          <t>**Кичик ҳалқа автомобил йўлининг бир қисмида ҳаракат вақтинча чекланади**
Чилонзор туманидаги Кичик ҳалқа автомобил йўлининг Бунёдкор шоҳ кўчасидан Арнасой кўчасигача бўлган қисми 6 августдан 10 августгача ёпилди. Бу пайтда асфалт ётқизиш ишлари олиб борилади.
Тез тиббий ёрдам хизмати транспорт воситалари учун алоҳида вақтинчалик ҳаракат йўналиши ташкил этилади.
👉 https://kun.uz/kr/06999220
[Kun.uz расмий канали](https://t.me/kunuzofficial)</t>
        </is>
      </c>
    </row>
    <row r="1952">
      <c r="A1952" t="inlineStr">
        <is>
          <t>@kunuzofficial</t>
        </is>
      </c>
      <c r="B1952" t="n">
        <v>173027</v>
      </c>
      <c r="C1952" t="inlineStr">
        <is>
          <t>2026-08-07 06:50:08</t>
        </is>
      </c>
      <c r="D1952" t="inlineStr">
        <is>
          <t>non_economic</t>
        </is>
      </c>
      <c r="E1952" t="inlineStr"/>
      <c r="F1952" t="n">
        <v>0</v>
      </c>
      <c r="G1952" t="n">
        <v>0</v>
      </c>
      <c r="H1952" t="n">
        <v>0</v>
      </c>
      <c r="I1952" t="n">
        <v>0</v>
      </c>
      <c r="J1952" t="inlineStr"/>
      <c r="K1952" t="n">
        <v>0</v>
      </c>
      <c r="L1952" t="n">
        <v>0</v>
      </c>
      <c r="M1952" t="inlineStr">
        <is>
          <t>neu</t>
        </is>
      </c>
      <c r="N1952" t="n">
        <v>0</v>
      </c>
      <c r="O1952" t="n">
        <v>293256</v>
      </c>
      <c r="P1952" t="n">
        <v>55</v>
      </c>
      <c r="Q1952" t="n">
        <v>12.58917966392767</v>
      </c>
      <c r="R1952" t="n">
        <v>1.003150065593477</v>
      </c>
      <c r="S1952" t="inlineStr">
        <is>
          <t>**Барқарор ривожланиш мақсадлари ойлигига старт берилди**
6 август куни Олий Мажлис Сенатида «Барқарор ривожланиш мақсадлари: миллий тараққиётнинг янги босқичи» мавзусида конференция ўтказилиб, Барқарор ривожланиш мақсадлари ойлигига расман старт берилди.
👉 https://kun.uz/kr/82437187
[Kun.uz расмий канали](https://t.me/kunuzofficial)</t>
        </is>
      </c>
    </row>
    <row r="1953">
      <c r="A1953" t="inlineStr">
        <is>
          <t>@kunuzofficial</t>
        </is>
      </c>
      <c r="B1953" t="n">
        <v>173029</v>
      </c>
      <c r="C1953" t="inlineStr">
        <is>
          <t>2026-08-07 08:30:26</t>
        </is>
      </c>
      <c r="D1953" t="inlineStr">
        <is>
          <t>non_economic</t>
        </is>
      </c>
      <c r="E1953" t="inlineStr"/>
      <c r="F1953" t="n">
        <v>0</v>
      </c>
      <c r="G1953" t="n">
        <v>0</v>
      </c>
      <c r="H1953" t="n">
        <v>0</v>
      </c>
      <c r="I1953" t="n">
        <v>1</v>
      </c>
      <c r="J1953" t="inlineStr"/>
      <c r="K1953" t="n">
        <v>0</v>
      </c>
      <c r="L1953" t="n">
        <v>0</v>
      </c>
      <c r="M1953" t="inlineStr">
        <is>
          <t>neu</t>
        </is>
      </c>
      <c r="N1953" t="n">
        <v>0</v>
      </c>
      <c r="O1953" t="n">
        <v>296686</v>
      </c>
      <c r="P1953" t="n">
        <v>58</v>
      </c>
      <c r="Q1953" t="n">
        <v>12.60082389804099</v>
      </c>
      <c r="R1953" t="n">
        <v>1.004077919077691</v>
      </c>
      <c r="S1953" t="inlineStr">
        <is>
          <t>**Трамп: «Ракеталар ўзимизга ҳам керак»**
АҚШ президенти Доналд Трамп Украинага қўшимча ракеталар етказиб бериш эҳтимоли ҳақидаги саволга жавоб берар экан, мамлакатнинг ўзи ҳам бундай қуролларга муҳтожлигини таъкидлади. 
Шу билан бирга, у Жо Байден маъмуриятини Киевга кўрсатилган ҳарбий ёрдам туфайли АҚШ қурол захираларини камайтирганликда айблади.
👉 https://kun.uz/kr/80229785
[Kun.uz расмий канали](https://t.me/kunuzofficial)</t>
        </is>
      </c>
    </row>
    <row r="1954">
      <c r="A1954" t="inlineStr">
        <is>
          <t>@kunuzofficial</t>
        </is>
      </c>
      <c r="B1954" t="n">
        <v>173030</v>
      </c>
      <c r="C1954" t="inlineStr">
        <is>
          <t>2026-08-07 09:09:01</t>
        </is>
      </c>
      <c r="D1954" t="inlineStr">
        <is>
          <t>non_economic</t>
        </is>
      </c>
      <c r="E1954" t="inlineStr"/>
      <c r="F1954" t="n">
        <v>0</v>
      </c>
      <c r="G1954" t="n">
        <v>0</v>
      </c>
      <c r="H1954" t="n">
        <v>0</v>
      </c>
      <c r="I1954" t="n">
        <v>0</v>
      </c>
      <c r="J1954" t="inlineStr"/>
      <c r="K1954" t="n">
        <v>0</v>
      </c>
      <c r="L1954" t="n">
        <v>0</v>
      </c>
      <c r="M1954" t="inlineStr">
        <is>
          <t>neu</t>
        </is>
      </c>
      <c r="N1954" t="n">
        <v>0</v>
      </c>
      <c r="O1954" t="n">
        <v>302609</v>
      </c>
      <c r="P1954" t="n">
        <v>284</v>
      </c>
      <c r="Q1954" t="n">
        <v>12.62207537075104</v>
      </c>
      <c r="R1954" t="n">
        <v>1.005771311086713</v>
      </c>
      <c r="S1954" t="inlineStr">
        <is>
          <t>**Ҳафта охирида ҳаво яна исийди**
Дам олиш кунлари Ўзбекистон бўйича ҳарорат аста-секин кўтарилиб, +37…+40, шимол, жануб ва чўл ҳудудларда эса +42 даражагача етади, ёғингарчилик кутилмайди. Фақат тоғли ҳудудларда баъзи жойларда момақалдироқ билан қисқа муддатли ёмғир ёғиши мумкин.
👉 https://kun.uz/kr/75125753
[Kun.uz расмий канали](https://t.me/kunuzofficial)</t>
        </is>
      </c>
    </row>
    <row r="1955">
      <c r="A1955" t="inlineStr">
        <is>
          <t>@kunuzofficial</t>
        </is>
      </c>
      <c r="B1955" t="n">
        <v>173031</v>
      </c>
      <c r="C1955" t="inlineStr">
        <is>
          <t>2026-08-07 09:31:09</t>
        </is>
      </c>
      <c r="D1955" t="inlineStr">
        <is>
          <t>non_economic</t>
        </is>
      </c>
      <c r="E1955" t="inlineStr"/>
      <c r="F1955" t="n">
        <v>0</v>
      </c>
      <c r="G1955" t="n">
        <v>0</v>
      </c>
      <c r="H1955" t="n">
        <v>0</v>
      </c>
      <c r="I1955" t="n">
        <v>0</v>
      </c>
      <c r="J1955" t="inlineStr"/>
      <c r="K1955" t="n">
        <v>0</v>
      </c>
      <c r="L1955" t="n">
        <v>0</v>
      </c>
      <c r="M1955" t="inlineStr">
        <is>
          <t>neu</t>
        </is>
      </c>
      <c r="N1955" t="n">
        <v>0</v>
      </c>
      <c r="O1955" t="n">
        <v>309623</v>
      </c>
      <c r="P1955" t="n">
        <v>764</v>
      </c>
      <c r="Q1955" t="n">
        <v>12.64803681774466</v>
      </c>
      <c r="R1955" t="n">
        <v>1.007840010394356</v>
      </c>
      <c r="S1955" t="inlineStr">
        <is>
          <t>**Урганчда BYD ҳайдовчиси қасддан бошқа автомобилларни пачақлади
**
Хоразм вилоятидаги ўзаро келишмовчилик машиналар пачақланишига олиб келди.
👉 https://kun.uz/kr/91218938
[Kun.uz расмий канали](https://t.me/kunuzofficial)</t>
        </is>
      </c>
    </row>
    <row r="1956">
      <c r="A1956" t="inlineStr">
        <is>
          <t>@kunuzofficial</t>
        </is>
      </c>
      <c r="B1956" t="n">
        <v>173032</v>
      </c>
      <c r="C1956" t="inlineStr">
        <is>
          <t>2026-08-07 10:01:09</t>
        </is>
      </c>
      <c r="D1956" t="inlineStr">
        <is>
          <t>non_economic</t>
        </is>
      </c>
      <c r="E1956" t="inlineStr"/>
      <c r="F1956" t="n">
        <v>0</v>
      </c>
      <c r="G1956" t="n">
        <v>0</v>
      </c>
      <c r="H1956" t="n">
        <v>1</v>
      </c>
      <c r="I1956" t="n">
        <v>0</v>
      </c>
      <c r="J1956" t="inlineStr"/>
      <c r="K1956" t="n">
        <v>0</v>
      </c>
      <c r="L1956" t="n">
        <v>0</v>
      </c>
      <c r="M1956" t="inlineStr">
        <is>
          <t>neu</t>
        </is>
      </c>
      <c r="N1956" t="n">
        <v>0</v>
      </c>
      <c r="O1956" t="n">
        <v>290408</v>
      </c>
      <c r="P1956" t="n">
        <v>137</v>
      </c>
      <c r="Q1956" t="n">
        <v>12.57998860530481</v>
      </c>
      <c r="R1956" t="n">
        <v>1.002417689751165</v>
      </c>
      <c r="S1956" t="inlineStr">
        <is>
          <t>**Chery Tiggo 8 Hybrid: 374,9 млн сўмдан бошланадиган ва 5 йилгача муддатли тўлов асосида тақдим этиладиган 7 ўринли гибрид**
👉 https://kun.uz/kr/21404382
Реклама</t>
        </is>
      </c>
    </row>
    <row r="1957">
      <c r="A1957" t="inlineStr">
        <is>
          <t>@kunuzofficial</t>
        </is>
      </c>
      <c r="B1957" t="n">
        <v>173033</v>
      </c>
      <c r="C1957" t="inlineStr">
        <is>
          <t>2026-08-07 10:06:01</t>
        </is>
      </c>
      <c r="D1957" t="inlineStr">
        <is>
          <t>non_economic</t>
        </is>
      </c>
      <c r="E1957" t="inlineStr"/>
      <c r="F1957" t="n">
        <v>0</v>
      </c>
      <c r="G1957" t="n">
        <v>0</v>
      </c>
      <c r="H1957" t="n">
        <v>0</v>
      </c>
      <c r="I1957" t="n">
        <v>1</v>
      </c>
      <c r="J1957" t="inlineStr"/>
      <c r="K1957" t="n">
        <v>0</v>
      </c>
      <c r="L1957" t="n">
        <v>0</v>
      </c>
      <c r="M1957" t="inlineStr">
        <is>
          <t>neu</t>
        </is>
      </c>
      <c r="N1957" t="n">
        <v>0</v>
      </c>
      <c r="O1957" t="n">
        <v>310931</v>
      </c>
      <c r="P1957" t="n">
        <v>81</v>
      </c>
      <c r="Q1957" t="n">
        <v>12.64785039629666</v>
      </c>
      <c r="R1957" t="n">
        <v>1.007825155678418</v>
      </c>
      <c r="S1957" t="inlineStr">
        <is>
          <t>**АҚШда миграцияга қарши тартиблар ва Украина армиясидаги кўнгиллилар – кун дайжести
**
• Ҳусийларнинг Саудия Арабистони жанубига қилган ҳужуми оқибатида 11 нафар тинч аҳоли вакили жароҳат олди;
• Туркия, Саудия Арабистони ва Покистон мудофаа бўйича келишув имзолаши кутилмоқда;
• Президент Трамп АҚШда туғилиш бўйича фуқароликни чекловчи иккита янги фармонни имзолади;
• Жанубий Кореяда экстремал иссиқ об-ҳаво оқибатида вафот этганлар сони 20 кишидан ошди;
• Украина ҳарбий омбудсманига кўра, Киев томонида 72 давлатдан келган 16 мингга яқин хорижий кўнгиллилар жанг қилмоқда.
👉 https://kun.uz/kr/50135804
[Kun.uz расмий канали](https://t.me/kunuzofficial)</t>
        </is>
      </c>
    </row>
    <row r="1958">
      <c r="A1958" t="inlineStr">
        <is>
          <t>@kunuzofficial</t>
        </is>
      </c>
      <c r="B1958" t="n">
        <v>173034</v>
      </c>
      <c r="C1958" t="inlineStr">
        <is>
          <t>2026-08-07 10:59:01</t>
        </is>
      </c>
      <c r="D1958" t="inlineStr">
        <is>
          <t>non_economic</t>
        </is>
      </c>
      <c r="E1958" t="inlineStr"/>
      <c r="F1958" t="n">
        <v>0</v>
      </c>
      <c r="G1958" t="n">
        <v>0</v>
      </c>
      <c r="H1958" t="n">
        <v>0</v>
      </c>
      <c r="I1958" t="n">
        <v>0</v>
      </c>
      <c r="J1958" t="inlineStr"/>
      <c r="K1958" t="n">
        <v>0</v>
      </c>
      <c r="L1958" t="n">
        <v>0</v>
      </c>
      <c r="M1958" t="inlineStr">
        <is>
          <t>neu</t>
        </is>
      </c>
      <c r="N1958" t="n">
        <v>0</v>
      </c>
      <c r="O1958" t="n">
        <v>295066</v>
      </c>
      <c r="P1958" t="n">
        <v>147</v>
      </c>
      <c r="Q1958" t="n">
        <v>12.5959536159897</v>
      </c>
      <c r="R1958" t="n">
        <v>1.003689837892925</v>
      </c>
      <c r="S1958" t="inlineStr">
        <is>
          <t>**Таиланддаги мактабда отишма. Қурбонлар бор**
Таиланддаги мактабда рўй берган отишма оқибатида камида етти киши ҳалок бўлиб, 15 киши яраланди. Отишма тўққизинчи синф ўқувчиси томонидан уюштирилган. Полиция хабарига кўра, ушбу ўқувчи мактабга келишдан уйида бувиси ва бобосини ҳам ўлдирган.
👉 https://kun.uz/kr/02561013
[Kun.uz расмий канали](https://t.me/kunuzofficial)</t>
        </is>
      </c>
    </row>
    <row r="1959">
      <c r="A1959" t="inlineStr">
        <is>
          <t>@kunuzofficial</t>
        </is>
      </c>
      <c r="B1959" t="n">
        <v>173035</v>
      </c>
      <c r="C1959" t="inlineStr">
        <is>
          <t>2026-08-07 11:40:12</t>
        </is>
      </c>
      <c r="D1959" t="inlineStr">
        <is>
          <t>non_economic</t>
        </is>
      </c>
      <c r="E1959" t="inlineStr"/>
      <c r="F1959" t="n">
        <v>0</v>
      </c>
      <c r="G1959" t="n">
        <v>0</v>
      </c>
      <c r="H1959" t="n">
        <v>0</v>
      </c>
      <c r="I1959" t="n">
        <v>0</v>
      </c>
      <c r="J1959" t="inlineStr"/>
      <c r="K1959" t="n">
        <v>0</v>
      </c>
      <c r="L1959" t="n">
        <v>0</v>
      </c>
      <c r="M1959" t="inlineStr">
        <is>
          <t>neu</t>
        </is>
      </c>
      <c r="N1959" t="n">
        <v>0</v>
      </c>
      <c r="O1959" t="n">
        <v>296908</v>
      </c>
      <c r="P1959" t="n">
        <v>187</v>
      </c>
      <c r="Q1959" t="n">
        <v>12.60243982605292</v>
      </c>
      <c r="R1959" t="n">
        <v>1.004206681898974</v>
      </c>
      <c r="S1959" t="inlineStr">
        <is>
          <t>**Тошкентда коттеж савдосида товламачилик қилган ака-ука ушланди
**
Муқаддам судланган шахс ҳамда унинг укаси ўзаро тил бириктириб, Тошкент туманида қурилган коттеж уйни 66 минг долларга сотиб олишга келишган. 
Улар уй эгасига 30 минг доллар бериб, қолган қисмини 6 ойда беришни ваъда қилган ва коттежни нотариал тартибда расмийлаштириб олишган.
👉 https://kun.uz/kr/44717515
[Kun.uz расмий канали](https://t.me/kunuzofficial)</t>
        </is>
      </c>
    </row>
    <row r="1960">
      <c r="A1960" t="inlineStr">
        <is>
          <t>@kunuzofficial</t>
        </is>
      </c>
      <c r="B1960" t="n">
        <v>173036</v>
      </c>
      <c r="C1960" t="inlineStr">
        <is>
          <t>2026-08-07 12:08:38</t>
        </is>
      </c>
      <c r="D1960" t="inlineStr">
        <is>
          <t>non_economic</t>
        </is>
      </c>
      <c r="E1960" t="inlineStr"/>
      <c r="F1960" t="n">
        <v>0</v>
      </c>
      <c r="G1960" t="n">
        <v>0</v>
      </c>
      <c r="H1960" t="n">
        <v>0</v>
      </c>
      <c r="I1960" t="n">
        <v>0</v>
      </c>
      <c r="J1960" t="inlineStr"/>
      <c r="K1960" t="n">
        <v>0</v>
      </c>
      <c r="L1960" t="n">
        <v>0</v>
      </c>
      <c r="M1960" t="inlineStr">
        <is>
          <t>neu</t>
        </is>
      </c>
      <c r="N1960" t="n">
        <v>0</v>
      </c>
      <c r="O1960" t="n">
        <v>294710</v>
      </c>
      <c r="P1960" t="n">
        <v>309</v>
      </c>
      <c r="Q1960" t="n">
        <v>12.59584526812523</v>
      </c>
      <c r="R1960" t="n">
        <v>1.003681204354422</v>
      </c>
      <c r="S1960" t="inlineStr">
        <is>
          <t>**Наманган шаҳри собиқ ҳокими 11 йилга қамалди**
Жиноят ишлари бўйича Ўзбекистон туман судининг 7 августдаги ҳукми билан Наманган шаҳрининг собиқ ҳокими Анвар Отахўжаев Жиноят кодексининг ўзлаштириш ёки ўзлаштириш йўли билан талон-торож қилиш, фирибгарлик, ҳокимият ёки мансаб ваколатини суиистеъмол қилиш, ҳокимият ёки мансаб ваколати доирасидан четга чиқиш, мансабга совуққонлик билан қараш, мансаб сохтакорлиги ҳамда пора олиш жиноятларини содир этганликда айбли деб топилди.
👉 https://kun.uz/kr/83182938
[Kun.uz расмий канали](https://t.me/kunuzofficial)</t>
        </is>
      </c>
    </row>
    <row r="1961">
      <c r="A1961" t="inlineStr">
        <is>
          <t>@kunuzofficial</t>
        </is>
      </c>
      <c r="B1961" t="n">
        <v>173038</v>
      </c>
      <c r="C1961" t="inlineStr">
        <is>
          <t>2026-08-07 13:06:01</t>
        </is>
      </c>
      <c r="D1961" t="inlineStr">
        <is>
          <t>non_economic</t>
        </is>
      </c>
      <c r="E1961" t="inlineStr"/>
      <c r="F1961" t="n">
        <v>0</v>
      </c>
      <c r="G1961" t="n">
        <v>0</v>
      </c>
      <c r="H1961" t="n">
        <v>0</v>
      </c>
      <c r="I1961" t="n">
        <v>0</v>
      </c>
      <c r="J1961" t="inlineStr"/>
      <c r="K1961" t="n">
        <v>0</v>
      </c>
      <c r="L1961" t="n">
        <v>0</v>
      </c>
      <c r="M1961" t="inlineStr">
        <is>
          <t>neu</t>
        </is>
      </c>
      <c r="N1961" t="n">
        <v>0</v>
      </c>
      <c r="O1961" t="n">
        <v>308657</v>
      </c>
      <c r="P1961" t="n">
        <v>205</v>
      </c>
      <c r="Q1961" t="n">
        <v>12.64131659639411</v>
      </c>
      <c r="R1961" t="n">
        <v>1.007304519546773</v>
      </c>
      <c r="S1961" t="inlineStr">
        <is>
          <t>**Самарқандда юк машинаси ЙТҲга учради**
Самарқанд вилояти Нуробод туманида ҳаракатдаги MAN юк автомобили кабинасида ёнғин чиқди. Ҳайдовчи транспорт воситасини тўхтатишга уринган вақтда бошқарувни йўқотиб, бетон тўсиққа урилган ва машина ағдарилган. Оқибатда ҳайдовчи воқеа жойида вафот этган.
👉 https://kun.uz/kr/65411534
[Kun.uz расмий канали](https://t.me/kunuzofficial)</t>
        </is>
      </c>
    </row>
    <row r="1962">
      <c r="A1962" t="inlineStr">
        <is>
          <t>@kunuzofficial</t>
        </is>
      </c>
      <c r="B1962" t="n">
        <v>173041</v>
      </c>
      <c r="C1962" t="inlineStr">
        <is>
          <t>2026-08-07 15:44:01</t>
        </is>
      </c>
      <c r="D1962" t="inlineStr">
        <is>
          <t>non_economic</t>
        </is>
      </c>
      <c r="E1962" t="inlineStr"/>
      <c r="F1962" t="n">
        <v>0</v>
      </c>
      <c r="G1962" t="n">
        <v>0</v>
      </c>
      <c r="H1962" t="n">
        <v>0</v>
      </c>
      <c r="I1962" t="n">
        <v>1</v>
      </c>
      <c r="J1962" t="inlineStr"/>
      <c r="K1962" t="n">
        <v>0</v>
      </c>
      <c r="L1962" t="n">
        <v>0</v>
      </c>
      <c r="M1962" t="inlineStr">
        <is>
          <t>neu</t>
        </is>
      </c>
      <c r="N1962" t="n">
        <v>0</v>
      </c>
      <c r="O1962" t="n">
        <v>310521</v>
      </c>
      <c r="P1962" t="n">
        <v>93</v>
      </c>
      <c r="Q1962" t="n">
        <v>12.64660884335992</v>
      </c>
      <c r="R1962" t="n">
        <v>1.007726224378432</v>
      </c>
      <c r="S1962" t="inlineStr">
        <is>
          <t>**Разведка: Путин яқин йиллар ичида НАТО мамлакатларидан бирига ҳужум қилиб кўриши мумкин**
Америка разведкаси Владимир Путин яқин бир неча йил ичида алянс мамлакатларидан бирига чекланган ҳужум уюштириб, «НАТОнинг қатъиятини синаб кўриши» мумкин, деб ҳисоблайди. Бундай тахминлар янги разведка ҳисоботларида мавжуд, деб ёзади The Wall Street Journal.
Литва мудофаа вазири Робертас Каунас эса Россия Болтиқбўйи мамлакатларидаги муҳим инфратузилмага зарба бериш имкониятини кўриб чиқаётганини айтди. Унинг сўзларига кўра, бунинг учун Москва Украина дронларидан фойдаланиши мумкин.
👉 https://kun.uz/kr/69263137
[Kun.uz расмий канали](https://t.me/kunuzofficial)</t>
        </is>
      </c>
    </row>
    <row r="1963">
      <c r="A1963" t="inlineStr">
        <is>
          <t>@kunuzofficial</t>
        </is>
      </c>
      <c r="B1963" t="n">
        <v>173043</v>
      </c>
      <c r="C1963" t="inlineStr">
        <is>
          <t>2026-08-07 17:32:23</t>
        </is>
      </c>
      <c r="D1963" t="inlineStr">
        <is>
          <t>non_economic</t>
        </is>
      </c>
      <c r="E1963" t="inlineStr"/>
      <c r="F1963" t="n">
        <v>0</v>
      </c>
      <c r="G1963" t="n">
        <v>0</v>
      </c>
      <c r="H1963" t="n">
        <v>0</v>
      </c>
      <c r="I1963" t="n">
        <v>0</v>
      </c>
      <c r="J1963" t="inlineStr"/>
      <c r="K1963" t="n">
        <v>0</v>
      </c>
      <c r="L1963" t="n">
        <v>0</v>
      </c>
      <c r="M1963" t="inlineStr">
        <is>
          <t>neu</t>
        </is>
      </c>
      <c r="N1963" t="n">
        <v>0</v>
      </c>
      <c r="O1963" t="n">
        <v>322576</v>
      </c>
      <c r="P1963" t="n">
        <v>179</v>
      </c>
      <c r="Q1963" t="n">
        <v>12.68520634356354</v>
      </c>
      <c r="R1963" t="n">
        <v>1.0108018088005</v>
      </c>
      <c r="S1963" t="inlineStr">
        <is>
          <t>**Шаҳарнинг тинчини бузаётганлар: тунда шовқин солувчи мотоцикллар муаммосига назар**
Соат тунги ўн икки. Тошкентнинг асосий магистраллари: Шота Руставели, Амир Темур ва бошқа кўчалар бўйида яшовчи юз минглаб одам деразасини очиб ухлайди. Айни шу пайт кўчадан гувиллаб ўтаётган мотоцикл овози уйқуни бузади.
Бу бир кечалик воқеа эмас, йиллардан бери сақланиб қолаётган муаммо. Сўнгги йилларда электромотоцикл ва скутерлар сони кескин ошиши билан муаммо долзарблашди.
[📹 **ТЎЛИҚ ВИДЕОНИ ТОМОША ҚИЛИНГ**](https://kun.uz/kr/49628373)</t>
        </is>
      </c>
    </row>
    <row r="1964">
      <c r="A1964" t="inlineStr">
        <is>
          <t>@kunuzofficial</t>
        </is>
      </c>
      <c r="B1964" t="n">
        <v>173044</v>
      </c>
      <c r="C1964" t="inlineStr">
        <is>
          <t>2026-08-07 18:37:29</t>
        </is>
      </c>
      <c r="D1964" t="inlineStr">
        <is>
          <t>non_economic</t>
        </is>
      </c>
      <c r="E1964" t="inlineStr"/>
      <c r="F1964" t="n">
        <v>0</v>
      </c>
      <c r="G1964" t="n">
        <v>0</v>
      </c>
      <c r="H1964" t="n">
        <v>0</v>
      </c>
      <c r="I1964" t="n">
        <v>0</v>
      </c>
      <c r="J1964" t="inlineStr"/>
      <c r="K1964" t="n">
        <v>0</v>
      </c>
      <c r="L1964" t="n">
        <v>0</v>
      </c>
      <c r="M1964" t="inlineStr">
        <is>
          <t>neu</t>
        </is>
      </c>
      <c r="N1964" t="n">
        <v>0</v>
      </c>
      <c r="O1964" t="n">
        <v>362815</v>
      </c>
      <c r="P1964" t="n">
        <v>416</v>
      </c>
      <c r="Q1964" t="n">
        <v>12.8039416457738</v>
      </c>
      <c r="R1964" t="n">
        <v>1.020263054837188</v>
      </c>
      <c r="S1964" t="inlineStr">
        <is>
          <t>**Таниқли киноактёр Абдуманнон Убайдуллаев вафот этди
**
Абдуманнон Убайдуллаев кинорежиссёр Зулфиқор Мусоқовнинг “Ватан” филмидаги роли билан танилган. Ўшанда у 66 ёшда эди.
👉 https://kun.uz/kr/14237633
[Kun.uz расмий канали](https://t.me/kunuzofficial)</t>
        </is>
      </c>
    </row>
    <row r="1965">
      <c r="A1965" t="inlineStr">
        <is>
          <t>@kunuzofficial</t>
        </is>
      </c>
      <c r="B1965" t="n">
        <v>173045</v>
      </c>
      <c r="C1965" t="inlineStr">
        <is>
          <t>2026-08-08 04:03:42</t>
        </is>
      </c>
      <c r="D1965" t="inlineStr">
        <is>
          <t>non_economic</t>
        </is>
      </c>
      <c r="E1965" t="inlineStr"/>
      <c r="F1965" t="n">
        <v>0</v>
      </c>
      <c r="G1965" t="n">
        <v>0</v>
      </c>
      <c r="H1965" t="n">
        <v>0</v>
      </c>
      <c r="I1965" t="n">
        <v>0</v>
      </c>
      <c r="J1965" t="inlineStr"/>
      <c r="K1965" t="n">
        <v>0</v>
      </c>
      <c r="L1965" t="n">
        <v>0</v>
      </c>
      <c r="M1965" t="inlineStr">
        <is>
          <t>neu</t>
        </is>
      </c>
      <c r="N1965" t="n">
        <v>0</v>
      </c>
      <c r="O1965" t="n">
        <v>310051</v>
      </c>
      <c r="P1965" t="n">
        <v>124</v>
      </c>
      <c r="Q1965" t="n">
        <v>12.64529485043647</v>
      </c>
      <c r="R1965" t="n">
        <v>1.007621520805797</v>
      </c>
      <c r="S1965" t="inlineStr">
        <is>
          <t>**Автомобил йўллари учун янги қонун: нималар ўзгаради?
**
Ўзбекистонда «Автомобил йўллари тўғрисида»ги янги таҳрирдаги қонун қабул қилинди. 
Ҳужжат автомобил йўлларини лойиҳалаш, қуриш, реконструкция қилиш, таъмирлаш, сақлаш ва улардан фойдаланиш соҳасидаги муносабатларни комплекс тартибга солиш, соҳадаги ваколатларни аниқ белгилаш ҳамда йўл инфратузилмасини бошқаришнинг янги ҳуқуқий механизмларини жорий этишни назарда тутади.
👉 https://kun.uz/kr/23855196
[Kun.uz расмий канали](https://t.me/kunuzofficial)</t>
        </is>
      </c>
    </row>
    <row r="1966">
      <c r="A1966" t="inlineStr">
        <is>
          <t>@kunuzofficial</t>
        </is>
      </c>
      <c r="B1966" t="n">
        <v>173046</v>
      </c>
      <c r="C1966" t="inlineStr">
        <is>
          <t>2026-08-08 05:00:19</t>
        </is>
      </c>
      <c r="D1966" t="inlineStr">
        <is>
          <t>non_economic</t>
        </is>
      </c>
      <c r="E1966" t="inlineStr"/>
      <c r="F1966" t="n">
        <v>0</v>
      </c>
      <c r="G1966" t="n">
        <v>0</v>
      </c>
      <c r="H1966" t="n">
        <v>0</v>
      </c>
      <c r="I1966" t="n">
        <v>0</v>
      </c>
      <c r="J1966" t="inlineStr"/>
      <c r="K1966" t="n">
        <v>0</v>
      </c>
      <c r="L1966" t="n">
        <v>0</v>
      </c>
      <c r="M1966" t="inlineStr">
        <is>
          <t>neu</t>
        </is>
      </c>
      <c r="N1966" t="n">
        <v>0</v>
      </c>
      <c r="O1966" t="n">
        <v>280598</v>
      </c>
      <c r="P1966" t="n">
        <v>30</v>
      </c>
      <c r="Q1966" t="n">
        <v>12.54489568826878</v>
      </c>
      <c r="R1966" t="n">
        <v>0.9996213628286544</v>
      </c>
      <c r="S1966" t="inlineStr">
        <is>
          <t>**Кинематография агентлигида кино соҳасини ривожлантириш масалалари муҳокама қилинди**
Кинематография агентлигида киноижодкорлар билан очиқ мулоқот [ўтказилди](https://t.me/uzbekkinopress/30442). Унда миллий кинематографиянинг бугунги ҳолати, соҳадаги долзарб масалалар ҳамда уларни ҳал этиш йўллари муҳокама қилинди.
Мулоқот давомида томошабин талабига жавоб берадиган сифатли фильмлар яратиш, ўзбек киносининг халқаро майдондаги рақобатбардошлигини ошириш ҳамда соҳадаги ислоҳотларни киноижодкорлар билан ҳамкорликда амалга ошириш устувор вазифалар сифатида қайд этилди.
[Kun.uz расмий канали](https://t.me/kunuzofficial)</t>
        </is>
      </c>
    </row>
    <row r="1967">
      <c r="A1967" t="inlineStr">
        <is>
          <t>@kunuzofficial</t>
        </is>
      </c>
      <c r="B1967" t="n">
        <v>173051</v>
      </c>
      <c r="C1967" t="inlineStr">
        <is>
          <t>2026-08-08 05:51:14</t>
        </is>
      </c>
      <c r="D1967" t="inlineStr">
        <is>
          <t>non_economic</t>
        </is>
      </c>
      <c r="E1967" t="inlineStr"/>
      <c r="F1967" t="n">
        <v>0</v>
      </c>
      <c r="G1967" t="n">
        <v>0</v>
      </c>
      <c r="H1967" t="n">
        <v>0</v>
      </c>
      <c r="I1967" t="n">
        <v>1</v>
      </c>
      <c r="J1967" t="inlineStr"/>
      <c r="K1967" t="n">
        <v>0</v>
      </c>
      <c r="L1967" t="n">
        <v>0</v>
      </c>
      <c r="M1967" t="inlineStr">
        <is>
          <t>neu</t>
        </is>
      </c>
      <c r="N1967" t="n">
        <v>0</v>
      </c>
      <c r="O1967" t="n">
        <v>297191</v>
      </c>
      <c r="P1967" t="n">
        <v>327</v>
      </c>
      <c r="Q1967" t="n">
        <v>12.60433185338801</v>
      </c>
      <c r="R1967" t="n">
        <v>1.004357445284354</v>
      </c>
      <c r="S1967" t="inlineStr">
        <is>
          <t>**Биринчи жаҳон уруши: дунё харитасини ўзгартирган муҳораба**
🔘 1914 йил августда Европа даҳшатли уруш гирдобида қолади. Бу қирғинбаротда камида 10 миллион ҳарбий, 7 миллиондан ортиқ тинч аҳоли, турли эпидемиялар оқибатида яна 10 миллион одам ўлади.
🔘 Биринчи жаҳон урушини «замонавий урушлар онаси» дейиш мумкин. Кўпроқ муҳокама қилинадиган иккинчи жаҳон уруши ҳам аслида биринчисининг давоми эди.
🔘 Уруш сабаб Европадаги тўрт йирик империя — Россия, Германия, Австрия-Венгрия ва Усмонлилар империяси [қулайди](https://kun.uz/kr/12944378).
[**📹 БАТАФСИЛ YOUTUBE'ДА КЎРИНГ**](https://youtu.be/On8bWjW3mOE)</t>
        </is>
      </c>
    </row>
    <row r="1968">
      <c r="A1968" t="inlineStr">
        <is>
          <t>@kunuzofficial</t>
        </is>
      </c>
      <c r="B1968" t="n">
        <v>173053</v>
      </c>
      <c r="C1968" t="inlineStr">
        <is>
          <t>2026-08-08 08:05:08</t>
        </is>
      </c>
      <c r="D1968" t="inlineStr">
        <is>
          <t>non_economic</t>
        </is>
      </c>
      <c r="E1968" t="inlineStr"/>
      <c r="F1968" t="n">
        <v>0</v>
      </c>
      <c r="G1968" t="n">
        <v>0</v>
      </c>
      <c r="H1968" t="n">
        <v>0</v>
      </c>
      <c r="I1968" t="n">
        <v>0</v>
      </c>
      <c r="J1968" t="inlineStr"/>
      <c r="K1968" t="n">
        <v>0</v>
      </c>
      <c r="L1968" t="n">
        <v>0</v>
      </c>
      <c r="M1968" t="inlineStr">
        <is>
          <t>neu</t>
        </is>
      </c>
      <c r="N1968" t="n">
        <v>0</v>
      </c>
      <c r="O1968" t="n">
        <v>300562</v>
      </c>
      <c r="P1968" t="n">
        <v>378</v>
      </c>
      <c r="Q1968" t="n">
        <v>12.61592478320321</v>
      </c>
      <c r="R1968" t="n">
        <v>1.005281210661844</v>
      </c>
      <c r="S1968" t="inlineStr">
        <is>
          <t>**Унутилган шаҳар ва тошбақага айланган одам қиссаси | 5 дақиқа**
Тошбақанинг ҳаёти ёмон эмас: уйи ҳамиша елкасида, ижара тўламайди, ҳеч қаерга шошилмайди, устига-устак узоқ яшайди. Фақат шундай қулайликларга эришиш учун инсонийликдан воз кечиш талаб қилинса, кўпчилик иккиланиб қолиши мумкин.
Карвонсарой эгаси Бенишон худди шундай мушкул аҳволга тушади. Кечагина одамлар орасида юрган киши секин-аста тошбақага айлана бошлайди. «5 дақиқа»нинг ушбу сонида ўзбек адабиётининг энг ноодатий ва фалсафий асари - Темур Пўлатовнинг «Тарозий тошбақаси» романи ҳақида гаплашамиз.
👉 https://kun.uz/kr/36647107
[Kun.uz расмий канали](https://t.me/kunuzofficial)</t>
        </is>
      </c>
    </row>
    <row r="1969">
      <c r="A1969" t="inlineStr">
        <is>
          <t>@kunuzofficial</t>
        </is>
      </c>
      <c r="B1969" t="n">
        <v>173056</v>
      </c>
      <c r="C1969" t="inlineStr">
        <is>
          <t>2026-08-08 09:17:22</t>
        </is>
      </c>
      <c r="D1969" t="inlineStr">
        <is>
          <t>non_economic</t>
        </is>
      </c>
      <c r="E1969" t="inlineStr"/>
      <c r="F1969" t="n">
        <v>0</v>
      </c>
      <c r="G1969" t="n">
        <v>0</v>
      </c>
      <c r="H1969" t="n">
        <v>0</v>
      </c>
      <c r="I1969" t="n">
        <v>1</v>
      </c>
      <c r="J1969" t="inlineStr"/>
      <c r="K1969" t="n">
        <v>0</v>
      </c>
      <c r="L1969" t="n">
        <v>0</v>
      </c>
      <c r="M1969" t="inlineStr">
        <is>
          <t>neu</t>
        </is>
      </c>
      <c r="N1969" t="n">
        <v>0</v>
      </c>
      <c r="O1969" t="n">
        <v>299558</v>
      </c>
      <c r="P1969" t="n">
        <v>53</v>
      </c>
      <c r="Q1969" t="n">
        <v>12.61042046303492</v>
      </c>
      <c r="R1969" t="n">
        <v>1.004842607092329</v>
      </c>
      <c r="S1969" t="inlineStr">
        <is>
          <t>**Макка келишуви ва Патриот масаласи | “Геосиёсат”**
Туркия, Саудия ва Покистон қўшма мудофаа пактини имзолади. Бу стратегик иттифоқ сўнгги ўн йилликларда мусулмон оламида юз берган энг йирик ҳарбий-сиёсий бурилиш деб қаралмоқда.
Трамп Патриот ҳаво мудофааси тизими учун ракеталарни Украинага етказиш масаласини сўроқ остида қолдирди. Шимолий Корея эса Россияга қурол-яроғ ва ҳарбийлар юбораётгани ҳақида янги хабарлар пайдо бўлди.
Ортда қолган ҳафтанинг халқаро майдондаги мавзулари муҳокамаси – Kun.uzънинг жонли эфирдаги “Геосиёсат” дастурида.
📱** **[**Telegram'да кўриш**](https://t.me/kunuzofficial?livestream)**
****📱**** **[**YouTube'да кўриш**](https://youtube.com/live/FGY72TdZTZM)</t>
        </is>
      </c>
    </row>
    <row r="1970">
      <c r="A1970" t="inlineStr">
        <is>
          <t>@kunuzofficial</t>
        </is>
      </c>
      <c r="B1970" t="n">
        <v>173057</v>
      </c>
      <c r="C1970" t="inlineStr">
        <is>
          <t>2026-08-08 10:02:58</t>
        </is>
      </c>
      <c r="D1970" t="inlineStr">
        <is>
          <t>non_economic</t>
        </is>
      </c>
      <c r="E1970" t="inlineStr"/>
      <c r="F1970" t="n">
        <v>0</v>
      </c>
      <c r="G1970" t="n">
        <v>0</v>
      </c>
      <c r="H1970" t="n">
        <v>0</v>
      </c>
      <c r="I1970" t="n">
        <v>0</v>
      </c>
      <c r="J1970" t="inlineStr"/>
      <c r="K1970" t="n">
        <v>0</v>
      </c>
      <c r="L1970" t="n">
        <v>0</v>
      </c>
      <c r="M1970" t="inlineStr">
        <is>
          <t>neu</t>
        </is>
      </c>
      <c r="N1970" t="n">
        <v>0</v>
      </c>
      <c r="O1970" t="n">
        <v>334553</v>
      </c>
      <c r="P1970" t="n">
        <v>1305</v>
      </c>
      <c r="Q1970" t="n">
        <v>12.72832473784458</v>
      </c>
      <c r="R1970" t="n">
        <v>1.014237633946061</v>
      </c>
      <c r="S1970" t="inlineStr">
        <is>
          <t>**Отанинг исмини болага фамилия қилиб бериш мумкин бўлади
**
Ўзбекистонда оталар ўз исмини фарзандига фамилия сифатида беришига рухсат этилади. Тегишли қонун бугун, 8 август куни Сенатда маъқулланди.
Амалдаги тартибга кўра, бола ўз отаси ёки онаси билан фамилиядош бўлади ёки унга бобосининг исми фамилия қилиб берилади. Янги қонун кучга кирса, отанинг исми ҳам болага фамилия қилиб берилиши мумкин бўлади.
👉 https://kun.uz/kr/29786948
[Kun.uz расмий канали](https://t.me/kunuzofficial)</t>
        </is>
      </c>
    </row>
    <row r="1971">
      <c r="A1971" t="inlineStr">
        <is>
          <t>@kunuzofficial</t>
        </is>
      </c>
      <c r="B1971" t="n">
        <v>173059</v>
      </c>
      <c r="C1971" t="inlineStr">
        <is>
          <t>2026-08-08 11:02:52</t>
        </is>
      </c>
      <c r="D1971" t="inlineStr">
        <is>
          <t>non_economic</t>
        </is>
      </c>
      <c r="E1971" t="inlineStr"/>
      <c r="F1971" t="n">
        <v>0</v>
      </c>
      <c r="G1971" t="n">
        <v>0</v>
      </c>
      <c r="H1971" t="n">
        <v>0</v>
      </c>
      <c r="I1971" t="n">
        <v>1</v>
      </c>
      <c r="J1971" t="inlineStr"/>
      <c r="K1971" t="n">
        <v>0</v>
      </c>
      <c r="L1971" t="n">
        <v>0</v>
      </c>
      <c r="M1971" t="inlineStr">
        <is>
          <t>neu</t>
        </is>
      </c>
      <c r="N1971" t="n">
        <v>0</v>
      </c>
      <c r="O1971" t="n">
        <v>303468</v>
      </c>
      <c r="P1971" t="n">
        <v>59</v>
      </c>
      <c r="Q1971" t="n">
        <v>12.62342350408749</v>
      </c>
      <c r="R1971" t="n">
        <v>1.005878735087402</v>
      </c>
      <c r="S1971" t="inlineStr">
        <is>
          <t>**Европа давлатлари Жанубий Осетия бўйича Россияни огоҳлантирди**
Буюк Британия, Германия, Франция ва Италия Россиянинг Абхазия ва Жанубий Осетиядаги ҳарбий иштироки халқаро ҳуқуқ нормаларига зид эканини билдириб, Москва Жанубий Осетияни тўлиқ аннексия қилиши мумкинлигидан хавотир билдирди.
Қўшма баёнот Россия–Гуржистон уруши бошланганининг 18 йиллиги муносабати билан эълон қилинди.
👉 https://kun.uz/kr/50393117
[Kun.uz расмий канали](https://t.me/kunuzofficial)</t>
        </is>
      </c>
    </row>
    <row r="1972">
      <c r="A1972" t="inlineStr">
        <is>
          <t>@kunuzofficial</t>
        </is>
      </c>
      <c r="B1972" t="n">
        <v>173061</v>
      </c>
      <c r="C1972" t="inlineStr">
        <is>
          <t>2026-08-08 13:00:09</t>
        </is>
      </c>
      <c r="D1972" t="inlineStr">
        <is>
          <t>non_economic</t>
        </is>
      </c>
      <c r="E1972" t="inlineStr"/>
      <c r="F1972" t="n">
        <v>0</v>
      </c>
      <c r="G1972" t="n">
        <v>0</v>
      </c>
      <c r="H1972" t="n">
        <v>0</v>
      </c>
      <c r="I1972" t="n">
        <v>0</v>
      </c>
      <c r="J1972" t="inlineStr"/>
      <c r="K1972" t="n">
        <v>0</v>
      </c>
      <c r="L1972" t="n">
        <v>0</v>
      </c>
      <c r="M1972" t="inlineStr">
        <is>
          <t>neu</t>
        </is>
      </c>
      <c r="N1972" t="n">
        <v>0</v>
      </c>
      <c r="O1972" t="n">
        <v>311927</v>
      </c>
      <c r="P1972" t="n">
        <v>224</v>
      </c>
      <c r="Q1972" t="n">
        <v>12.65196286941264</v>
      </c>
      <c r="R1972" t="n">
        <v>1.008152851984785</v>
      </c>
      <c r="S1972" t="inlineStr">
        <is>
          <t>**Мессининг отаси вафот этди – ОАВ
**Аргентина матбуотида Хорхе Месси 68 ёшида ҳаётдан кўз юмгани ҳақида хабарлар пайдо бўлди; футболчининг ўзи ва бошқа расмийлар ҳозирча буни тасдиқлаганича йўқ.
Хорхе Месси беморлиги сабаб Жаҳон чемпионатига бора олмаган, ўғли Лео Жазоирга қарши биринчи тур ўйинидаги ҳет-тригидан кейинги кўз ёшларини бошидан ўтаётган оғир кунлари билан изоҳлаган эди.
👉 https://kun.uz/kr/44754641
[Kun.uz расмий канали](https://t.me/kunuzofficial)</t>
        </is>
      </c>
    </row>
    <row r="1973">
      <c r="A1973" t="inlineStr">
        <is>
          <t>@kunuzofficial</t>
        </is>
      </c>
      <c r="B1973" t="n">
        <v>173063</v>
      </c>
      <c r="C1973" t="inlineStr">
        <is>
          <t>2026-08-08 13:37:50</t>
        </is>
      </c>
      <c r="D1973" t="inlineStr">
        <is>
          <t>non_economic</t>
        </is>
      </c>
      <c r="E1973" t="inlineStr"/>
      <c r="F1973" t="n">
        <v>0</v>
      </c>
      <c r="G1973" t="n">
        <v>0</v>
      </c>
      <c r="H1973" t="n">
        <v>0</v>
      </c>
      <c r="I1973" t="n">
        <v>0</v>
      </c>
      <c r="J1973" t="inlineStr"/>
      <c r="K1973" t="n">
        <v>0</v>
      </c>
      <c r="L1973" t="n">
        <v>0</v>
      </c>
      <c r="M1973" t="inlineStr">
        <is>
          <t>neu</t>
        </is>
      </c>
      <c r="N1973" t="n">
        <v>0</v>
      </c>
      <c r="O1973" t="n">
        <v>314049</v>
      </c>
      <c r="P1973" t="n">
        <v>253</v>
      </c>
      <c r="Q1973" t="n">
        <v>12.65891739968511</v>
      </c>
      <c r="R1973" t="n">
        <v>1.008707013390471</v>
      </c>
      <c r="S1973" t="inlineStr">
        <is>
          <t>**Беҳруз Каримов Швейцариянинг “Лугано” клубига ўтди
**
Ўзбекистон миллий жамоасининг жаҳон чемпионатида энг ёрқин ўйин кўрсатган футболчиларидан бири 19 ёшли Беҳруз Каримов “Сурхон”ни тарк этиб, Швейцариянинг “Лугано” клуби сафига қўшилди.
👉 https://kun.uz/kr/95551864
[Kun.uz расмий канали](https://t.me/kunuzofficial)</t>
        </is>
      </c>
    </row>
    <row r="1974">
      <c r="A1974" t="inlineStr">
        <is>
          <t>@kunuzofficial</t>
        </is>
      </c>
      <c r="B1974" t="n">
        <v>173065</v>
      </c>
      <c r="C1974" t="inlineStr">
        <is>
          <t>2026-08-08 15:01:06</t>
        </is>
      </c>
      <c r="D1974" t="inlineStr">
        <is>
          <t>non_economic</t>
        </is>
      </c>
      <c r="E1974" t="inlineStr"/>
      <c r="F1974" t="n">
        <v>0</v>
      </c>
      <c r="G1974" t="n">
        <v>0</v>
      </c>
      <c r="H1974" t="n">
        <v>0</v>
      </c>
      <c r="I1974" t="n">
        <v>0</v>
      </c>
      <c r="J1974" t="inlineStr"/>
      <c r="K1974" t="n">
        <v>0</v>
      </c>
      <c r="L1974" t="n">
        <v>0</v>
      </c>
      <c r="M1974" t="inlineStr">
        <is>
          <t>neu</t>
        </is>
      </c>
      <c r="N1974" t="n">
        <v>0</v>
      </c>
      <c r="O1974" t="n">
        <v>346418</v>
      </c>
      <c r="P1974" t="n">
        <v>1092</v>
      </c>
      <c r="Q1974" t="n">
        <v>12.76168901788301</v>
      </c>
      <c r="R1974" t="n">
        <v>1.016896216999327</v>
      </c>
      <c r="S1974" t="inlineStr">
        <is>
          <t>**1 сентябрдан автобусга чиқибоқ йўлкира ҳақини тўлаш шарт бўлади**
Агар йўл ҳақи автобусга чиқиш вақтида тўланмаса, йўловчи чиптасиз ҳаракатланаётган деб ҳисобланади ва бу жаримага сабаб бўлиши мумкин.
👉 https://kun.uz/kr/10892766
[Kun.uz расмий канали](https://t.me/kunuzofficial)</t>
        </is>
      </c>
    </row>
    <row r="1975">
      <c r="A1975" t="inlineStr">
        <is>
          <t>@kunuzofficial</t>
        </is>
      </c>
      <c r="B1975" t="n">
        <v>173066</v>
      </c>
      <c r="C1975" t="inlineStr">
        <is>
          <t>2026-08-08 16:01:47</t>
        </is>
      </c>
      <c r="D1975" t="inlineStr">
        <is>
          <t>non_economic</t>
        </is>
      </c>
      <c r="E1975" t="inlineStr"/>
      <c r="F1975" t="n">
        <v>0</v>
      </c>
      <c r="G1975" t="n">
        <v>0</v>
      </c>
      <c r="H1975" t="n">
        <v>0</v>
      </c>
      <c r="I1975" t="n">
        <v>0</v>
      </c>
      <c r="J1975" t="inlineStr"/>
      <c r="K1975" t="n">
        <v>0</v>
      </c>
      <c r="L1975" t="n">
        <v>0</v>
      </c>
      <c r="M1975" t="inlineStr">
        <is>
          <t>neu</t>
        </is>
      </c>
      <c r="N1975" t="n">
        <v>0</v>
      </c>
      <c r="O1975" t="n">
        <v>346361</v>
      </c>
      <c r="P1975" t="n">
        <v>668</v>
      </c>
      <c r="Q1975" t="n">
        <v>12.75908956589428</v>
      </c>
      <c r="R1975" t="n">
        <v>1.016689083532126</v>
      </c>
      <c r="S1975" t="inlineStr">
        <is>
          <t>**Бой маҳалладаги лавандазор: чимёнлик Илёсбек ҳикояси**
Фарғона тумани Чимён қишлоғининг Бой маҳалласида яшовчи Илёсбек Нўмонов хонадонидаги 3 сотих томорқасида лаванда ўсимлиги етиштиришни йўлга қўйди. Бир йилда икки маротаба олинадиган ҳосилдан хушбўй ёстиқлар тикилиб ички бозорларга сотиляпти. Оилада 100 дан ортиқ зотдор товуқ ҳамда тўтиқушлар ҳам парвариш қилинади.
[**📹 ТЎЛИҚ ВИДЕОНИ ТОМОША ҚИЛИНГ**](https://kun.uz/kr/66129212)</t>
        </is>
      </c>
    </row>
    <row r="1976">
      <c r="A1976" t="inlineStr">
        <is>
          <t>@kunuzofficial</t>
        </is>
      </c>
      <c r="B1976" t="n">
        <v>173069</v>
      </c>
      <c r="C1976" t="inlineStr">
        <is>
          <t>2026-08-09 07:05:47</t>
        </is>
      </c>
      <c r="D1976" t="inlineStr">
        <is>
          <t>non_economic</t>
        </is>
      </c>
      <c r="E1976" t="inlineStr"/>
      <c r="F1976" t="n">
        <v>0</v>
      </c>
      <c r="G1976" t="n">
        <v>0</v>
      </c>
      <c r="H1976" t="n">
        <v>0</v>
      </c>
      <c r="I1976" t="n">
        <v>0</v>
      </c>
      <c r="J1976" t="inlineStr"/>
      <c r="K1976" t="n">
        <v>0</v>
      </c>
      <c r="L1976" t="n">
        <v>0</v>
      </c>
      <c r="M1976" t="inlineStr">
        <is>
          <t>neu</t>
        </is>
      </c>
      <c r="N1976" t="n">
        <v>0</v>
      </c>
      <c r="O1976" t="n">
        <v>319411</v>
      </c>
      <c r="P1976" t="n">
        <v>450</v>
      </c>
      <c r="Q1976" t="n">
        <v>12.67705079977214</v>
      </c>
      <c r="R1976" t="n">
        <v>1.010151946418066</v>
      </c>
      <c r="S1976" t="inlineStr">
        <is>
          <t>**Фарғонада «Мансур Казанский» лақабли шахс қўлга олинди**
У шериклари билан Фарғона шаҳрида фуқародан товламачилик йўли билан 200 минг доллар талаб қилганликда гумонланмоқда.
👉 https://kun.uz/kr/38138035
[Kun.uz расмий канали](https://t.me/kunuzofficial)</t>
        </is>
      </c>
    </row>
    <row r="1977">
      <c r="A1977" t="inlineStr">
        <is>
          <t>@kunuzofficial</t>
        </is>
      </c>
      <c r="B1977" t="n">
        <v>173070</v>
      </c>
      <c r="C1977" t="inlineStr">
        <is>
          <t>2026-08-09 07:50:07</t>
        </is>
      </c>
      <c r="D1977" t="inlineStr">
        <is>
          <t>non_economic</t>
        </is>
      </c>
      <c r="E1977" t="inlineStr"/>
      <c r="F1977" t="n">
        <v>0</v>
      </c>
      <c r="G1977" t="n">
        <v>0</v>
      </c>
      <c r="H1977" t="n">
        <v>0</v>
      </c>
      <c r="I1977" t="n">
        <v>1</v>
      </c>
      <c r="J1977" t="inlineStr"/>
      <c r="K1977" t="n">
        <v>0</v>
      </c>
      <c r="L1977" t="n">
        <v>0</v>
      </c>
      <c r="M1977" t="inlineStr">
        <is>
          <t>neu</t>
        </is>
      </c>
      <c r="N1977" t="n">
        <v>0</v>
      </c>
      <c r="O1977" t="n">
        <v>307256</v>
      </c>
      <c r="P1977" t="n">
        <v>11</v>
      </c>
      <c r="Q1977" t="n">
        <v>12.63551140865365</v>
      </c>
      <c r="R1977" t="n">
        <v>1.006841941792059</v>
      </c>
      <c r="S1977" t="inlineStr">
        <is>
          <t>**Илҳом Алиев Трамп билан телефон орқали мулоқот қилди**
Суҳбатда Вашингтон саммитига бир йил тўлгани муносабати билан Озарбойжон ва Арманистон ўртасидаги тинчлик жараёни муҳокама қилинган. Томонлар узоқ йиллик можарога барҳам берилганини таъкидлаган.
👉 https://kun.uz/kr/14892500
[Kun.uz расмий канали](https://t.me/kunuzofficial)</t>
        </is>
      </c>
    </row>
    <row r="1978">
      <c r="A1978" t="inlineStr">
        <is>
          <t>@kunuzofficial</t>
        </is>
      </c>
      <c r="B1978" t="n">
        <v>173071</v>
      </c>
      <c r="C1978" t="inlineStr">
        <is>
          <t>2026-08-09 08:02:20</t>
        </is>
      </c>
      <c r="D1978" t="inlineStr">
        <is>
          <t>non_economic</t>
        </is>
      </c>
      <c r="E1978" t="inlineStr"/>
      <c r="F1978" t="n">
        <v>0</v>
      </c>
      <c r="G1978" t="n">
        <v>0</v>
      </c>
      <c r="H1978" t="n">
        <v>0</v>
      </c>
      <c r="I1978" t="n">
        <v>0</v>
      </c>
      <c r="J1978" t="inlineStr"/>
      <c r="K1978" t="n">
        <v>0</v>
      </c>
      <c r="L1978" t="n">
        <v>0</v>
      </c>
      <c r="M1978" t="inlineStr">
        <is>
          <t>neu</t>
        </is>
      </c>
      <c r="N1978" t="n">
        <v>0</v>
      </c>
      <c r="O1978" t="n">
        <v>319651</v>
      </c>
      <c r="P1978" t="n">
        <v>86</v>
      </c>
      <c r="Q1978" t="n">
        <v>12.67552612347043</v>
      </c>
      <c r="R1978" t="n">
        <v>1.010030454853651</v>
      </c>
      <c r="S1978" t="inlineStr">
        <is>
          <t>**«Макка пакти Эронга қарши қаратилмаган ва НАТОнинг 5-моддасига тенг» – Туркия**
🇹🇷🇸🇦🇵🇰 Туркия, Покистон ва Саудия Арабистони ўртасида имзоланган мудофаа пакти техник жиҳатдан **НАТОнинг жамоавий мудофаа кафолатига доир "5-моддаси"га тенгдир**, деди Туркия ташқи ишлар вазири. 
🇪🇬 Фидан, шунингдек, ушбу келишув **Эронга қарши қаратилмагани** ва унга Миср ҳам қўшилишини таъкидлади.
👉 https://kun.uz/kr/50194882
[Kun.uz расмий канали](https://t.me/kunuzofficial)</t>
        </is>
      </c>
    </row>
    <row r="1979">
      <c r="A1979" t="inlineStr">
        <is>
          <t>@kunuzofficial</t>
        </is>
      </c>
      <c r="B1979" t="n">
        <v>173073</v>
      </c>
      <c r="C1979" t="inlineStr">
        <is>
          <t>2026-08-09 11:09:01</t>
        </is>
      </c>
      <c r="D1979" t="inlineStr">
        <is>
          <t>non_economic</t>
        </is>
      </c>
      <c r="E1979" t="inlineStr"/>
      <c r="F1979" t="n">
        <v>0</v>
      </c>
      <c r="G1979" t="n">
        <v>0</v>
      </c>
      <c r="H1979" t="n">
        <v>0</v>
      </c>
      <c r="I1979" t="n">
        <v>0</v>
      </c>
      <c r="J1979" t="inlineStr"/>
      <c r="K1979" t="n">
        <v>0</v>
      </c>
      <c r="L1979" t="n">
        <v>0</v>
      </c>
      <c r="M1979" t="inlineStr">
        <is>
          <t>neu</t>
        </is>
      </c>
      <c r="N1979" t="n">
        <v>0</v>
      </c>
      <c r="O1979" t="n">
        <v>325941</v>
      </c>
      <c r="P1979" t="n">
        <v>171</v>
      </c>
      <c r="Q1979" t="n">
        <v>12.69552344674847</v>
      </c>
      <c r="R1979" t="n">
        <v>1.011623911829687</v>
      </c>
      <c r="S1979" t="inlineStr">
        <is>
          <t>**Навоий вилоятида ишчини тупроқ босиб қолди**
Навоий вилоятининг Қизилтепа туманида 59 ёшли ёлланма ишчи қувурларни таъмирлаш вақтида тупроқ босиб қолиши оқибатида вафот этди. Атрофдагилар унга ёрдам беришга уринган, аммо қуруқ қўл ва белкурак билан бунинг уддасидан чиқа олишмаган.
👉 https://kun.uz/kr/22861076
[Kun.uz расмий канали](https://t.me/kunuzofficial)</t>
        </is>
      </c>
    </row>
    <row r="1980">
      <c r="A1980" t="inlineStr">
        <is>
          <t>@kunuzofficial</t>
        </is>
      </c>
      <c r="B1980" t="n">
        <v>173074</v>
      </c>
      <c r="C1980" t="inlineStr">
        <is>
          <t>2026-08-09 12:43:01</t>
        </is>
      </c>
      <c r="D1980" t="inlineStr">
        <is>
          <t>non_economic</t>
        </is>
      </c>
      <c r="E1980" t="inlineStr"/>
      <c r="F1980" t="n">
        <v>0</v>
      </c>
      <c r="G1980" t="n">
        <v>0</v>
      </c>
      <c r="H1980" t="n">
        <v>0</v>
      </c>
      <c r="I1980" t="n">
        <v>0</v>
      </c>
      <c r="J1980" t="inlineStr"/>
      <c r="K1980" t="n">
        <v>0</v>
      </c>
      <c r="L1980" t="n">
        <v>0</v>
      </c>
      <c r="M1980" t="inlineStr">
        <is>
          <t>neu</t>
        </is>
      </c>
      <c r="N1980" t="n">
        <v>0</v>
      </c>
      <c r="O1980" t="n">
        <v>326598</v>
      </c>
      <c r="P1980" t="n">
        <v>288</v>
      </c>
      <c r="Q1980" t="n">
        <v>12.69825047492368</v>
      </c>
      <c r="R1980" t="n">
        <v>1.011841211015645</v>
      </c>
      <c r="S1980" t="inlineStr">
        <is>
          <t>**Сирдарёда «Каптива» юк машинаси билан тўқнашди**
ЙТҲга юк машинаси қайрилиб олиш қоидасини бузгани сабаб бўлган. Тўқнашув оқибатида ёнғин чиқиб, «Каптива»даги уч киши ҳалок бўлган.
👉 https://kun.uz/kr/66047886
[Kun.uz расмий канали](https://t.me/kunuzofficial)</t>
        </is>
      </c>
    </row>
    <row r="1981">
      <c r="A1981" t="inlineStr">
        <is>
          <t>@kunuzofficial</t>
        </is>
      </c>
      <c r="B1981" t="n">
        <v>173076</v>
      </c>
      <c r="C1981" t="inlineStr">
        <is>
          <t>2026-08-09 14:05:11</t>
        </is>
      </c>
      <c r="D1981" t="inlineStr">
        <is>
          <t>non_economic</t>
        </is>
      </c>
      <c r="E1981" t="inlineStr"/>
      <c r="F1981" t="n">
        <v>0</v>
      </c>
      <c r="G1981" t="n">
        <v>0</v>
      </c>
      <c r="H1981" t="n">
        <v>0</v>
      </c>
      <c r="I1981" t="n">
        <v>0</v>
      </c>
      <c r="J1981" t="inlineStr"/>
      <c r="K1981" t="n">
        <v>0</v>
      </c>
      <c r="L1981" t="n">
        <v>0</v>
      </c>
      <c r="M1981" t="inlineStr">
        <is>
          <t>neu</t>
        </is>
      </c>
      <c r="N1981" t="n">
        <v>0</v>
      </c>
      <c r="O1981" t="n">
        <v>313223</v>
      </c>
      <c r="P1981" t="n">
        <v>73</v>
      </c>
      <c r="Q1981" t="n">
        <v>12.65513988000822</v>
      </c>
      <c r="R1981" t="n">
        <v>1.008406007350934</v>
      </c>
      <c r="S1981" t="inlineStr">
        <is>
          <t>**Инфантино атрофида янги можаро: у УЕФАда ишлаган вақтида маъшуқасига катта пул тўлашда айбланмоқда
**
УЕФАдагилар барчасини тасдиқлаган, ФИФА рад этмоқда.
👉 https://kun.uz/kr/17543155
[Kun.uz расмий канали](https://t.me/kunuzofficial)</t>
        </is>
      </c>
    </row>
    <row r="1982">
      <c r="A1982" t="inlineStr">
        <is>
          <t>@kunuzofficial</t>
        </is>
      </c>
      <c r="B1982" t="n">
        <v>173077</v>
      </c>
      <c r="C1982" t="inlineStr">
        <is>
          <t>2026-08-09 15:07:02</t>
        </is>
      </c>
      <c r="D1982" t="inlineStr">
        <is>
          <t>non_economic</t>
        </is>
      </c>
      <c r="E1982" t="inlineStr"/>
      <c r="F1982" t="n">
        <v>0</v>
      </c>
      <c r="G1982" t="n">
        <v>0</v>
      </c>
      <c r="H1982" t="n">
        <v>0</v>
      </c>
      <c r="I1982" t="n">
        <v>1</v>
      </c>
      <c r="J1982" t="inlineStr"/>
      <c r="K1982" t="n">
        <v>0</v>
      </c>
      <c r="L1982" t="n">
        <v>0</v>
      </c>
      <c r="M1982" t="inlineStr">
        <is>
          <t>neu</t>
        </is>
      </c>
      <c r="N1982" t="n">
        <v>0</v>
      </c>
      <c r="O1982" t="n">
        <v>310618</v>
      </c>
      <c r="P1982" t="n">
        <v>36</v>
      </c>
      <c r="Q1982" t="n">
        <v>12.64655412811254</v>
      </c>
      <c r="R1982" t="n">
        <v>1.007721864475287</v>
      </c>
      <c r="S1982" t="inlineStr">
        <is>
          <t>**Россия Харкив ва Одессага, Украина – Белгородга зарба берди**. **Суратлар**
Зеленский 40 кунлик «таъсир операцияси» якунларини сарҳисоб қилди ва логистика бўйлаб янги зарбалар билан таҳдид қилди.
📸 👉 https://kun.uz/kr/68216730
[Kun.uz расмий канали](https://t.me/kunuzofficial)</t>
        </is>
      </c>
    </row>
    <row r="1983">
      <c r="A1983" t="inlineStr">
        <is>
          <t>@kunuzofficial</t>
        </is>
      </c>
      <c r="B1983" t="n">
        <v>173078</v>
      </c>
      <c r="C1983" t="inlineStr">
        <is>
          <t>2026-08-09 15:40:16</t>
        </is>
      </c>
      <c r="D1983" t="inlineStr">
        <is>
          <t>non_economic</t>
        </is>
      </c>
      <c r="E1983" t="inlineStr"/>
      <c r="F1983" t="n">
        <v>0</v>
      </c>
      <c r="G1983" t="n">
        <v>0</v>
      </c>
      <c r="H1983" t="n">
        <v>0</v>
      </c>
      <c r="I1983" t="n">
        <v>1</v>
      </c>
      <c r="J1983" t="inlineStr"/>
      <c r="K1983" t="n">
        <v>0</v>
      </c>
      <c r="L1983" t="n">
        <v>0</v>
      </c>
      <c r="M1983" t="inlineStr">
        <is>
          <t>neu</t>
        </is>
      </c>
      <c r="N1983" t="n">
        <v>0</v>
      </c>
      <c r="O1983" t="n">
        <v>311538</v>
      </c>
      <c r="P1983" t="n">
        <v>54</v>
      </c>
      <c r="Q1983" t="n">
        <v>12.64962641600745</v>
      </c>
      <c r="R1983" t="n">
        <v>1.007966675168722</v>
      </c>
      <c r="S1983" t="inlineStr">
        <is>
          <t>**КХДР Украина урушида яна фаоллашяпти. Бу нимани англатади?**
Пхенян Россияга нафақат қурол-яроғ, балки ҳарбий хизматчилар ва ракета бўлинмаларини ҳам юбораётгани ҳақида хабарлар бор. 90 нафар шимолий кореялик ҳарбийдан иборат бўлинма 120 та баллистик ракета ва 6 та учириш қурилмаси билан Россия ғарбига жойлаштирилиши айтиляпти. Бу амалга ошса, КХДРнинг урушдаги иштироки янги босқичга ўтади. Бундай вазият Киевнинг жавоб чораларига, шунингдек Сеул ва Токионинг Украинани кўпроқ қўллашига олиб келиши мумкин.
[📹 ВИДЕОНИ ТОМОША ҚИЛИНГ](https://kun.uz/kr/81575625)</t>
        </is>
      </c>
    </row>
    <row r="1984">
      <c r="A1984" t="inlineStr">
        <is>
          <t>@kunuzofficial</t>
        </is>
      </c>
      <c r="B1984" t="n">
        <v>173079</v>
      </c>
      <c r="C1984" t="inlineStr">
        <is>
          <t>2026-08-09 16:20:11</t>
        </is>
      </c>
      <c r="D1984" t="inlineStr">
        <is>
          <t>non_economic</t>
        </is>
      </c>
      <c r="E1984" t="inlineStr"/>
      <c r="F1984" t="n">
        <v>0</v>
      </c>
      <c r="G1984" t="n">
        <v>0</v>
      </c>
      <c r="H1984" t="n">
        <v>0</v>
      </c>
      <c r="I1984" t="n">
        <v>1</v>
      </c>
      <c r="J1984" t="inlineStr"/>
      <c r="K1984" t="n">
        <v>0</v>
      </c>
      <c r="L1984" t="n">
        <v>0</v>
      </c>
      <c r="M1984" t="inlineStr">
        <is>
          <t>neu</t>
        </is>
      </c>
      <c r="N1984" t="n">
        <v>0</v>
      </c>
      <c r="O1984" t="n">
        <v>313274</v>
      </c>
      <c r="P1984" t="n">
        <v>91</v>
      </c>
      <c r="Q1984" t="n">
        <v>12.65541746856314</v>
      </c>
      <c r="R1984" t="n">
        <v>1.008428126582251</v>
      </c>
      <c r="S1984" t="inlineStr">
        <is>
          <t>**АҚШда қурол тақчиллиги, Кореяда массаж можароси – ҳафта дайжести**
🔘 Россия – Украина уруши окопдан шаҳарларга кўчди. Энди ҳеч қаер хавфсиз эмас: соҳиллар ҳам, машина-дўконлар ва ҳатто уйлар ҳам!
🔘 Американинг қуроли тугаяпти. Трамп ҳукумат йиғилишида уруш вазиридан ҳисоб сўради. Эронга «иккинчи жаҳон уруши давридан буён энг йирик зарба» катта эҳтимол шу сабаб бекор қилинган.
🔘 Кореяда мисли кўрилмаган можаро: корейслар ЖЧ саралашида ишлаган ҳакамлар «мезбонлар фойдасига қарор чиқариши учун» уларга массаж хизмати ташкил [қилиб берган](https://kun.uz/kr/64984715).
[**📹 БАТАФСИЛ YOUTUBE'ДА КЎРИНГ**](https://youtu.be/H7j4nwPNoxc)</t>
        </is>
      </c>
    </row>
    <row r="1985">
      <c r="A1985" t="inlineStr">
        <is>
          <t>@kunuzofficial</t>
        </is>
      </c>
      <c r="B1985" t="n">
        <v>173080</v>
      </c>
      <c r="C1985" t="inlineStr">
        <is>
          <t>2026-08-09 17:10:22</t>
        </is>
      </c>
      <c r="D1985" t="inlineStr">
        <is>
          <t>non_economic</t>
        </is>
      </c>
      <c r="E1985" t="inlineStr"/>
      <c r="F1985" t="n">
        <v>0</v>
      </c>
      <c r="G1985" t="n">
        <v>0</v>
      </c>
      <c r="H1985" t="n">
        <v>0</v>
      </c>
      <c r="I1985" t="n">
        <v>0</v>
      </c>
      <c r="J1985" t="inlineStr"/>
      <c r="K1985" t="n">
        <v>0</v>
      </c>
      <c r="L1985" t="n">
        <v>0</v>
      </c>
      <c r="M1985" t="inlineStr">
        <is>
          <t>neu</t>
        </is>
      </c>
      <c r="N1985" t="n">
        <v>0</v>
      </c>
      <c r="O1985" t="n">
        <v>335544</v>
      </c>
      <c r="P1985" t="n">
        <v>783</v>
      </c>
      <c r="Q1985" t="n">
        <v>12.72816753195645</v>
      </c>
      <c r="R1985" t="n">
        <v>1.014225107228579</v>
      </c>
      <c r="S1985" t="inlineStr">
        <is>
          <t>**Турон — харитадаги ЯНГИ КУЧ | MAYDON**
Туркийлар — харитадаги энг кенг тарқалган оилалардан бири. Японларнинг Nissan Qashqai машинаси номи ҳам улардан олинган. Чингизхон давридан токи бугунги Мўғулистоннинг ҳам, Хитойни уч аср бошқарган манжурларнинг расмий алифболари ҳам уларники. Одамлар орасида Буюк Хитой девори улардан ҳимояланиш учун қурилгани, Колумб кашф қилган Америка ҳиндулари, японлар ва гринландиялик туб аҳоли ҳам аслида шу этник гуруҳга мансуб эканлиги ҳақида гаплар юради. [**MAYDON**](https://www.instagram.com/maydon_rasmiy?igsh=eG1yaDA1ajViNm1k&amp;utm_source=qr) жамоаси навбатдаги қизиқ ва катта мавзуни қисқа дақиқаларда тушунтиради. 
[📹👉**ҲОЗИРОҚ КЎРИШ УЧУН**👈](https://youtu.be/gKaEvTOoJg4?si=PeyWYrTyIdwbHaYD)</t>
        </is>
      </c>
    </row>
    <row r="1986">
      <c r="A1986" t="inlineStr">
        <is>
          <t>@kunuzofficial</t>
        </is>
      </c>
      <c r="B1986" t="n">
        <v>173082</v>
      </c>
      <c r="C1986" t="inlineStr">
        <is>
          <t>2026-08-10 05:01:38</t>
        </is>
      </c>
      <c r="D1986" t="inlineStr">
        <is>
          <t>non_economic</t>
        </is>
      </c>
      <c r="E1986" t="inlineStr"/>
      <c r="F1986" t="n">
        <v>0</v>
      </c>
      <c r="G1986" t="n">
        <v>0</v>
      </c>
      <c r="H1986" t="n">
        <v>0</v>
      </c>
      <c r="I1986" t="n">
        <v>0</v>
      </c>
      <c r="J1986" t="inlineStr"/>
      <c r="K1986" t="n">
        <v>0</v>
      </c>
      <c r="L1986" t="n">
        <v>0</v>
      </c>
      <c r="M1986" t="inlineStr">
        <is>
          <t>neu</t>
        </is>
      </c>
      <c r="N1986" t="n">
        <v>0</v>
      </c>
      <c r="O1986" t="n">
        <v>316793</v>
      </c>
      <c r="P1986" t="n">
        <v>771</v>
      </c>
      <c r="Q1986" t="n">
        <v>12.67086270772302</v>
      </c>
      <c r="R1986" t="n">
        <v>1.009658857502769</v>
      </c>
      <c r="S1986" t="inlineStr">
        <is>
          <t>**Иккинчи мутахассисликка қабул 10 августда якунланади
**
2026-2027 ўқув йили учун иккинчи ва ундан кейинги олий таълимга онлайн ариза қабул қилиш 10 август куни якунланади. 
Номзодлар шу кунни ҳам қўшиб ҳисоблаганда my.edu.uz платформаси орқали ҳужжат топшириши мумкин.
👉 https://kun.uz/kr/98620673
[Kun.uz расмий канали](https://t.me/kunuzofficial)</t>
        </is>
      </c>
    </row>
    <row r="1987">
      <c r="A1987" t="inlineStr">
        <is>
          <t>@kunuzofficial</t>
        </is>
      </c>
      <c r="B1987" t="n">
        <v>173083</v>
      </c>
      <c r="C1987" t="inlineStr">
        <is>
          <t>2026-08-10 06:05:09</t>
        </is>
      </c>
      <c r="D1987" t="inlineStr">
        <is>
          <t>non_economic</t>
        </is>
      </c>
      <c r="E1987" t="inlineStr"/>
      <c r="F1987" t="n">
        <v>0</v>
      </c>
      <c r="G1987" t="n">
        <v>0</v>
      </c>
      <c r="H1987" t="n">
        <v>0</v>
      </c>
      <c r="I1987" t="n">
        <v>0</v>
      </c>
      <c r="J1987" t="inlineStr"/>
      <c r="K1987" t="n">
        <v>0</v>
      </c>
      <c r="L1987" t="n">
        <v>0</v>
      </c>
      <c r="M1987" t="inlineStr">
        <is>
          <t>neu</t>
        </is>
      </c>
      <c r="N1987" t="n">
        <v>0</v>
      </c>
      <c r="O1987" t="n">
        <v>318314</v>
      </c>
      <c r="P1987" t="n">
        <v>881</v>
      </c>
      <c r="Q1987" t="n">
        <v>12.67631687083036</v>
      </c>
      <c r="R1987" t="n">
        <v>1.010093464381449</v>
      </c>
      <c r="S1987" t="inlineStr">
        <is>
          <t>**10 август куни автомобилдан фойдаланган давлат хизматчилари жавобгарликка тортилади
**
“Автомобилсиз кун” ва “Автомобилсиз ҳафта” акциялари доирасида давлат фуқаролик хизматчилари томонидан автотранспорт воситаларидан фойдаланиш жавобгарликка сабаб бўлади.
Ушбу тадбирлар президентнинг 2026 йил 25 мартдаги “Атмосфера ҳавоси сифатини яхшилашга қаратилган “Тоза ҳаво” умуммиллий лойиҳасини амалга ошириш чора-тадбирлари тўғрисида”ги фармонига мувофиқ, ҳар ойнинг 10 ва 25-саналарида ўтказиб келинмоқда.
👉 https://kun.uz/kr/76349628
[Kun.uz расмий канали](https://t.me/kunuzofficial)</t>
        </is>
      </c>
    </row>
    <row r="1988">
      <c r="A1988" t="inlineStr">
        <is>
          <t>@kunuzofficial</t>
        </is>
      </c>
      <c r="B1988" t="n">
        <v>173084</v>
      </c>
      <c r="C1988" t="inlineStr">
        <is>
          <t>2026-08-10 06:35:01</t>
        </is>
      </c>
      <c r="D1988" t="inlineStr">
        <is>
          <t>non_economic</t>
        </is>
      </c>
      <c r="E1988" t="inlineStr"/>
      <c r="F1988" t="n">
        <v>0</v>
      </c>
      <c r="G1988" t="n">
        <v>0</v>
      </c>
      <c r="H1988" t="n">
        <v>0</v>
      </c>
      <c r="I1988" t="n">
        <v>0</v>
      </c>
      <c r="J1988" t="inlineStr"/>
      <c r="K1988" t="n">
        <v>0</v>
      </c>
      <c r="L1988" t="n">
        <v>0</v>
      </c>
      <c r="M1988" t="inlineStr">
        <is>
          <t>neu</t>
        </is>
      </c>
      <c r="N1988" t="n">
        <v>0</v>
      </c>
      <c r="O1988" t="n">
        <v>309263</v>
      </c>
      <c r="P1988" t="n">
        <v>515</v>
      </c>
      <c r="Q1988" t="n">
        <v>12.6452755141232</v>
      </c>
      <c r="R1988" t="n">
        <v>1.00761998002042</v>
      </c>
      <c r="S1988" t="inlineStr">
        <is>
          <t>**Ҳафта давомида ҳаво +42 даражагача исийди
**
Ҳафта давомида Ўзбекистон ҳудуди бўйича иссиқ об-ҳаво бўлиши кутилмоқда. Ҳарорат кундуз кунлари +37…+42, кечалари +21…+26 даража атрофида бўлади. Айрим ҳудудларда шамол кучайиши мумкин.
👉 https://kun.uz/kr/09278357
[Kun.uz расмий канали](https://t.me/kunuzofficial)</t>
        </is>
      </c>
    </row>
    <row r="1989">
      <c r="A1989" t="inlineStr">
        <is>
          <t>@kunuzofficial</t>
        </is>
      </c>
      <c r="B1989" t="n">
        <v>173085</v>
      </c>
      <c r="C1989" t="inlineStr">
        <is>
          <t>2026-08-10 07:05:13</t>
        </is>
      </c>
      <c r="D1989" t="inlineStr">
        <is>
          <t>non_economic</t>
        </is>
      </c>
      <c r="E1989" t="inlineStr"/>
      <c r="F1989" t="n">
        <v>0</v>
      </c>
      <c r="G1989" t="n">
        <v>0</v>
      </c>
      <c r="H1989" t="n">
        <v>0</v>
      </c>
      <c r="I1989" t="n">
        <v>1</v>
      </c>
      <c r="J1989" t="inlineStr"/>
      <c r="K1989" t="n">
        <v>0</v>
      </c>
      <c r="L1989" t="n">
        <v>0</v>
      </c>
      <c r="M1989" t="inlineStr">
        <is>
          <t>neu</t>
        </is>
      </c>
      <c r="N1989" t="n">
        <v>0</v>
      </c>
      <c r="O1989" t="n">
        <v>320516</v>
      </c>
      <c r="P1989" t="n">
        <v>866</v>
      </c>
      <c r="Q1989" t="n">
        <v>12.68307981761586</v>
      </c>
      <c r="R1989" t="n">
        <v>1.010632359741797</v>
      </c>
      <c r="S1989" t="inlineStr">
        <is>
          <t>**Инсон иқтисоддан устун: Кореяда компаниялар жазирама сабаб ходимларига таътил берди**
Кореяда 1904 йилдан бери энг иссиқ ҳарорат қайд этилди – 42,5 градус. Президент буни миллий фалокат дея атади. Катта компаниялар эса ўз ходимларига 10 кунгача меҳнат таътили берди, ҳаттоки улар хорижга ҳам компания ҳисобидан дам олишга жўнатилган. 
Кореяда таътилни иқтисодий зарар эмас, меҳнат ҳуқуқининг бир қисми ва келажакка инвестиция деб қабул қилишади, дейди Kun.uz билан гаплашган Сеулдаги тадқиқотчи Дониёр Бобоев.
[📹 **ТЎЛИҚ ВИДЕОНИ ТОМОША ҚИЛИНГ**](https://kun.uz/kr/47961481)</t>
        </is>
      </c>
    </row>
    <row r="1990">
      <c r="A1990" t="inlineStr">
        <is>
          <t>@kunuzofficial</t>
        </is>
      </c>
      <c r="B1990" t="n">
        <v>173087</v>
      </c>
      <c r="C1990" t="inlineStr">
        <is>
          <t>2026-08-10 08:20:04</t>
        </is>
      </c>
      <c r="D1990" t="inlineStr">
        <is>
          <t>non_economic</t>
        </is>
      </c>
      <c r="E1990" t="inlineStr"/>
      <c r="F1990" t="n">
        <v>0</v>
      </c>
      <c r="G1990" t="n">
        <v>0</v>
      </c>
      <c r="H1990" t="n">
        <v>0</v>
      </c>
      <c r="I1990" t="n">
        <v>0</v>
      </c>
      <c r="J1990" t="inlineStr"/>
      <c r="K1990" t="n">
        <v>0</v>
      </c>
      <c r="L1990" t="n">
        <v>0</v>
      </c>
      <c r="M1990" t="inlineStr">
        <is>
          <t>neu</t>
        </is>
      </c>
      <c r="N1990" t="n">
        <v>0</v>
      </c>
      <c r="O1990" t="n">
        <v>313922</v>
      </c>
      <c r="P1990" t="n">
        <v>682</v>
      </c>
      <c r="Q1990" t="n">
        <v>12.66123861410909</v>
      </c>
      <c r="R1990" t="n">
        <v>1.008891975910971</v>
      </c>
      <c r="S1990" t="inlineStr">
        <is>
          <t>**“АҚШда ҳаммасини нолдан бошладим” – Ришод Собиров**
Олимпия ўйинларининг 3 карра совриндори, икки карра жаҳон чемпиони, ўзбек ва дунё дзюдосининг машҳур вакилларидан бири Ришод Собиров Kun.uz'га интервю берди. 
У суҳбатда дзюдога кириб келиши, чемпионлик йўлидаги машаққатлар, сохта дўстлар, спортчилик фаолиятини тугатганидан сўнг АҚШга кетиб, “трак” ҳайдагани, кондиционер ўрнатгани ҳақида гапириб берди.
📹 [**ВИДЕОНИ ТОМОША ҚИЛИНГ**](https://www.youtube.com/watch?v=JONJvzCX1tE&amp;t=1s)</t>
        </is>
      </c>
    </row>
    <row r="1991">
      <c r="A1991" t="inlineStr">
        <is>
          <t>@kunuzofficial</t>
        </is>
      </c>
      <c r="B1991" t="n">
        <v>173088</v>
      </c>
      <c r="C1991" t="inlineStr">
        <is>
          <t>2026-08-10 09:22:26</t>
        </is>
      </c>
      <c r="D1991" t="inlineStr">
        <is>
          <t>non_economic</t>
        </is>
      </c>
      <c r="E1991" t="inlineStr"/>
      <c r="F1991" t="n">
        <v>0</v>
      </c>
      <c r="G1991" t="n">
        <v>0</v>
      </c>
      <c r="H1991" t="n">
        <v>0</v>
      </c>
      <c r="I1991" t="n">
        <v>1</v>
      </c>
      <c r="J1991" t="inlineStr"/>
      <c r="K1991" t="n">
        <v>0</v>
      </c>
      <c r="L1991" t="n">
        <v>0</v>
      </c>
      <c r="M1991" t="inlineStr">
        <is>
          <t>neu</t>
        </is>
      </c>
      <c r="N1991" t="n">
        <v>0</v>
      </c>
      <c r="O1991" t="n">
        <v>297779</v>
      </c>
      <c r="P1991" t="n">
        <v>324</v>
      </c>
      <c r="Q1991" t="n">
        <v>12.60628397668979</v>
      </c>
      <c r="R1991" t="n">
        <v>1.004512997327498</v>
      </c>
      <c r="S1991" t="inlineStr">
        <is>
          <t>**Татаристонда 13 киши ҳалок бўлиб, ўнлаб кишилар яраланди**
Россия регионлари бўйлаб 450 дан ортиқ дрон ҳужум уюштирган. Татаристонда мотам эълон қилинди.
👉 https://kun.uz/kr/55532892
[Kun.uz расмий канали](https://t.me/kunuzofficial)</t>
        </is>
      </c>
    </row>
    <row r="1992">
      <c r="A1992" t="inlineStr">
        <is>
          <t>@kunuzofficial</t>
        </is>
      </c>
      <c r="B1992" t="n">
        <v>173089</v>
      </c>
      <c r="C1992" t="inlineStr">
        <is>
          <t>2026-08-10 10:05:09</t>
        </is>
      </c>
      <c r="D1992" t="inlineStr">
        <is>
          <t>non_economic</t>
        </is>
      </c>
      <c r="E1992" t="inlineStr"/>
      <c r="F1992" t="n">
        <v>0</v>
      </c>
      <c r="G1992" t="n">
        <v>0</v>
      </c>
      <c r="H1992" t="n">
        <v>0</v>
      </c>
      <c r="I1992" t="n">
        <v>1</v>
      </c>
      <c r="J1992" t="inlineStr"/>
      <c r="K1992" t="n">
        <v>0</v>
      </c>
      <c r="L1992" t="n">
        <v>0</v>
      </c>
      <c r="M1992" t="inlineStr">
        <is>
          <t>neu</t>
        </is>
      </c>
      <c r="N1992" t="n">
        <v>0</v>
      </c>
      <c r="O1992" t="n">
        <v>291967</v>
      </c>
      <c r="P1992" t="n">
        <v>79</v>
      </c>
      <c r="Q1992" t="n">
        <v>12.58494049502743</v>
      </c>
      <c r="R1992" t="n">
        <v>1.002812273721897</v>
      </c>
      <c r="S1992" t="inlineStr">
        <is>
          <t>**Ҳўрмузни очиш шартлари ва Киевга ракета сотаётган турклар – кун дайжести**
• Теҳрон расмийларига кўра, Ҳўрмуз бўғозининг қайта очилиши — қисман АҚШнинг ҳужумларида етказилган зарар учун компенсация тўлашига боғлиқ;
• Украин нашрларига кўра, Киев Туркиядан 70 та ATACMS ва ёппасига ўт очиш реактив тизимларини сотиб оляпти;
• Канаданинг ғарбий қисмида — Британия Колумбиясида авж олаётган ўрмон ёнғинлари кучайиб, фавқулодда ҳолат даражасига етди;
• Хитойда эса «Делфин» тайфуни оқибатида миллиондан ортиқ одам ўз уйларидан эвакуация қилинди;
• Туркия ташқи ишлар вазири Ҳоқон Фидан Макка пакти — Эрон ёки бошқа бирор давлатга қарши қаратилмаганини таъкидлади;
• Нетаняҳу АҚШ президенти Доналд Трампнинг Ғазо бўйича сўнгги режасини рад этишини таъкидлади.
👉 https://kun.uz/kr/98378676
[Kun.uz расмий канали](https://t.me/kunuzofficial)</t>
        </is>
      </c>
    </row>
    <row r="1993">
      <c r="A1993" t="inlineStr">
        <is>
          <t>@kunuzofficial</t>
        </is>
      </c>
      <c r="B1993" t="n">
        <v>173090</v>
      </c>
      <c r="C1993" t="inlineStr">
        <is>
          <t>2026-08-10 10:45:09</t>
        </is>
      </c>
      <c r="D1993" t="inlineStr">
        <is>
          <t>non_economic</t>
        </is>
      </c>
      <c r="E1993" t="inlineStr"/>
      <c r="F1993" t="n">
        <v>0</v>
      </c>
      <c r="G1993" t="n">
        <v>0</v>
      </c>
      <c r="H1993" t="n">
        <v>1</v>
      </c>
      <c r="I1993" t="n">
        <v>0</v>
      </c>
      <c r="J1993" t="inlineStr"/>
      <c r="K1993" t="n">
        <v>0</v>
      </c>
      <c r="L1993" t="n">
        <v>0</v>
      </c>
      <c r="M1993" t="inlineStr">
        <is>
          <t>neu</t>
        </is>
      </c>
      <c r="N1993" t="n">
        <v>0</v>
      </c>
      <c r="O1993" t="n">
        <v>280776</v>
      </c>
      <c r="P1993" t="n">
        <v>576</v>
      </c>
      <c r="Q1993" t="n">
        <v>12.54941054517045</v>
      </c>
      <c r="R1993" t="n">
        <v>0.9999811224887721</v>
      </c>
      <c r="S1993" t="inlineStr">
        <is>
          <t>**Бразилияда футболчи голни нишонлаш вақтида туннелга тушиб кетди**
«Коритиба» клуби ҳимоячиси голини нишонлашга берилиб, диққатни йўқотди. Аммо чуқурликдан қайтиб чиққанида гол офсайд туфайли бекор қилинди.
Эътиборли жиҳати, худди шу каби ҳолат худди шу стадионда 12 йил олдин ҳам рўй берганди (2-видео). Ўшанда ҳам «Коритиба» футболчиси голни мухлислар қаршисига бориб нишонлаш учун реклама тахтасидан ошиб ўтган ва кириш қисми очиқ турган туннелга тушиб кетганди.
👉 https://kun.uz/kr/39141383
[Kun.uz расмий канали](https://t.me/kunuzofficial)</t>
        </is>
      </c>
    </row>
    <row r="1994">
      <c r="A1994" t="inlineStr">
        <is>
          <t>@kunuzofficial</t>
        </is>
      </c>
      <c r="B1994" t="n">
        <v>173093</v>
      </c>
      <c r="C1994" t="inlineStr">
        <is>
          <t>2026-08-10 11:06:58</t>
        </is>
      </c>
      <c r="D1994" t="inlineStr">
        <is>
          <t>non_economic</t>
        </is>
      </c>
      <c r="E1994" t="inlineStr"/>
      <c r="F1994" t="n">
        <v>0</v>
      </c>
      <c r="G1994" t="n">
        <v>0</v>
      </c>
      <c r="H1994" t="n">
        <v>0</v>
      </c>
      <c r="I1994" t="n">
        <v>0</v>
      </c>
      <c r="J1994" t="inlineStr"/>
      <c r="K1994" t="n">
        <v>0</v>
      </c>
      <c r="L1994" t="n">
        <v>0</v>
      </c>
      <c r="M1994" t="inlineStr">
        <is>
          <t>neu</t>
        </is>
      </c>
      <c r="N1994" t="n">
        <v>0</v>
      </c>
      <c r="O1994" t="n">
        <v>305214</v>
      </c>
      <c r="P1994" t="n">
        <v>706</v>
      </c>
      <c r="Q1994" t="n">
        <v>12.63338730416488</v>
      </c>
      <c r="R1994" t="n">
        <v>1.006672685683709</v>
      </c>
      <c r="S1994" t="inlineStr">
        <is>
          <t>**Татаристонда 7 ўзбекистонлик ҳалок бўлди
**
Украина дронлари Татаристоннинг Нижнекамск шаҳрига қилган ҳужум оқибатида ҳалок бўлган 13 кишидан 7 нафари Ўзбекистон фуқаролари экани маълум қилинди.
Ҳужумдан кейин 75 киши тиббий ёрдам сўраб мурожаат қилган, жабрланганлар орасида ҳам Ўзбекистон фуқаролари бор ёки йўқлиги ҳозирча номаълум. 
👉 https://kun.uz/kr/15583820
[Kun.uz расмий канали](https://t.me/kunuzofficial)</t>
        </is>
      </c>
    </row>
    <row r="1995">
      <c r="A1995" t="inlineStr">
        <is>
          <t>@kunuzofficial</t>
        </is>
      </c>
      <c r="B1995" t="n">
        <v>173095</v>
      </c>
      <c r="C1995" t="inlineStr">
        <is>
          <t>2026-08-10 12:00:09</t>
        </is>
      </c>
      <c r="D1995" t="inlineStr">
        <is>
          <t>non_economic</t>
        </is>
      </c>
      <c r="E1995" t="inlineStr"/>
      <c r="F1995" t="n">
        <v>0</v>
      </c>
      <c r="G1995" t="n">
        <v>0</v>
      </c>
      <c r="H1995" t="n">
        <v>1</v>
      </c>
      <c r="I1995" t="n">
        <v>0</v>
      </c>
      <c r="J1995" t="inlineStr"/>
      <c r="K1995" t="n">
        <v>0</v>
      </c>
      <c r="L1995" t="n">
        <v>0</v>
      </c>
      <c r="M1995" t="inlineStr">
        <is>
          <t>neu</t>
        </is>
      </c>
      <c r="N1995" t="n">
        <v>0</v>
      </c>
      <c r="O1995" t="n">
        <v>301355</v>
      </c>
      <c r="P1995" t="n">
        <v>73</v>
      </c>
      <c r="Q1995" t="n">
        <v>12.61653192862655</v>
      </c>
      <c r="R1995" t="n">
        <v>1.005329590142279</v>
      </c>
      <c r="S1995" t="inlineStr">
        <is>
          <t>**"Яхшилик Аирдропи (Airdrop of Hope)": Uzum, PUBG MOBILE ва Она фонди Билимлар куни муносабати билан хайрия тадбирини йўлга қўймоқда**
PUBG MOBILE ўйинчилари шунчаки ўйинда иштирок этиш орқали бутун Ўзбекистон бўйлаб кам таъминланган оилаларга фарзандларини янги ўқув йилига тайёрлашга ёрдам беришлари мумкин. Uzum ва PUBG MOBILE ҳамда Она фонди эса ўйин ҳамжамиятининг фаоллигини ҳақиқий ёрдамга айлантиради.
👉 https://kun.uz/kr/17220516
Реклама</t>
        </is>
      </c>
    </row>
    <row r="1996">
      <c r="A1996" t="inlineStr">
        <is>
          <t>@kunuzofficial</t>
        </is>
      </c>
      <c r="B1996" t="n">
        <v>173096</v>
      </c>
      <c r="C1996" t="inlineStr">
        <is>
          <t>2026-08-10 12:06:01</t>
        </is>
      </c>
      <c r="D1996" t="inlineStr">
        <is>
          <t>non_economic</t>
        </is>
      </c>
      <c r="E1996" t="inlineStr"/>
      <c r="F1996" t="n">
        <v>0</v>
      </c>
      <c r="G1996" t="n">
        <v>0</v>
      </c>
      <c r="H1996" t="n">
        <v>0</v>
      </c>
      <c r="I1996" t="n">
        <v>0</v>
      </c>
      <c r="J1996" t="inlineStr"/>
      <c r="K1996" t="n">
        <v>0</v>
      </c>
      <c r="L1996" t="n">
        <v>0</v>
      </c>
      <c r="M1996" t="inlineStr">
        <is>
          <t>neu</t>
        </is>
      </c>
      <c r="N1996" t="n">
        <v>0</v>
      </c>
      <c r="O1996" t="n">
        <v>317335</v>
      </c>
      <c r="P1996" t="n">
        <v>398</v>
      </c>
      <c r="Q1996" t="n">
        <v>12.67022166997412</v>
      </c>
      <c r="R1996" t="n">
        <v>1.009607777362757</v>
      </c>
      <c r="S1996" t="inlineStr">
        <is>
          <t>**Дала яна қизийди**
10–16 август кунлари қишлоқ хўжалиги учун яна юқори ҳарорат ва қуруқ об-ҳаво фони ҳукм суради. Айрим ҳудудларда +41…+43 даражагача кўтариладиган иссиқлик тупроқдаги намликнинг тез камайиши, суғоришга бўлган талабнинг ортиши ва экинлар учун физиологик стресснинг кучайишига олиб келиши мумкин. 
Ҳафта охирида ҳароратнинг бироз пасайиши эса далалар учун қисқа муддатли енгиллик яратади.
Ҳафта давомида кутилаётган об-ҳаво билан иқлимшунос Эркин Абдулаҳатов таништиради.
👉 https://kun.uz/kr/69495567
[Kun.uz расмий канали](https://t.me/kunuzofficial)</t>
        </is>
      </c>
    </row>
    <row r="1997">
      <c r="A1997" t="inlineStr">
        <is>
          <t>@kunuzofficial</t>
        </is>
      </c>
      <c r="B1997" t="n">
        <v>173100</v>
      </c>
      <c r="C1997" t="inlineStr">
        <is>
          <t>2026-08-10 15:32:01</t>
        </is>
      </c>
      <c r="D1997" t="inlineStr">
        <is>
          <t>non_economic</t>
        </is>
      </c>
      <c r="E1997" t="inlineStr"/>
      <c r="F1997" t="n">
        <v>0</v>
      </c>
      <c r="G1997" t="n">
        <v>0</v>
      </c>
      <c r="H1997" t="n">
        <v>0</v>
      </c>
      <c r="I1997" t="n">
        <v>0</v>
      </c>
      <c r="J1997" t="inlineStr"/>
      <c r="K1997" t="n">
        <v>0</v>
      </c>
      <c r="L1997" t="n">
        <v>0</v>
      </c>
      <c r="M1997" t="inlineStr">
        <is>
          <t>neu</t>
        </is>
      </c>
      <c r="N1997" t="n">
        <v>0</v>
      </c>
      <c r="O1997" t="n">
        <v>322023</v>
      </c>
      <c r="P1997" t="n">
        <v>566</v>
      </c>
      <c r="Q1997" t="n">
        <v>12.68589045774751</v>
      </c>
      <c r="R1997" t="n">
        <v>1.0108563214222</v>
      </c>
      <c r="S1997" t="inlineStr">
        <is>
          <t>**Колумбияда кучли зилзила рўй берди
**
10 август куни Колумбия ғарбида, Чоко департаментида кучли зилзила рўй берди. АҚШ Геология хизмати унинг кучини 7,4 магнитуда этиб баҳолаган.
Гувоҳларга кўра, зилзила афтершоклар билан беш дақиқага яқин вақт давом этган. Қўшни Эквадорда ҳам силкиниш кучини сезишган.
👉 https://kun.uz/kr/33422282
[Kun.uz расмий канали](https://t.me/kunuzofficial)</t>
        </is>
      </c>
    </row>
    <row r="1998">
      <c r="A1998" t="inlineStr">
        <is>
          <t>@kunuzofficial</t>
        </is>
      </c>
      <c r="B1998" t="n">
        <v>173102</v>
      </c>
      <c r="C1998" t="inlineStr">
        <is>
          <t>2026-08-10 16:07:24</t>
        </is>
      </c>
      <c r="D1998" t="inlineStr">
        <is>
          <t>non_economic</t>
        </is>
      </c>
      <c r="E1998" t="inlineStr"/>
      <c r="F1998" t="n">
        <v>0</v>
      </c>
      <c r="G1998" t="n">
        <v>0</v>
      </c>
      <c r="H1998" t="n">
        <v>0</v>
      </c>
      <c r="I1998" t="n">
        <v>0</v>
      </c>
      <c r="J1998" t="inlineStr"/>
      <c r="K1998" t="n">
        <v>0</v>
      </c>
      <c r="L1998" t="n">
        <v>0</v>
      </c>
      <c r="M1998" t="inlineStr">
        <is>
          <t>neu</t>
        </is>
      </c>
      <c r="N1998" t="n">
        <v>0</v>
      </c>
      <c r="O1998" t="n">
        <v>320967</v>
      </c>
      <c r="P1998" t="n">
        <v>436</v>
      </c>
      <c r="Q1998" t="n">
        <v>12.68180980662367</v>
      </c>
      <c r="R1998" t="n">
        <v>1.010531160803968</v>
      </c>
      <c r="S1998" t="inlineStr">
        <is>
          <t>**Татаристонда ҳалок бўлган ўзбекистонликлар сони ошди
**
Ўзбекистон ФВВ Татаристоннинг Нижнекамск шаҳрида украин дрони зарбаси оқибатлари бўйича қўшимча маълумот берди. Унга кўра, ҳалок бўлган ўзбекистонликлар сони 8 нафарни ташкил этмоқда, шунингдек, Ўзбекистоннинг яна бир неча фуқароси жароҳатланиб, шифохонага ётқизилган.
Қайд этилишича, улар қурилиш корхонасида қурувчи бўлиб ишлаган. Дрон улар яшаётган ҳостелга келиб урилган.
👉 https://kun.uz/kr/57063834
[Kun.uz расмий канали](https://t.me/kunuzofficial)</t>
        </is>
      </c>
    </row>
    <row r="1999">
      <c r="A1999" t="inlineStr">
        <is>
          <t>@kunuzofficial</t>
        </is>
      </c>
      <c r="B1999" t="n">
        <v>173103</v>
      </c>
      <c r="C1999" t="inlineStr">
        <is>
          <t>2026-08-10 17:01:48</t>
        </is>
      </c>
      <c r="D1999" t="inlineStr">
        <is>
          <t>non_economic</t>
        </is>
      </c>
      <c r="E1999" t="inlineStr"/>
      <c r="F1999" t="n">
        <v>0</v>
      </c>
      <c r="G1999" t="n">
        <v>0</v>
      </c>
      <c r="H1999" t="n">
        <v>0</v>
      </c>
      <c r="I1999" t="n">
        <v>0</v>
      </c>
      <c r="J1999" t="inlineStr"/>
      <c r="K1999" t="n">
        <v>0</v>
      </c>
      <c r="L1999" t="n">
        <v>0</v>
      </c>
      <c r="M1999" t="inlineStr">
        <is>
          <t>neu</t>
        </is>
      </c>
      <c r="N1999" t="n">
        <v>0</v>
      </c>
      <c r="O1999" t="n">
        <v>330620</v>
      </c>
      <c r="P1999" t="n">
        <v>525</v>
      </c>
      <c r="Q1999" t="n">
        <v>12.7118987927139</v>
      </c>
      <c r="R1999" t="n">
        <v>1.012928756928245</v>
      </c>
      <c r="S1999" t="inlineStr">
        <is>
          <t>**Тошкентда одамларни қўрқитиб, пул ундирган «Иззат Назарбек» ушланди
**
У қўрқитиш ва зўравонлик йўли билан фуқаролардан жами 108 минг АҚШ доллари ҳамда бошқа мол-мулкларни ундиришда, шунингдек, шахсий суратларини тарқатиш билан шантаж қилиб, бир аёлни жинсий алоқага мажбурлашда гумонланмоқда.
👉 https://kun.uz/kr/27178460
[Kun.uz расмий канали](https://t.me/kunuzofficial)</t>
        </is>
      </c>
    </row>
    <row r="2000">
      <c r="A2000" t="inlineStr">
        <is>
          <t>@kunuzofficial</t>
        </is>
      </c>
      <c r="B2000" t="n">
        <v>173105</v>
      </c>
      <c r="C2000" t="inlineStr">
        <is>
          <t>2026-08-11 05:05:07</t>
        </is>
      </c>
      <c r="D2000" t="inlineStr">
        <is>
          <t>non_economic</t>
        </is>
      </c>
      <c r="E2000" t="inlineStr"/>
      <c r="F2000" t="n">
        <v>0</v>
      </c>
      <c r="G2000" t="n">
        <v>0</v>
      </c>
      <c r="H2000" t="n">
        <v>0</v>
      </c>
      <c r="I2000" t="n">
        <v>0</v>
      </c>
      <c r="J2000" t="inlineStr"/>
      <c r="K2000" t="n">
        <v>0</v>
      </c>
      <c r="L2000" t="n">
        <v>0</v>
      </c>
      <c r="M2000" t="inlineStr">
        <is>
          <t>neu</t>
        </is>
      </c>
      <c r="N2000" t="n">
        <v>0</v>
      </c>
      <c r="O2000" t="n">
        <v>300833</v>
      </c>
      <c r="P2000" t="n">
        <v>84</v>
      </c>
      <c r="Q2000" t="n">
        <v>12.61487218822721</v>
      </c>
      <c r="R2000" t="n">
        <v>1.005197336196041</v>
      </c>
      <c r="S2000" t="inlineStr">
        <is>
          <t>**Колумбиядаги зилзилада 132 киши ҳалок бўлди
**
Колумбияда 7,4 магнитудали кучли зилзила оқибатида камида 132 киши ҳалок бўлди, 570 киши жароҳатланди. 
Мамлакат президенти Абелардо де ла Эсприэля умуммиллий фавқулодда ҳолат эълон қилиб, барча мавжуд ресурсларни табиий офат оқибатларини бартараф этишга сафарбар қилишни буюрди.
👉 https://kun.uz/kr/31125896
[Kun.uz расмий канали](https://t.me/kunuzofficial)</t>
        </is>
      </c>
    </row>
    <row r="2001">
      <c r="A2001" t="inlineStr">
        <is>
          <t>@kunuzofficial</t>
        </is>
      </c>
      <c r="B2001" t="n">
        <v>173107</v>
      </c>
      <c r="C2001" t="inlineStr">
        <is>
          <t>2026-08-11 06:16:01</t>
        </is>
      </c>
      <c r="D2001" t="inlineStr">
        <is>
          <t>non_economic</t>
        </is>
      </c>
      <c r="E2001" t="inlineStr"/>
      <c r="F2001" t="n">
        <v>0</v>
      </c>
      <c r="G2001" t="n">
        <v>0</v>
      </c>
      <c r="H2001" t="n">
        <v>0</v>
      </c>
      <c r="I2001" t="n">
        <v>0</v>
      </c>
      <c r="J2001" t="inlineStr"/>
      <c r="K2001" t="n">
        <v>0</v>
      </c>
      <c r="L2001" t="n">
        <v>0</v>
      </c>
      <c r="M2001" t="inlineStr">
        <is>
          <t>neu</t>
        </is>
      </c>
      <c r="N2001" t="n">
        <v>0</v>
      </c>
      <c r="O2001" t="n">
        <v>298292</v>
      </c>
      <c r="P2001" t="n">
        <v>151</v>
      </c>
      <c r="Q2001" t="n">
        <v>12.60684341913792</v>
      </c>
      <c r="R2001" t="n">
        <v>1.004557575667272</v>
      </c>
      <c r="S2001" t="inlineStr">
        <is>
          <t>**Сурхондарёда ҳайдовчининг қариндошлари ЙПХ ходимларига тан жароҳати етказди
**
Ҳолат Ангор туманида содир бўлган. ЙПХ ходимларини кўрган Damas ҳайдовчиси қочиб, шубҳали ҳаракат содир этган. Уни кузатиб борган ЙПХ ходимлари яшаш уйи яқинида тўхтатиб, спиртли ичимлик ҳиди келгани сабабли тиббий кўрикка олиб бормоқчи бўлган. 
Шунда ҳодиса жойига ҳайдовчининг яқин қариндошлари ва қўшниси етиб келиб, икки ходимга тан жароҳати етказган.
👉 https://kun.uz/kr/84313469
[Kun.uz расмий канали](https://t.me/kunuzofficial)</t>
        </is>
      </c>
    </row>
    <row r="2002">
      <c r="A2002" t="inlineStr">
        <is>
          <t>@kunuzofficial</t>
        </is>
      </c>
      <c r="B2002" t="n">
        <v>173108</v>
      </c>
      <c r="C2002" t="inlineStr">
        <is>
          <t>2026-08-11 07:05:08</t>
        </is>
      </c>
      <c r="D2002" t="inlineStr">
        <is>
          <t>non_economic</t>
        </is>
      </c>
      <c r="E2002" t="inlineStr"/>
      <c r="F2002" t="n">
        <v>0</v>
      </c>
      <c r="G2002" t="n">
        <v>0</v>
      </c>
      <c r="H2002" t="n">
        <v>0</v>
      </c>
      <c r="I2002" t="n">
        <v>0</v>
      </c>
      <c r="J2002" t="inlineStr"/>
      <c r="K2002" t="n">
        <v>0</v>
      </c>
      <c r="L2002" t="n">
        <v>0</v>
      </c>
      <c r="M2002" t="inlineStr">
        <is>
          <t>neu</t>
        </is>
      </c>
      <c r="N2002" t="n">
        <v>0</v>
      </c>
      <c r="O2002" t="n">
        <v>297887</v>
      </c>
      <c r="P2002" t="n">
        <v>50</v>
      </c>
      <c r="Q2002" t="n">
        <v>12.60480849622037</v>
      </c>
      <c r="R2002" t="n">
        <v>1.004395425859842</v>
      </c>
      <c r="S2002" t="inlineStr">
        <is>
          <t>**Руминияда сув танқислиги АЭС ишига хавф солмоқда
**
Руминияда қурғоқчилик оқибатида Дунай суви рекорд даражада пасайиши атом энергетикасига жиддий таъсир кўрсатмоқда. Мамлакат расмийларига кўра, дарё оқимини ўзгартириш ва АЭС атрофида сув сатҳини сунъий равишда кўтариш чораларидан сўнг амалдаги реактор камида яна тўққиз кун ишлай олади. 
Руминияда август ойи давомида энергетик фавқулодда ҳолат режими жорий этилган.
👉 https://kun.uz/kr/75712765
[Kun.uz расмий канали](https://t.me/kunuzofficial)</t>
        </is>
      </c>
    </row>
    <row r="2003">
      <c r="A2003" t="inlineStr">
        <is>
          <t>@kunuzofficial</t>
        </is>
      </c>
      <c r="B2003" t="n">
        <v>173109</v>
      </c>
      <c r="C2003" t="inlineStr">
        <is>
          <t>2026-08-11 07:35:20</t>
        </is>
      </c>
      <c r="D2003" t="inlineStr">
        <is>
          <t>non_economic</t>
        </is>
      </c>
      <c r="E2003" t="inlineStr"/>
      <c r="F2003" t="n">
        <v>0</v>
      </c>
      <c r="G2003" t="n">
        <v>0</v>
      </c>
      <c r="H2003" t="n">
        <v>0</v>
      </c>
      <c r="I2003" t="n">
        <v>0</v>
      </c>
      <c r="J2003" t="inlineStr"/>
      <c r="K2003" t="n">
        <v>0</v>
      </c>
      <c r="L2003" t="n">
        <v>0</v>
      </c>
      <c r="M2003" t="inlineStr">
        <is>
          <t>neu</t>
        </is>
      </c>
      <c r="N2003" t="n">
        <v>0</v>
      </c>
      <c r="O2003" t="n">
        <v>301638</v>
      </c>
      <c r="P2003" t="n">
        <v>42</v>
      </c>
      <c r="Q2003" t="n">
        <v>12.61726465691164</v>
      </c>
      <c r="R2003" t="n">
        <v>1.005387976506354</v>
      </c>
      <c r="S2003" t="inlineStr">
        <is>
          <t>**Россияда «Яблоко» рақобатчи партия талаби билан сайловдан четлатилди**
Бу сайловдаги урушга қарши ягона партия эди. «Родина» партияси даъвосидан маълум бўлишича, урушга қарши позиция – экстремизм, СhatGPT орқали тайёрланган суратлар – нейрон тармоқ эгаси бўлган компания ҳуқуқларини бузиш деб топилган. Ҳиросиманинг бомбардимон қилинган фотосуратидан фойдаланиш эса Америка армияси ҳуқуқларини бузиш деб ҳисобланган.
📹 👉 https://kun.uz/kr/29002310
[Kun.uz расмий канали](https://t.me/kunuzofficial)</t>
        </is>
      </c>
    </row>
    <row r="2004">
      <c r="A2004" t="inlineStr">
        <is>
          <t>@kunuzofficial</t>
        </is>
      </c>
      <c r="B2004" t="n">
        <v>173112</v>
      </c>
      <c r="C2004" t="inlineStr">
        <is>
          <t>2026-08-11 09:26:20</t>
        </is>
      </c>
      <c r="D2004" t="inlineStr">
        <is>
          <t>non_economic</t>
        </is>
      </c>
      <c r="E2004" t="inlineStr"/>
      <c r="F2004" t="n">
        <v>0</v>
      </c>
      <c r="G2004" t="n">
        <v>0</v>
      </c>
      <c r="H2004" t="n">
        <v>0</v>
      </c>
      <c r="I2004" t="n">
        <v>0</v>
      </c>
      <c r="J2004" t="inlineStr"/>
      <c r="K2004" t="n">
        <v>0</v>
      </c>
      <c r="L2004" t="n">
        <v>0</v>
      </c>
      <c r="M2004" t="inlineStr">
        <is>
          <t>neu</t>
        </is>
      </c>
      <c r="N2004" t="n">
        <v>0</v>
      </c>
      <c r="O2004" t="n">
        <v>299832</v>
      </c>
      <c r="P2004" t="n">
        <v>52</v>
      </c>
      <c r="Q2004" t="n">
        <v>12.61132773158525</v>
      </c>
      <c r="R2004" t="n">
        <v>1.004914901437955</v>
      </c>
      <c r="S2004" t="inlineStr">
        <is>
          <t>**Макка пакти ва Трампнинг янги талаби | «Геосиёсат»
**Туркия, Саудия Арабистони ва Покистон уч давлатдан бирига қилинган қуролли ҳужумни барчасига қилинган тажовуз деб белгиловчи мудофаа пактини имзолади.
Украинанинг Татаристонга берган зарбалари оқибатида 8 нафар ўзбекистонлик ҳалок бўлди. Россияда урушга қарши «Яблоко» партиясининг сайловдаги иштироки чеклаб қўйилди. Трамп Эрондан товон пули талаб қиляпти.
Халқаро майдондаги муҳим мавзулар муҳокамаси –  Kun.uz'нинг жонли эфирдаги «Геосиёсат» дастурида.
📱 [**Telegram'да кўриш**](https://t.me/kunuzofficial?livestream)
📱[ **YouTube'да кўриш**](https://www.youtube.com/live/sFsNPHMxOzQ?si=r8hDsd_y7wiShtaR)</t>
        </is>
      </c>
    </row>
    <row r="2005">
      <c r="A2005" t="inlineStr">
        <is>
          <t>@kunuzofficial</t>
        </is>
      </c>
      <c r="B2005" t="n">
        <v>173113</v>
      </c>
      <c r="C2005" t="inlineStr">
        <is>
          <t>2026-08-11 10:09:27</t>
        </is>
      </c>
      <c r="D2005" t="inlineStr">
        <is>
          <t>non_economic</t>
        </is>
      </c>
      <c r="E2005" t="inlineStr"/>
      <c r="F2005" t="n">
        <v>0</v>
      </c>
      <c r="G2005" t="n">
        <v>0</v>
      </c>
      <c r="H2005" t="n">
        <v>0</v>
      </c>
      <c r="I2005" t="n">
        <v>0</v>
      </c>
      <c r="J2005" t="inlineStr"/>
      <c r="K2005" t="n">
        <v>0</v>
      </c>
      <c r="L2005" t="n">
        <v>0</v>
      </c>
      <c r="M2005" t="inlineStr">
        <is>
          <t>neu</t>
        </is>
      </c>
      <c r="N2005" t="n">
        <v>0</v>
      </c>
      <c r="O2005" t="n">
        <v>303581</v>
      </c>
      <c r="P2005" t="n">
        <v>84</v>
      </c>
      <c r="Q2005" t="n">
        <v>12.62396027363689</v>
      </c>
      <c r="R2005" t="n">
        <v>1.005921506770949</v>
      </c>
      <c r="S2005" t="inlineStr">
        <is>
          <t>**Украина ҳужумида ҳалок бўлган ўзбекистонликлар ва Колумбияда даҳшатли зилзила – кун дайжести
**
• Колумбияда 7,4 магнитудали кучли зилзила: камида 132 киши ҳалок бўлди, юзлаб инсонлар жароҳатланган;
• Татаристонда Украинанинг дрон ҳужуми оқибатида камида 13 киши, жумладан 8 нафар ўзбекистонлик ҳалок бўлди;
• Доналд Трамп Эрондан — урушлар, ҳужумлар ва намойишларда ҳалок бўлганлар учун товон талаб қилди;
• Туркия парламенти «Курдистон ишчи партияси» жангарилари учун чекланган амнистия тўғрисидаги қонунни маъқуллади;
• Сурия ва Россия Тартус ҳамда Хмеймимдаги ҳарбий базалар бўйича келишувга эришди;
• АҚШ давлат департаменти Трамп маъмурияти даврида чет элликларнинг 175 мингдан ортиқ визаларини бекор қилди.
👉 https://kun.uz/kr/98428093
[Kun.uz расмий канали](https://t.me/kunuzofficial)</t>
        </is>
      </c>
    </row>
    <row r="2006">
      <c r="A2006" t="inlineStr">
        <is>
          <t>@kunuzofficial</t>
        </is>
      </c>
      <c r="B2006" t="n">
        <v>173115</v>
      </c>
      <c r="C2006" t="inlineStr">
        <is>
          <t>2026-08-11 11:05:01</t>
        </is>
      </c>
      <c r="D2006" t="inlineStr">
        <is>
          <t>non_economic</t>
        </is>
      </c>
      <c r="E2006" t="inlineStr"/>
      <c r="F2006" t="n">
        <v>0</v>
      </c>
      <c r="G2006" t="n">
        <v>0</v>
      </c>
      <c r="H2006" t="n">
        <v>0</v>
      </c>
      <c r="I2006" t="n">
        <v>0</v>
      </c>
      <c r="J2006" t="inlineStr"/>
      <c r="K2006" t="n">
        <v>0</v>
      </c>
      <c r="L2006" t="n">
        <v>0</v>
      </c>
      <c r="M2006" t="inlineStr">
        <is>
          <t>neu</t>
        </is>
      </c>
      <c r="N2006" t="n">
        <v>0</v>
      </c>
      <c r="O2006" t="n">
        <v>301991</v>
      </c>
      <c r="P2006" t="n">
        <v>334</v>
      </c>
      <c r="Q2006" t="n">
        <v>12.62036534224102</v>
      </c>
      <c r="R2006" t="n">
        <v>1.005635050007136</v>
      </c>
      <c r="S2006" t="inlineStr">
        <is>
          <t>**Жиззахда Onix ва Volkswagen тўқнашувида 2 киши ҳалок бўлди**
ЙТҲ Зомин тумани ҳудудида содир бўлган: Onix машинаси йўлнинг қарама-қарши томонидан келаётган Volkswagen билан тўқнашган. Оқибатда, ҳар икки машина ҳайдовчиси вафот этган.
👉 https://kun.uz/kr/41007438
[Kun.uz расмий канали](https://t.me/kunuzofficial)</t>
        </is>
      </c>
    </row>
    <row r="2007">
      <c r="A2007" t="inlineStr">
        <is>
          <t>@kunuzofficial</t>
        </is>
      </c>
      <c r="B2007" t="n">
        <v>173117</v>
      </c>
      <c r="C2007" t="inlineStr">
        <is>
          <t>2026-08-11 12:30:01</t>
        </is>
      </c>
      <c r="D2007" t="inlineStr">
        <is>
          <t>non_economic</t>
        </is>
      </c>
      <c r="E2007" t="inlineStr"/>
      <c r="F2007" t="n">
        <v>0</v>
      </c>
      <c r="G2007" t="n">
        <v>0</v>
      </c>
      <c r="H2007" t="n">
        <v>1</v>
      </c>
      <c r="I2007" t="n">
        <v>0</v>
      </c>
      <c r="J2007" t="inlineStr"/>
      <c r="K2007" t="n">
        <v>0</v>
      </c>
      <c r="L2007" t="n">
        <v>0</v>
      </c>
      <c r="M2007" t="inlineStr">
        <is>
          <t>neu</t>
        </is>
      </c>
      <c r="N2007" t="n">
        <v>0</v>
      </c>
      <c r="O2007" t="n">
        <v>296406</v>
      </c>
      <c r="P2007" t="n">
        <v>254</v>
      </c>
      <c r="Q2007" t="n">
        <v>12.60120118153696</v>
      </c>
      <c r="R2007" t="n">
        <v>1.004107982352172</v>
      </c>
      <c r="S2007" t="inlineStr">
        <is>
          <t>**President AI Award’га ариза топширишга 4 кун қолди**
Сунъий интеллектга асосланган ва камида MVP босқичидаги маҳсулотга эга жамоалар President AI Award 2026 танловига **15 августгача **ариза топшириши мумкин.
Танловнинг умумий инвестиция жамғармаси — 1 млн доллар.
👉https://kun.uz/uz/55002538
Реклама</t>
        </is>
      </c>
    </row>
    <row r="2008">
      <c r="A2008" t="inlineStr">
        <is>
          <t>@kunuzofficial</t>
        </is>
      </c>
      <c r="B2008" t="n">
        <v>173118</v>
      </c>
      <c r="C2008" t="inlineStr">
        <is>
          <t>2026-08-11 12:37:36</t>
        </is>
      </c>
      <c r="D2008" t="inlineStr">
        <is>
          <t>non_economic</t>
        </is>
      </c>
      <c r="E2008" t="inlineStr"/>
      <c r="F2008" t="n">
        <v>0</v>
      </c>
      <c r="G2008" t="n">
        <v>0</v>
      </c>
      <c r="H2008" t="n">
        <v>0</v>
      </c>
      <c r="I2008" t="n">
        <v>0</v>
      </c>
      <c r="J2008" t="inlineStr"/>
      <c r="K2008" t="n">
        <v>0</v>
      </c>
      <c r="L2008" t="n">
        <v>0</v>
      </c>
      <c r="M2008" t="inlineStr">
        <is>
          <t>neu</t>
        </is>
      </c>
      <c r="N2008" t="n">
        <v>0</v>
      </c>
      <c r="O2008" t="n">
        <v>307748</v>
      </c>
      <c r="P2008" t="n">
        <v>193</v>
      </c>
      <c r="Q2008" t="n">
        <v>12.63829327761352</v>
      </c>
      <c r="R2008" t="n">
        <v>1.007063610884412</v>
      </c>
      <c r="S2008" t="inlineStr">
        <is>
          <t>**Азиз Ҳакимов 4 йилга қамалди**
Ҳакимов урушни тарғиб қилиш моддаси бўйича оқланган, лекин туҳмат, ҳақорат ва миллий адоват қўзғатиш моддалари бўйича айбдор деб топилган. Унинг муаллифидаги Comrade_Aziz телеграм-канали блокланади.
Интернетда совет даври йўналишидаги қарашларни тарғиб қилиши ҳамда «Ўлмас полк» тадбирларини ташкил этишдаги иштироки билан танилган Ҳакимов 2025 йил сентябр ойида ҳибсга олинганди. Энди у тергов ҳибсхонасида ўтказган даври чиқариб ташланса, яна 3 йилдан кўпроқ муддатни манзил-колонияда ўтайди.
👉 https://kun.uz/kr/02534219
[Kun.uz расмий канали](https://t.me/kunuzofficial)</t>
        </is>
      </c>
    </row>
    <row r="2009">
      <c r="A2009" t="inlineStr">
        <is>
          <t>@kunuzofficial</t>
        </is>
      </c>
      <c r="B2009" t="n">
        <v>173119</v>
      </c>
      <c r="C2009" t="inlineStr">
        <is>
          <t>2026-08-11 13:10:34</t>
        </is>
      </c>
      <c r="D2009" t="inlineStr">
        <is>
          <t>non_economic</t>
        </is>
      </c>
      <c r="E2009" t="inlineStr"/>
      <c r="F2009" t="n">
        <v>0</v>
      </c>
      <c r="G2009" t="n">
        <v>0</v>
      </c>
      <c r="H2009" t="n">
        <v>0</v>
      </c>
      <c r="I2009" t="n">
        <v>0</v>
      </c>
      <c r="J2009" t="inlineStr"/>
      <c r="K2009" t="n">
        <v>0</v>
      </c>
      <c r="L2009" t="n">
        <v>0</v>
      </c>
      <c r="M2009" t="inlineStr">
        <is>
          <t>neu</t>
        </is>
      </c>
      <c r="N2009" t="n">
        <v>0</v>
      </c>
      <c r="O2009" t="n">
        <v>306051</v>
      </c>
      <c r="P2009" t="n">
        <v>388</v>
      </c>
      <c r="Q2009" t="n">
        <v>12.63404260897841</v>
      </c>
      <c r="R2009" t="n">
        <v>1.006724902673555</v>
      </c>
      <c r="S2009" t="inlineStr">
        <is>
          <t>**Ҳокимликларда коррупцион жиноятлар кескин кўпайди**
2024 йилда маҳаллий ҳокимликларнинг 106 нафар ходими коррупцион жиноятлар учун судланган бўлса, 2025 йилда бу кўрсаткич 497 нафарни ташкил этди.
Энг кўп коррупция содир этиладиган ҳудудлар рўйхатида Андижон вилояти биринчи ўриндан тушмай келмоқда.
👉 https://kun.uz/kr/58446871
[Kun.uz расмий канали](https://t.me/kunuzofficial)</t>
        </is>
      </c>
    </row>
    <row r="2010">
      <c r="A2010" t="inlineStr">
        <is>
          <t>@kunuzofficial</t>
        </is>
      </c>
      <c r="B2010" t="n">
        <v>173121</v>
      </c>
      <c r="C2010" t="inlineStr">
        <is>
          <t>2026-08-11 14:07:15</t>
        </is>
      </c>
      <c r="D2010" t="inlineStr">
        <is>
          <t>non_economic</t>
        </is>
      </c>
      <c r="E2010" t="inlineStr"/>
      <c r="F2010" t="n">
        <v>0</v>
      </c>
      <c r="G2010" t="n">
        <v>0</v>
      </c>
      <c r="H2010" t="n">
        <v>0</v>
      </c>
      <c r="I2010" t="n">
        <v>0</v>
      </c>
      <c r="J2010" t="inlineStr"/>
      <c r="K2010" t="n">
        <v>0</v>
      </c>
      <c r="L2010" t="n">
        <v>0</v>
      </c>
      <c r="M2010" t="inlineStr">
        <is>
          <t>neu</t>
        </is>
      </c>
      <c r="N2010" t="n">
        <v>0</v>
      </c>
      <c r="O2010" t="n">
        <v>448496</v>
      </c>
      <c r="P2010" t="n">
        <v>5422</v>
      </c>
      <c r="Q2010" t="n">
        <v>13.03754813260465</v>
      </c>
      <c r="R2010" t="n">
        <v>1.038877640445089</v>
      </c>
      <c r="S2010" t="inlineStr">
        <is>
          <t>**Мустақиллик байрамида ўзбекистонликлар неча кун дам олади?**
Президент фармонига кўра, 31 август – душанба куни иш ҳафтасининг туридан қатъи назар барча ходимлар учун қўшимча дам олиш куни деб [белгиланган](https://kun.uz/kr/27846256).
Шунга мувофиқ, ҳафтасига 5 кун ишловчилар Мустақиллик байрамида кетма-кет тўрт кун (29 август – 1 сентябр), 6 кун ишловчилар эса кетма-кет уч кун (30 август – 1 сентябр) дам олади.
🟡 29 август, шанба – одатий иш ёки дам олиш куни
🔴 30 август, якшанба – одатий дам олиш куни
🔴 31 август, душанба – барча учун қўшимча дам олиш куни
🔴 1 сентябр, сешанба – Мустақиллик байрами куни
__2 сентябр, чоршанба – барча учун одатий иш куни.__
[Kun.uz расмий канали](https://t.me/kunuzofficial)</t>
        </is>
      </c>
    </row>
    <row r="2011">
      <c r="A2011" t="inlineStr">
        <is>
          <t>@kunuzofficial</t>
        </is>
      </c>
      <c r="B2011" t="n">
        <v>173122</v>
      </c>
      <c r="C2011" t="inlineStr">
        <is>
          <t>2026-08-11 15:10:13</t>
        </is>
      </c>
      <c r="D2011" t="inlineStr">
        <is>
          <t>non_economic</t>
        </is>
      </c>
      <c r="E2011" t="inlineStr"/>
      <c r="F2011" t="n">
        <v>0</v>
      </c>
      <c r="G2011" t="n">
        <v>0</v>
      </c>
      <c r="H2011" t="n">
        <v>0</v>
      </c>
      <c r="I2011" t="n">
        <v>0</v>
      </c>
      <c r="J2011" t="inlineStr"/>
      <c r="K2011" t="n">
        <v>0</v>
      </c>
      <c r="L2011" t="n">
        <v>0</v>
      </c>
      <c r="M2011" t="inlineStr">
        <is>
          <t>neu</t>
        </is>
      </c>
      <c r="N2011" t="n">
        <v>0</v>
      </c>
      <c r="O2011" t="n">
        <v>310239</v>
      </c>
      <c r="P2011" t="n">
        <v>85</v>
      </c>
      <c r="Q2011" t="n">
        <v>12.64564928326711</v>
      </c>
      <c r="R2011" t="n">
        <v>1.007649763258982</v>
      </c>
      <c r="S2011" t="inlineStr">
        <is>
          <t>**СИ орқали «ободонлаштирилган» маҳалла ва «Қовун сайли»даги рекорд — маҳаллий дайжест
**
▪️Навоийда сунъий интеллект орқали «ободонлаштирилган» маҳалла бўйича ҳокимлик узр сўради.
▪️Хивадаги «Қовун сайли» фестивали Гиннесс рекордлар китобига киритилди.
▪️Жиззахдаги аянчли ЙТҲ оқибатида 2 киши ҳалок бўлди.
▪️Рақобат қўмитаси биологик фаол қўшимчалар дори эмаслиги ҳақида огоҳлантирди.
▪️Бўстонлиқда тоғда адашиб қолган 7 киши қутқарилди.
🗓 Куннинг муҳим янгиликлари билан таништирамиз.
👉 https://kun.uz/kr/52418056
[Kun.uz расмий канали](https://t.me/kunuzofficial)</t>
        </is>
      </c>
    </row>
    <row r="2012">
      <c r="A2012" t="inlineStr">
        <is>
          <t>@kunuzofficial</t>
        </is>
      </c>
      <c r="B2012" t="n">
        <v>173123</v>
      </c>
      <c r="C2012" t="inlineStr">
        <is>
          <t>2026-08-11 15:32:24</t>
        </is>
      </c>
      <c r="D2012" t="inlineStr">
        <is>
          <t>non_economic</t>
        </is>
      </c>
      <c r="E2012" t="inlineStr"/>
      <c r="F2012" t="n">
        <v>0</v>
      </c>
      <c r="G2012" t="n">
        <v>0</v>
      </c>
      <c r="H2012" t="n">
        <v>0</v>
      </c>
      <c r="I2012" t="n">
        <v>0</v>
      </c>
      <c r="J2012" t="inlineStr"/>
      <c r="K2012" t="n">
        <v>0</v>
      </c>
      <c r="L2012" t="n">
        <v>0</v>
      </c>
      <c r="M2012" t="inlineStr">
        <is>
          <t>neu</t>
        </is>
      </c>
      <c r="N2012" t="n">
        <v>0</v>
      </c>
      <c r="O2012" t="n">
        <v>308052</v>
      </c>
      <c r="P2012" t="n">
        <v>211</v>
      </c>
      <c r="Q2012" t="n">
        <v>12.63939608176674</v>
      </c>
      <c r="R2012" t="n">
        <v>1.007151486193858</v>
      </c>
      <c r="S2012" t="inlineStr">
        <is>
          <t>**Россияга ёнилғи тақчиллиги қайтмоқда**
Сочида ёнилғи қуйиш шохобчаларидаги вазият туфайли аҳолидан шахсий автомобилларда йўлга чиқишдан тийилиш сўралди.
👉 https://kun.uz/kr/50049539
[Kun.uz расмий канали](https://t.me/kunuzofficial)</t>
        </is>
      </c>
    </row>
    <row r="2013">
      <c r="A2013" t="inlineStr">
        <is>
          <t>@kunuzofficial</t>
        </is>
      </c>
      <c r="B2013" t="n">
        <v>173126</v>
      </c>
      <c r="C2013" t="inlineStr">
        <is>
          <t>2026-08-11 16:10:15</t>
        </is>
      </c>
      <c r="D2013" t="inlineStr">
        <is>
          <t>non_economic</t>
        </is>
      </c>
      <c r="E2013" t="inlineStr"/>
      <c r="F2013" t="n">
        <v>0</v>
      </c>
      <c r="G2013" t="n">
        <v>0</v>
      </c>
      <c r="H2013" t="n">
        <v>0</v>
      </c>
      <c r="I2013" t="n">
        <v>0</v>
      </c>
      <c r="J2013" t="inlineStr"/>
      <c r="K2013" t="n">
        <v>0</v>
      </c>
      <c r="L2013" t="n">
        <v>0</v>
      </c>
      <c r="M2013" t="inlineStr">
        <is>
          <t>neu</t>
        </is>
      </c>
      <c r="N2013" t="n">
        <v>0</v>
      </c>
      <c r="O2013" t="n">
        <v>321173</v>
      </c>
      <c r="P2013" t="n">
        <v>59</v>
      </c>
      <c r="Q2013" t="n">
        <v>12.68010564594554</v>
      </c>
      <c r="R2013" t="n">
        <v>1.010395367293852</v>
      </c>
      <c r="S2013" t="inlineStr">
        <is>
          <t>**Сурияда Башар Асад сиртдан ўлим жазосига ҳукм қилинди**
Собиқ президент ҳарбий жиноятлар ва инсониятга қарши жиноятларни содир этганликда айбдор деб топилди. У ҳозир оиласи билан Москвада яшамоқда.
Башар Асаднинг амакиваччаси, Даръа вилоятидаги норозилик намойишларини бостиришга раҳбарлик қилганликда айбланган Сурия армиясининг собиқ бригада генерали Атиф Нажиб ҳам айни жазога маҳкум этилди. У 2025 йил январ ойида ҳибсга олинган ва суд унинг иштирокида ўтказилган.
Бундан ташқари, Асаднинг яна етти нафар сафдоши ўлим жазосига ҳукм қилинди. Улар ҳам собиқ президентнинг ўзи каби сиртдан судланган. Бу шахслар қасддан одам ўлдириш ҳамда ўлимга олиб келган қийноқларни қўллашда айбдор деб топилган.
👉 https://kun.uz/kr/34221598
[Kun.uz расмий канали](https://t.me/kunuzofficial)</t>
        </is>
      </c>
    </row>
    <row r="2014">
      <c r="A2014" t="inlineStr">
        <is>
          <t>@kunuzofficial</t>
        </is>
      </c>
      <c r="B2014" t="n">
        <v>173127</v>
      </c>
      <c r="C2014" t="inlineStr">
        <is>
          <t>2026-08-11 17:09:31</t>
        </is>
      </c>
      <c r="D2014" t="inlineStr">
        <is>
          <t>non_economic</t>
        </is>
      </c>
      <c r="E2014" t="inlineStr"/>
      <c r="F2014" t="n">
        <v>0</v>
      </c>
      <c r="G2014" t="n">
        <v>0</v>
      </c>
      <c r="H2014" t="n">
        <v>0</v>
      </c>
      <c r="I2014" t="n">
        <v>0</v>
      </c>
      <c r="J2014" t="inlineStr"/>
      <c r="K2014" t="n">
        <v>0</v>
      </c>
      <c r="L2014" t="n">
        <v>0</v>
      </c>
      <c r="M2014" t="inlineStr">
        <is>
          <t>neu</t>
        </is>
      </c>
      <c r="N2014" t="n">
        <v>0</v>
      </c>
      <c r="O2014" t="n">
        <v>328854</v>
      </c>
      <c r="P2014" t="n">
        <v>99</v>
      </c>
      <c r="Q2014" t="n">
        <v>12.70397411099815</v>
      </c>
      <c r="R2014" t="n">
        <v>1.012297290447094</v>
      </c>
      <c r="S2014" t="inlineStr">
        <is>
          <t>**«Пахтакор» Иордания клубини мағлуб этиб Элит ОЧЛ лига босқичига чиқди**
Тошкентликлар саралаш ўйинида «Ал-Ҳусайн» клуби дарвозасига жавобсиз учта тўп киритди. Энди «Пахтакор» Фарғонанинг «Нефтчи» клуби билан бирга қитъанинг клублар ўртасидаги энг нуфузли турнирида Ўзбекистон шарафини ҳимоя қилади.
👉 https://kun.uz/kr/01733269
[Kun.uz расмий канали](https://t.me/kunuzofficial)</t>
        </is>
      </c>
    </row>
    <row r="2015">
      <c r="A2015" t="inlineStr">
        <is>
          <t>@kunuzofficial</t>
        </is>
      </c>
      <c r="B2015" t="n">
        <v>173128</v>
      </c>
      <c r="C2015" t="inlineStr">
        <is>
          <t>2026-08-12 02:29:41</t>
        </is>
      </c>
      <c r="D2015" t="inlineStr">
        <is>
          <t>non_economic</t>
        </is>
      </c>
      <c r="E2015" t="inlineStr"/>
      <c r="F2015" t="n">
        <v>0</v>
      </c>
      <c r="G2015" t="n">
        <v>0</v>
      </c>
      <c r="H2015" t="n">
        <v>0</v>
      </c>
      <c r="I2015" t="n">
        <v>1</v>
      </c>
      <c r="J2015" t="inlineStr"/>
      <c r="K2015" t="n">
        <v>0</v>
      </c>
      <c r="L2015" t="n">
        <v>0</v>
      </c>
      <c r="M2015" t="inlineStr">
        <is>
          <t>neu</t>
        </is>
      </c>
      <c r="N2015" t="n">
        <v>0</v>
      </c>
      <c r="O2015" t="n">
        <v>321439</v>
      </c>
      <c r="P2015" t="n">
        <v>306</v>
      </c>
      <c r="Q2015" t="n">
        <v>12.68246830217156</v>
      </c>
      <c r="R2015" t="n">
        <v>1.010583632042738</v>
      </c>
      <c r="S2015" t="inlineStr">
        <is>
          <t>**Трамп Туркияни яширинча ҳарбий самолётда тарк этган. Хўракда журналистлар ва Оқ уй ходимлари қолиб кетган**
Президент НАТО саммитидан қайтиши арафасида махфий хизмат **Эрон томонидан таҳдидлар **ҳақида маълумот** **олган. New York Timesʼнинг ёзишича, шундан сўнг Трамп журналистлар кўз ўнгида одатдагидек самолётга чиққан, лекин кейин яширин тарзда, кейтеринг йўлаги орқали бошқа самолётга ўтказилган.
У чиққан биринчи самолётда қолган америкалик **журналистлар ва Оқ уйнинг баъзи ходимлари **ўзлари билмаган ҳолда махфий хизматнинг ҳийласи иштирокчиларига айланган. Бундан ташқари, улар Эрон таҳдидлари фонида **чалғитувчи нишон – хўрак вазифасини бажаришга **мажбур бўлган.
👉 https://kun.uz/kr/06758726
[Kun.uz расмий канали](https://t.me/kunuzofficial)</t>
        </is>
      </c>
    </row>
    <row r="2016">
      <c r="A2016" t="inlineStr">
        <is>
          <t>@kunuzofficial</t>
        </is>
      </c>
      <c r="B2016" t="n">
        <v>173129</v>
      </c>
      <c r="C2016" t="inlineStr">
        <is>
          <t>2026-08-12 04:04:58</t>
        </is>
      </c>
      <c r="D2016" t="inlineStr">
        <is>
          <t>non_economic</t>
        </is>
      </c>
      <c r="E2016" t="inlineStr"/>
      <c r="F2016" t="n">
        <v>0</v>
      </c>
      <c r="G2016" t="n">
        <v>0</v>
      </c>
      <c r="H2016" t="n">
        <v>0</v>
      </c>
      <c r="I2016" t="n">
        <v>0</v>
      </c>
      <c r="J2016" t="inlineStr"/>
      <c r="K2016" t="n">
        <v>0</v>
      </c>
      <c r="L2016" t="n">
        <v>0</v>
      </c>
      <c r="M2016" t="inlineStr">
        <is>
          <t>neu</t>
        </is>
      </c>
      <c r="N2016" t="n">
        <v>0</v>
      </c>
      <c r="O2016" t="n">
        <v>307270</v>
      </c>
      <c r="P2016" t="n">
        <v>88</v>
      </c>
      <c r="Q2016" t="n">
        <v>12.63605799364983</v>
      </c>
      <c r="R2016" t="n">
        <v>1.00688549560489</v>
      </c>
      <c r="S2016" t="inlineStr">
        <is>
          <t>**Ватандошлар ҳалок бўлган Нижнекамскка Ўзбекистондан ишчи гуруҳ борди
**
Россиянинг Нижнекамск шаҳрига (Татаристон) 11 август куни Ўзбекистондан махсус ишчи гуруҳ етиб борди, деб хабар берди Татаристон раиси матбуот хизмати. Бир кун олдин у ерда дронлар ҳужуми оқибатида 8 нафар ўзбекистонлик ҳалок бўлган эди.
Хабарга кўра, ёрдам жараёнини бош вазирнинг биринчи ўринбосари Рустам Нигматуллин назорат қилиб бормоқда. Ҳалок бўлганларнинг жасадини ватанига юборишдан олдин Нижнекамск масжидларидан бирида жаноза намози ўқилган. Ўзбекистон томони билан ишлар республика раҳбари Рустам Миннихановнинг топшириғи билан олиб борилмоқда.
👉 https://kun.uz/kr/61074717
[Kun.uz расмий канали](https://t.me/kunuzofficial)</t>
        </is>
      </c>
    </row>
    <row r="2017">
      <c r="A2017" t="inlineStr">
        <is>
          <t>@kunuzofficial</t>
        </is>
      </c>
      <c r="B2017" t="n">
        <v>173131</v>
      </c>
      <c r="C2017" t="inlineStr">
        <is>
          <t>2026-08-12 05:40:17</t>
        </is>
      </c>
      <c r="D2017" t="inlineStr">
        <is>
          <t>non_economic</t>
        </is>
      </c>
      <c r="E2017" t="inlineStr"/>
      <c r="F2017" t="n">
        <v>0</v>
      </c>
      <c r="G2017" t="n">
        <v>0</v>
      </c>
      <c r="H2017" t="n">
        <v>0</v>
      </c>
      <c r="I2017" t="n">
        <v>0</v>
      </c>
      <c r="J2017" t="inlineStr"/>
      <c r="K2017" t="n">
        <v>0</v>
      </c>
      <c r="L2017" t="n">
        <v>0</v>
      </c>
      <c r="M2017" t="inlineStr">
        <is>
          <t>neu</t>
        </is>
      </c>
      <c r="N2017" t="n">
        <v>0</v>
      </c>
      <c r="O2017" t="n">
        <v>302249</v>
      </c>
      <c r="P2017" t="n">
        <v>411</v>
      </c>
      <c r="Q2017" t="n">
        <v>12.62172568002583</v>
      </c>
      <c r="R2017" t="n">
        <v>1.005743446501149</v>
      </c>
      <c r="S2017" t="inlineStr">
        <is>
          <t>**Ички ишлар органларида 10 нафар раҳбар лавозимидан озод этилади**
Ўзбекистонда криминоген вазиятни барқарорлаштириш борасида жиддий камчиликларга йўл қўйган 10 нафар ички ишлар органлари раҳбарини лавозимидан озод этиш бўйича қарор қабул қилинди. 
Яна 7 нафар раҳбарга қаттиқ интизомий жазо қўллаш, 3 нафарининг эса лавозимида қолиш-қолмаслигини кўриб чиқиш белгиланди.
👉 https://kun.uz/kr/05964235
[Kun.uz расмий канали](https://t.me/kunuzofficial)</t>
        </is>
      </c>
    </row>
    <row r="2018">
      <c r="A2018" t="inlineStr">
        <is>
          <t>@kunuzofficial</t>
        </is>
      </c>
      <c r="B2018" t="n">
        <v>173134</v>
      </c>
      <c r="C2018" t="inlineStr">
        <is>
          <t>2026-08-12 07:29:58</t>
        </is>
      </c>
      <c r="D2018" t="inlineStr">
        <is>
          <t>non_economic</t>
        </is>
      </c>
      <c r="E2018" t="inlineStr"/>
      <c r="F2018" t="n">
        <v>0</v>
      </c>
      <c r="G2018" t="n">
        <v>0</v>
      </c>
      <c r="H2018" t="n">
        <v>0</v>
      </c>
      <c r="I2018" t="n">
        <v>0</v>
      </c>
      <c r="J2018" t="inlineStr"/>
      <c r="K2018" t="n">
        <v>0</v>
      </c>
      <c r="L2018" t="n">
        <v>0</v>
      </c>
      <c r="M2018" t="inlineStr">
        <is>
          <t>neu</t>
        </is>
      </c>
      <c r="N2018" t="n">
        <v>0</v>
      </c>
      <c r="O2018" t="n">
        <v>299819</v>
      </c>
      <c r="P2018" t="n">
        <v>99</v>
      </c>
      <c r="Q2018" t="n">
        <v>12.61159775183841</v>
      </c>
      <c r="R2018" t="n">
        <v>1.004936417600398</v>
      </c>
      <c r="S2018" t="inlineStr">
        <is>
          <t>**Пулли йўллар: Марказий Осиё ва Россияда вазият қандай?**
Охирги вақтларда Ўзбекистонда пулли йўл қурилиши муҳокама марказида. 
Бизда бундай йўллар йўқ, шу сабаб қайсидир йўлдан пул тўлаб ўтиш аксар ўзбекистонликлар учун янги тушунча. Бироқ дунёнинг 100 га яқин давлатида 1700 га яқин пулли йўллар борлиги маълум. Бу тажриба Англияда XIV асрдаёқ мавжуд бўлган.
👉 https://kun.uz/kr/02786956
[Kun.uz расмий канали](https://t.me/kunuzofficial)</t>
        </is>
      </c>
    </row>
    <row r="2019">
      <c r="A2019" t="inlineStr">
        <is>
          <t>@kunuzofficial</t>
        </is>
      </c>
      <c r="B2019" t="n">
        <v>173135</v>
      </c>
      <c r="C2019" t="inlineStr">
        <is>
          <t>2026-08-12 08:20:55</t>
        </is>
      </c>
      <c r="D2019" t="inlineStr">
        <is>
          <t>non_economic</t>
        </is>
      </c>
      <c r="E2019" t="inlineStr"/>
      <c r="F2019" t="n">
        <v>0</v>
      </c>
      <c r="G2019" t="n">
        <v>0</v>
      </c>
      <c r="H2019" t="n">
        <v>0</v>
      </c>
      <c r="I2019" t="n">
        <v>0</v>
      </c>
      <c r="J2019" t="inlineStr"/>
      <c r="K2019" t="n">
        <v>0</v>
      </c>
      <c r="L2019" t="n">
        <v>0</v>
      </c>
      <c r="M2019" t="inlineStr">
        <is>
          <t>neu</t>
        </is>
      </c>
      <c r="N2019" t="n">
        <v>0</v>
      </c>
      <c r="O2019" t="n">
        <v>297461</v>
      </c>
      <c r="P2019" t="n">
        <v>261</v>
      </c>
      <c r="Q2019" t="n">
        <v>12.60479507277095</v>
      </c>
      <c r="R2019" t="n">
        <v>1.00439435623223</v>
      </c>
      <c r="S2019" t="inlineStr">
        <is>
          <t>**Украина Татаристондаги ўзбекистонликлар ўлимига масъулият билан ёндашиши керак – сиёсатшунослар**
Татаристонда украин дрони зарбаси оқибатида 8 нафар ўзбекистонлик ҳалок бўлди. Таҳлилчилар тинч аҳоли истиқомат қилиб келган ётоқхонани нишонга олиш уруш қоидаларига зидлигини таъкидлаб, Киев расмийлари Тошкент олдида бир қатор дипломатик қадамларни ташлаши кераклигини айтмоқда.
Хусусан, Украина ҳодиса юзасидан расмий изоҳ бериши, Ўзбекистон томонига ҳамдардлик билдириши, ҳалок бўлганларнинг оилаларидан узр сўраши ва компенсация масаласини кўриб чиқиши мақсадга мувофиқ.
[Kun.uz расмий канали](https://t.me/kunuzofficial)</t>
        </is>
      </c>
    </row>
    <row r="2020">
      <c r="A2020" t="inlineStr">
        <is>
          <t>@kunuzofficial</t>
        </is>
      </c>
      <c r="B2020" t="n">
        <v>173137</v>
      </c>
      <c r="C2020" t="inlineStr">
        <is>
          <t>2026-08-12 09:13:04</t>
        </is>
      </c>
      <c r="D2020" t="inlineStr">
        <is>
          <t>non_economic</t>
        </is>
      </c>
      <c r="E2020" t="inlineStr"/>
      <c r="F2020" t="n">
        <v>0</v>
      </c>
      <c r="G2020" t="n">
        <v>0</v>
      </c>
      <c r="H2020" t="n">
        <v>0</v>
      </c>
      <c r="I2020" t="n">
        <v>0</v>
      </c>
      <c r="J2020" t="inlineStr"/>
      <c r="K2020" t="n">
        <v>0</v>
      </c>
      <c r="L2020" t="n">
        <v>0</v>
      </c>
      <c r="M2020" t="inlineStr">
        <is>
          <t>neu</t>
        </is>
      </c>
      <c r="N2020" t="n">
        <v>0</v>
      </c>
      <c r="O2020" t="n">
        <v>299369</v>
      </c>
      <c r="P2020" t="n">
        <v>72</v>
      </c>
      <c r="Q2020" t="n">
        <v>12.60991644001944</v>
      </c>
      <c r="R2020" t="n">
        <v>1.004802444767655</v>
      </c>
      <c r="S2020" t="inlineStr">
        <is>
          <t>**“Геосиёсат”. Экспертларга савол беринг**
Татаристондаги дрон ҳужуми Ўзбекистон фуқароларининг ҳаётига зомин бўлди, уларнинг жасадлари бугун Ватанга олиб келинди. Бундай ҳужумлар энди фронт ҳудудларидан анча узоқда ҳам кўплаб инсоний йўқотишларга олиб келмоқда. Дунё миқёсида эса 41 та давлатнинг баллистик ракета синовлари ҳақида олдиндан огоҳлантириш талаби муҳокамаларга сабаб бўлмоқда.
Kun.uz'нинг “Геосиёсат” дастури бугунги сонида таҳлилчилар Шавкат Саидов ва Шуҳрат Расул эфир давомида асосан томошабинлардан келиб тушган саволларга жавоб беришади.
[**
**](https://www.youtube.com/live/sFsNPHMxOzQ?si=r8hDsd_y7wiShtaR)📱 [**Telegram'да кўриш**](https://t.me/kunuzofficial?livestream)
📱[ **YouTube'да кўриш**](https://youtu.be/J364x1peOYw)</t>
        </is>
      </c>
    </row>
    <row r="2021">
      <c r="A2021" t="inlineStr">
        <is>
          <t>@kunuzofficial</t>
        </is>
      </c>
      <c r="B2021" t="n">
        <v>173138</v>
      </c>
      <c r="C2021" t="inlineStr">
        <is>
          <t>2026-08-12 10:05:11</t>
        </is>
      </c>
      <c r="D2021" t="inlineStr">
        <is>
          <t>non_economic</t>
        </is>
      </c>
      <c r="E2021" t="inlineStr"/>
      <c r="F2021" t="n">
        <v>0</v>
      </c>
      <c r="G2021" t="n">
        <v>0</v>
      </c>
      <c r="H2021" t="n">
        <v>0</v>
      </c>
      <c r="I2021" t="n">
        <v>1</v>
      </c>
      <c r="J2021" t="inlineStr"/>
      <c r="K2021" t="n">
        <v>0</v>
      </c>
      <c r="L2021" t="n">
        <v>0</v>
      </c>
      <c r="M2021" t="inlineStr">
        <is>
          <t>neu</t>
        </is>
      </c>
      <c r="N2021" t="n">
        <v>0</v>
      </c>
      <c r="O2021" t="n">
        <v>305746</v>
      </c>
      <c r="P2021" t="n">
        <v>70</v>
      </c>
      <c r="Q2021" t="n">
        <v>12.63097103168773</v>
      </c>
      <c r="R2021" t="n">
        <v>1.006480148603562</v>
      </c>
      <c r="S2021" t="inlineStr">
        <is>
          <t>**АҚШ Кўрфазга кираётган кемага ҳужум қилди, Зеленскийдан Россияга яна бир айблов – кун дайжести
**
• Боб ал-Мандаб бўғозида ҳусийлар кичик юк кемасига ҳужум қилиши оқибатида 6 киши ҳалок бўлди;
• АҚШ ҳарбийлари эса уларнинг денгиз қамалини бузиб кираётган кемага «Hellfire» ракеталарини учирди;
• Россия тунда Украина бўйлаб ёпирилма зарбалар берди. Зеленскийга кўра, руслар Шимолий Кореянинг баллистик ракеталаридан фойдаланмоқда;
• Сурия суди собиқ диктатор Башар ал-Асадни сиртдан ўлим жазосига ҳукм қилди;
• Шимолий Корея шарқий қирғоқ яқинида яна бир баллистик ракетасини синовдан ўтказди;
• Колумбиядаги вайронкор зилзила қурбонлари сони 250 кишидан ортди, яна ўнлаб инсонлар бедарак йўқолган.
👉 https://kun.uz/kr/55859848
[Kun.uz расмий канали](https://t.me/kunuzofficial)</t>
        </is>
      </c>
    </row>
    <row r="2022">
      <c r="A2022" t="inlineStr">
        <is>
          <t>@kunuzofficial</t>
        </is>
      </c>
      <c r="B2022" t="n">
        <v>173141</v>
      </c>
      <c r="C2022" t="inlineStr">
        <is>
          <t>2026-08-12 12:20:11</t>
        </is>
      </c>
      <c r="D2022" t="inlineStr">
        <is>
          <t>non_economic</t>
        </is>
      </c>
      <c r="E2022" t="inlineStr"/>
      <c r="F2022" t="n">
        <v>0</v>
      </c>
      <c r="G2022" t="n">
        <v>0</v>
      </c>
      <c r="H2022" t="n">
        <v>0</v>
      </c>
      <c r="I2022" t="n">
        <v>0</v>
      </c>
      <c r="J2022" t="inlineStr"/>
      <c r="K2022" t="n">
        <v>0</v>
      </c>
      <c r="L2022" t="n">
        <v>0</v>
      </c>
      <c r="M2022" t="inlineStr">
        <is>
          <t>neu</t>
        </is>
      </c>
      <c r="N2022" t="n">
        <v>0</v>
      </c>
      <c r="O2022" t="n">
        <v>294600</v>
      </c>
      <c r="P2022" t="n">
        <v>21</v>
      </c>
      <c r="Q2022" t="n">
        <v>12.59351973298403</v>
      </c>
      <c r="R2022" t="n">
        <v>1.003495897543993</v>
      </c>
      <c r="S2022" t="inlineStr">
        <is>
          <t>**Августнинг асосий трансферлари: Гимарайш, Диоманде, Салоҳ ва бошқалар**
«Арсенал» яримҳимояни мустаҳкамлади, «ПСЖ» қанотларни кучайтирмоқда, «Реал» катта футболда тажрибаси бўлмаган, аммо катта истеъдодга эга бўлган ёш ҳужумчилар олди.
Ёзнинг сўнгги ойида яна қандай трансферлар рўй бериб улгурди?
👉 https://kun.uz/kr/73183302
[Kun.uz расмий канали](https://t.me/kunuzofficial)</t>
        </is>
      </c>
    </row>
    <row r="2023">
      <c r="A2023" t="inlineStr">
        <is>
          <t>@kunuzofficial</t>
        </is>
      </c>
      <c r="B2023" t="n">
        <v>173143</v>
      </c>
      <c r="C2023" t="inlineStr">
        <is>
          <t>2026-08-12 14:02:01</t>
        </is>
      </c>
      <c r="D2023" t="inlineStr">
        <is>
          <t>non_economic</t>
        </is>
      </c>
      <c r="E2023" t="inlineStr"/>
      <c r="F2023" t="n">
        <v>0</v>
      </c>
      <c r="G2023" t="n">
        <v>0</v>
      </c>
      <c r="H2023" t="n">
        <v>0</v>
      </c>
      <c r="I2023" t="n">
        <v>0</v>
      </c>
      <c r="J2023" t="inlineStr"/>
      <c r="K2023" t="n">
        <v>0</v>
      </c>
      <c r="L2023" t="n">
        <v>0</v>
      </c>
      <c r="M2023" t="inlineStr">
        <is>
          <t>neu</t>
        </is>
      </c>
      <c r="N2023" t="n">
        <v>0</v>
      </c>
      <c r="O2023" t="n">
        <v>289613</v>
      </c>
      <c r="P2023" t="n">
        <v>433</v>
      </c>
      <c r="Q2023" t="n">
        <v>12.57929000608822</v>
      </c>
      <c r="R2023" t="n">
        <v>1.002362022911176</v>
      </c>
      <c r="S2023" t="inlineStr">
        <is>
          <t>**Ўзбекистондан қайси давлатларга саёҳат қилиш мумкин?**
Кейинги вақтда саёҳатни режалаштириш анча қийинлашди. Айрим давлатлар визани бекор қилмоқда, бошқалари эса кириш қоидаларини ўзгартирмоқда, бунинг устига, бир жойга саёҳатнинг нархи мавсум ва йўналишга қараб бир неча баравар фарқ қилиши мумкин. Ўзбекистондан энг оммабоп 30 давлатга саёҳат қилишдан олдин нималарни билиш кераклигини [payme travel](https://bit.ly/4cAJiSR) билан биргаликда кўриб чиқамиз.
 👉 https://kun.uz/kr/06203352
[Kun.uz расмий канали](https://t.me/kunuzofficial)</t>
        </is>
      </c>
    </row>
    <row r="2024">
      <c r="A2024" t="inlineStr">
        <is>
          <t>@kunuzofficial</t>
        </is>
      </c>
      <c r="B2024" t="n">
        <v>173144</v>
      </c>
      <c r="C2024" t="inlineStr">
        <is>
          <t>2026-08-12 14:32:53</t>
        </is>
      </c>
      <c r="D2024" t="inlineStr">
        <is>
          <t>non_economic</t>
        </is>
      </c>
      <c r="E2024" t="inlineStr"/>
      <c r="F2024" t="n">
        <v>0</v>
      </c>
      <c r="G2024" t="n">
        <v>0</v>
      </c>
      <c r="H2024" t="n">
        <v>0</v>
      </c>
      <c r="I2024" t="n">
        <v>1</v>
      </c>
      <c r="J2024" t="inlineStr"/>
      <c r="K2024" t="n">
        <v>0</v>
      </c>
      <c r="L2024" t="n">
        <v>0</v>
      </c>
      <c r="M2024" t="inlineStr">
        <is>
          <t>neu</t>
        </is>
      </c>
      <c r="N2024" t="n">
        <v>0</v>
      </c>
      <c r="O2024" t="n">
        <v>288508</v>
      </c>
      <c r="P2024" t="n">
        <v>141</v>
      </c>
      <c r="Q2024" t="n">
        <v>12.57345852208032</v>
      </c>
      <c r="R2024" t="n">
        <v>1.001897349777485</v>
      </c>
      <c r="S2024" t="inlineStr">
        <is>
          <t>**“Мен Махфий хизмат айтганини қилганман” – Трамп Туркиядан ҳарбий самолётда кетганини тан олди**
АҚШ медиаси 2 кундан бери Трамп ўтган ой Туркиядаги НАТО саммитидан ҳарбий самолётда яширинча қайтиб кетганини ёритаркан, президент буни тасдиқлади. Оҳайога жўнаши олдидан у журналистларга воқеа ҳақида қисқа сўзлаб, фақат Махфий хизмат айтганидек қилганини билдирди. Таҳдид бор эди, дейди Трамп сўзини якунларкан.
👉 https://kun.uz/kr/90580214
[Kun.uz расмий канали](https://t.me/kunuzofficial)</t>
        </is>
      </c>
    </row>
    <row r="2025">
      <c r="A2025" t="inlineStr">
        <is>
          <t>@kunuzofficial</t>
        </is>
      </c>
      <c r="B2025" t="n">
        <v>173145</v>
      </c>
      <c r="C2025" t="inlineStr">
        <is>
          <t>2026-08-12 15:09:01</t>
        </is>
      </c>
      <c r="D2025" t="inlineStr">
        <is>
          <t>non_economic</t>
        </is>
      </c>
      <c r="E2025" t="inlineStr"/>
      <c r="F2025" t="n">
        <v>0</v>
      </c>
      <c r="G2025" t="n">
        <v>0</v>
      </c>
      <c r="H2025" t="n">
        <v>0</v>
      </c>
      <c r="I2025" t="n">
        <v>0</v>
      </c>
      <c r="J2025" t="inlineStr"/>
      <c r="K2025" t="n">
        <v>0</v>
      </c>
      <c r="L2025" t="n">
        <v>0</v>
      </c>
      <c r="M2025" t="inlineStr">
        <is>
          <t>neu</t>
        </is>
      </c>
      <c r="N2025" t="n">
        <v>0</v>
      </c>
      <c r="O2025" t="n">
        <v>295561</v>
      </c>
      <c r="P2025" t="n">
        <v>60</v>
      </c>
      <c r="Q2025" t="n">
        <v>12.59703983148184</v>
      </c>
      <c r="R2025" t="n">
        <v>1.003776391359575</v>
      </c>
      <c r="S2025" t="inlineStr">
        <is>
          <t>**Ҳоким темирйўлларидан норози, ҳаддидан ошган мотоциклчилар — кун дайжести**
▪️Тошкентдаги чорраҳалар «Яшил тўлқин» тизими орқали тартибга солинади.
▪️Россияда ҳалок бўлган ўзбекистонликларнинг жасади ватанга қайтарилди.
▪️Сурхондарё ҳокими транспорт соҳасидаги муаммолар ва коррупциядан норози.
▪️Тошкентда ҳаддидан ошган мотоциклчилар жазоланди.
▪️Ҳокимликларда коррупцион жиноятлар кескин кўпайгани маълум бўлди.
🗓 Куннинг муҳим янгиликлари билан таништирамиз.
👉 https://kun.uz/kr/37896058
[Kun.uz расмий канали](https://t.me/kunuzofficial)</t>
        </is>
      </c>
    </row>
    <row r="2026">
      <c r="A2026" t="inlineStr">
        <is>
          <t>@kunuzofficial</t>
        </is>
      </c>
      <c r="B2026" t="n">
        <v>173146</v>
      </c>
      <c r="C2026" t="inlineStr">
        <is>
          <t>2026-08-12 15:31:53</t>
        </is>
      </c>
      <c r="D2026" t="inlineStr">
        <is>
          <t>non_economic</t>
        </is>
      </c>
      <c r="E2026" t="inlineStr"/>
      <c r="F2026" t="n">
        <v>0</v>
      </c>
      <c r="G2026" t="n">
        <v>0</v>
      </c>
      <c r="H2026" t="n">
        <v>0</v>
      </c>
      <c r="I2026" t="n">
        <v>0</v>
      </c>
      <c r="J2026" t="inlineStr"/>
      <c r="K2026" t="n">
        <v>0</v>
      </c>
      <c r="L2026" t="n">
        <v>0</v>
      </c>
      <c r="M2026" t="inlineStr">
        <is>
          <t>neu</t>
        </is>
      </c>
      <c r="N2026" t="n">
        <v>0</v>
      </c>
      <c r="O2026" t="n">
        <v>302847</v>
      </c>
      <c r="P2026" t="n">
        <v>84</v>
      </c>
      <c r="Q2026" t="n">
        <v>12.62154088837788</v>
      </c>
      <c r="R2026" t="n">
        <v>1.005728721653406</v>
      </c>
      <c r="S2026" t="inlineStr">
        <is>
          <t>**Россияда – ёнилғи инқирозининг янги тўлқини**
Регионларга заправкалардаги навбатлар, бензин учун лимитлар ва «жуфт-тоқ» тизими қайтган.
👉 https://kun.uz/kr/98812693
[Kun.uz расмий канали](https://t.me/kunuzofficial)</t>
        </is>
      </c>
    </row>
    <row r="2027">
      <c r="A2027" t="inlineStr">
        <is>
          <t>@kunuzofficial</t>
        </is>
      </c>
      <c r="B2027" t="n">
        <v>173147</v>
      </c>
      <c r="C2027" t="inlineStr">
        <is>
          <t>2026-08-12 16:10:17</t>
        </is>
      </c>
      <c r="D2027" t="inlineStr">
        <is>
          <t>non_economic</t>
        </is>
      </c>
      <c r="E2027" t="inlineStr"/>
      <c r="F2027" t="n">
        <v>0</v>
      </c>
      <c r="G2027" t="n">
        <v>0</v>
      </c>
      <c r="H2027" t="n">
        <v>0</v>
      </c>
      <c r="I2027" t="n">
        <v>0</v>
      </c>
      <c r="J2027" t="inlineStr"/>
      <c r="K2027" t="n">
        <v>0</v>
      </c>
      <c r="L2027" t="n">
        <v>0</v>
      </c>
      <c r="M2027" t="inlineStr">
        <is>
          <t>neu</t>
        </is>
      </c>
      <c r="N2027" t="n">
        <v>0</v>
      </c>
      <c r="O2027" t="n">
        <v>308210</v>
      </c>
      <c r="P2027" t="n">
        <v>350</v>
      </c>
      <c r="Q2027" t="n">
        <v>12.64080848850249</v>
      </c>
      <c r="R2027" t="n">
        <v>1.007264031724817</v>
      </c>
      <c r="S2027" t="inlineStr">
        <is>
          <t>**Ҳиндистонда самолёт учувчиси гиёҳванд модда таъсирида учгани маълум бўлди**
Биринчи учувчи парвоз чоғида ўзини назорат қила олмай қолган, самолёт эса баландликни кескин йўқотган.
👉 https://kun.uz/kr/75201928
[Kun.uz расмий канали](https://t.me/kunuzofficial)</t>
        </is>
      </c>
    </row>
    <row r="2028">
      <c r="A2028" t="inlineStr">
        <is>
          <t>@kunuzofficial</t>
        </is>
      </c>
      <c r="B2028" t="n">
        <v>173151</v>
      </c>
      <c r="C2028" t="inlineStr">
        <is>
          <t>2026-08-13 04:04:01</t>
        </is>
      </c>
      <c r="D2028" t="inlineStr">
        <is>
          <t>non_economic</t>
        </is>
      </c>
      <c r="E2028" t="inlineStr"/>
      <c r="F2028" t="n">
        <v>0</v>
      </c>
      <c r="G2028" t="n">
        <v>0</v>
      </c>
      <c r="H2028" t="n">
        <v>0</v>
      </c>
      <c r="I2028" t="n">
        <v>1</v>
      </c>
      <c r="J2028" t="inlineStr"/>
      <c r="K2028" t="n">
        <v>0</v>
      </c>
      <c r="L2028" t="n">
        <v>0</v>
      </c>
      <c r="M2028" t="inlineStr">
        <is>
          <t>neu</t>
        </is>
      </c>
      <c r="N2028" t="n">
        <v>0</v>
      </c>
      <c r="O2028" t="n">
        <v>300040</v>
      </c>
      <c r="P2028" t="n">
        <v>12</v>
      </c>
      <c r="Q2028" t="n">
        <v>12.61175439683617</v>
      </c>
      <c r="R2028" t="n">
        <v>1.004948899624166</v>
      </c>
      <c r="S2028" t="inlineStr">
        <is>
          <t>**Оқ уй матбуот котиби Керолайн Левит истеъфога чиқади**
Трамп жамоасидаги энг ёш ва Оқ уйда матбуот котиби лавозимида ишлаган атиги саккиз аёлдан бири Керолайн Левит истеъфосини маълум қилди. Президент Трамп буни тасдиқлаб, энди у кўпроқ болалари билан вақт ўтказишини ёзди. 
Маълум бўлишича, августнинг охирида Левит фаолиятини бутунлай якунлайди.
👉 https://kun.uz/kr/92563464
[Kun.uz расмий канали](https://t.me/kunuzofficial)</t>
        </is>
      </c>
    </row>
    <row r="2029">
      <c r="A2029" t="inlineStr">
        <is>
          <t>@kunuzofficial</t>
        </is>
      </c>
      <c r="B2029" t="n">
        <v>173152</v>
      </c>
      <c r="C2029" t="inlineStr">
        <is>
          <t>2026-08-13 05:06:19</t>
        </is>
      </c>
      <c r="D2029" t="inlineStr">
        <is>
          <t>non_economic</t>
        </is>
      </c>
      <c r="E2029" t="inlineStr"/>
      <c r="F2029" t="n">
        <v>0</v>
      </c>
      <c r="G2029" t="n">
        <v>0</v>
      </c>
      <c r="H2029" t="n">
        <v>0</v>
      </c>
      <c r="I2029" t="n">
        <v>0</v>
      </c>
      <c r="J2029" t="inlineStr"/>
      <c r="K2029" t="n">
        <v>0</v>
      </c>
      <c r="L2029" t="n">
        <v>0</v>
      </c>
      <c r="M2029" t="inlineStr">
        <is>
          <t>neu</t>
        </is>
      </c>
      <c r="N2029" t="n">
        <v>0</v>
      </c>
      <c r="O2029" t="n">
        <v>295794</v>
      </c>
      <c r="P2029" t="n">
        <v>248</v>
      </c>
      <c r="Q2029" t="n">
        <v>12.59909735848002</v>
      </c>
      <c r="R2029" t="n">
        <v>1.003940342339566</v>
      </c>
      <c r="S2029" t="inlineStr">
        <is>
          <t>**Навоийда йирик ноқонуний олтин савдосига чек қўйилди**
Навоий шаҳрида 212,9 грамм қуйма олтинни 340 млн сўмга сотишга уринган икки нафар шахс ушланди. 
Улардан бири яшаш хонадонида қумдан олтин ажратиб олишга мўлжалланган яширин цех ташкил қилгани ҳам аниқланди.
👉 https://kun.uz/kr/61325361
[Kun.uz расмий канали](https://t.me/kunuzofficial)</t>
        </is>
      </c>
    </row>
    <row r="2030">
      <c r="A2030" t="inlineStr">
        <is>
          <t>@kunuzofficial</t>
        </is>
      </c>
      <c r="B2030" t="n">
        <v>173153</v>
      </c>
      <c r="C2030" t="inlineStr">
        <is>
          <t>2026-08-13 05:43:51</t>
        </is>
      </c>
      <c r="D2030" t="inlineStr">
        <is>
          <t>non_economic</t>
        </is>
      </c>
      <c r="E2030" t="inlineStr"/>
      <c r="F2030" t="n">
        <v>0</v>
      </c>
      <c r="G2030" t="n">
        <v>0</v>
      </c>
      <c r="H2030" t="n">
        <v>0</v>
      </c>
      <c r="I2030" t="n">
        <v>1</v>
      </c>
      <c r="J2030" t="inlineStr"/>
      <c r="K2030" t="n">
        <v>0</v>
      </c>
      <c r="L2030" t="n">
        <v>0</v>
      </c>
      <c r="M2030" t="inlineStr">
        <is>
          <t>neu</t>
        </is>
      </c>
      <c r="N2030" t="n">
        <v>0</v>
      </c>
      <c r="O2030" t="n">
        <v>274792</v>
      </c>
      <c r="P2030" t="n">
        <v>488</v>
      </c>
      <c r="Q2030" t="n">
        <v>12.52731883773389</v>
      </c>
      <c r="R2030" t="n">
        <v>0.9982207776247173</v>
      </c>
      <c r="S2030" t="inlineStr">
        <is>
          <t>**Европа осмонида тўлиқ қуёш тутилди — фотолар**
Чоршанба куни Европа бўйлаб миллионлаб одамлар ноёб ҳодиса — тўлиқ қуёш тутилишига гувоҳ бўлди. Қуёш ва сайёрамиз ўртасига тушиб қолган Ойнинг сояси қарийб 2 дақиқа давомида нурларни тўсиб қўйди.
Ҳодиса Испания, Гренландия ва Исландияда ўзини тўлиқ намоён қилди. Европа бўйлаб юзлаб фотографлар уни камераларга муҳрлади.
👉https://kun.uz/kr/74829856
[Kun.uz расмий канали](https://t.me/kunuzofficial)</t>
        </is>
      </c>
    </row>
    <row r="2031">
      <c r="A2031" t="inlineStr">
        <is>
          <t>@kunuzofficial</t>
        </is>
      </c>
      <c r="B2031" t="n">
        <v>173160</v>
      </c>
      <c r="C2031" t="inlineStr">
        <is>
          <t>2026-08-13 07:29:58</t>
        </is>
      </c>
      <c r="D2031" t="inlineStr">
        <is>
          <t>non_economic</t>
        </is>
      </c>
      <c r="E2031" t="inlineStr"/>
      <c r="F2031" t="n">
        <v>0</v>
      </c>
      <c r="G2031" t="n">
        <v>0</v>
      </c>
      <c r="H2031" t="n">
        <v>0</v>
      </c>
      <c r="I2031" t="n">
        <v>0</v>
      </c>
      <c r="J2031" t="inlineStr"/>
      <c r="K2031" t="n">
        <v>0</v>
      </c>
      <c r="L2031" t="n">
        <v>0</v>
      </c>
      <c r="M2031" t="inlineStr">
        <is>
          <t>neu</t>
        </is>
      </c>
      <c r="N2031" t="n">
        <v>0</v>
      </c>
      <c r="O2031" t="n">
        <v>283147</v>
      </c>
      <c r="P2031" t="n">
        <v>58</v>
      </c>
      <c r="Q2031" t="n">
        <v>12.55413460397067</v>
      </c>
      <c r="R2031" t="n">
        <v>1.000357552091162</v>
      </c>
      <c r="S2031" t="inlineStr">
        <is>
          <t>**Макка пакти учта давлатга қаратилган сигнал – сиёсатшунослар**
Саудия Арабистони, Туркия ва Покистон бир давлатга қилинган қуролли ҳужумни учаласига қарши тажовуз деб баҳолаш тўғрисида битим имзолади. Бу эса Яқин Шарқда янги ҳарбий алянсни вужудга келтирди. 
Алянснинг амалий мақсади борасида таҳлилчилар якдил фикрда эмас, аммо келишув учта давлат: АҚШ, Исроил ва Эронга қаратилган сигнал экани ҳақида консенсус мавжуд.
[**📹 СУҲБАТНИ ТОМОША ҚИЛИНГ**](https://kun.uz/kr/81330859)</t>
        </is>
      </c>
    </row>
    <row r="2032">
      <c r="A2032" t="inlineStr">
        <is>
          <t>@kunuzofficial</t>
        </is>
      </c>
      <c r="B2032" t="n">
        <v>173161</v>
      </c>
      <c r="C2032" t="inlineStr">
        <is>
          <t>2026-08-13 08:29:58</t>
        </is>
      </c>
      <c r="D2032" t="inlineStr">
        <is>
          <t>non_economic</t>
        </is>
      </c>
      <c r="E2032" t="inlineStr"/>
      <c r="F2032" t="n">
        <v>0</v>
      </c>
      <c r="G2032" t="n">
        <v>0</v>
      </c>
      <c r="H2032" t="n">
        <v>0</v>
      </c>
      <c r="I2032" t="n">
        <v>0</v>
      </c>
      <c r="J2032" t="inlineStr"/>
      <c r="K2032" t="n">
        <v>0</v>
      </c>
      <c r="L2032" t="n">
        <v>0</v>
      </c>
      <c r="M2032" t="inlineStr">
        <is>
          <t>neu</t>
        </is>
      </c>
      <c r="N2032" t="n">
        <v>0</v>
      </c>
      <c r="O2032" t="n">
        <v>275909</v>
      </c>
      <c r="P2032" t="n">
        <v>119</v>
      </c>
      <c r="Q2032" t="n">
        <v>12.5286922328624</v>
      </c>
      <c r="R2032" t="n">
        <v>0.998330214573751</v>
      </c>
      <c r="S2032" t="inlineStr">
        <is>
          <t>**Хитойлик ҳакерлар сунъий интеллект ёрдамида Тайван ҳукумати ресурсларини бузиб кирди**
Улар фойдаланувчиларининг камида 85 та аккаунтини бузиб кириб, ходимларга оид 2,5 мингдан ортиқ ёзувни ўғирлаган. 
Шундан сўнг ҳужумни Тайван ядро хавфсизлиги агентлиги ва камида еттита энергетика компаниясига ҳам ёйган.
👉 https://kun.uz/kr/07807083
[Kun.uz расмий канали](https://t.me/kunuzofficial)</t>
        </is>
      </c>
    </row>
    <row r="2033">
      <c r="A2033" t="inlineStr">
        <is>
          <t>@kunuzofficial</t>
        </is>
      </c>
      <c r="B2033" t="n">
        <v>173163</v>
      </c>
      <c r="C2033" t="inlineStr">
        <is>
          <t>2026-08-13 09:08:11</t>
        </is>
      </c>
      <c r="D2033" t="inlineStr">
        <is>
          <t>non_economic</t>
        </is>
      </c>
      <c r="E2033" t="inlineStr"/>
      <c r="F2033" t="n">
        <v>0</v>
      </c>
      <c r="G2033" t="n">
        <v>0</v>
      </c>
      <c r="H2033" t="n">
        <v>0</v>
      </c>
      <c r="I2033" t="n">
        <v>1</v>
      </c>
      <c r="J2033" t="inlineStr"/>
      <c r="K2033" t="n">
        <v>0</v>
      </c>
      <c r="L2033" t="n">
        <v>0</v>
      </c>
      <c r="M2033" t="inlineStr">
        <is>
          <t>neu</t>
        </is>
      </c>
      <c r="N2033" t="n">
        <v>0</v>
      </c>
      <c r="O2033" t="n">
        <v>271777</v>
      </c>
      <c r="P2033" t="n">
        <v>49</v>
      </c>
      <c r="Q2033" t="n">
        <v>12.51310135897924</v>
      </c>
      <c r="R2033" t="n">
        <v>0.9970878789668195</v>
      </c>
      <c r="S2033" t="inlineStr">
        <is>
          <t>**Зеленскийнинг даъвоси ва икки ўт орасидаги Саудия | “Геосиёсат”**
Президент Зеленский Россиянинг Шимолий Корея ракеталаридан фойдаланаётганини айтмоқда – бу ҳолат Шарқий Осиёдаги кучлар нисбатига таъсир қилиши мумкин. Эронда олий раҳбар Мужтаба Хоминаий армия, ИИҚК ва “Басиж”га янги қўмондонларни тайинлади. Саудия Арабистони ҳудудига берилаётган зарбаларни тўхтатишга уринмоқда. Афғонистонда эса “Толибон” ичидаги қарама-қаршиликлар яна қуролли тўқнашувларга сабаб бўлди.
Халқаро майдондаги муҳим мавзулар муҳокамаси – Kun.uz'нинг жонли эфирдаги “Геосиёсат” дастурида.
📱 [**Telegram'да кўриш**](https://t.me/kunuzofficial?livestream)
📱[ **YouTube'да кўриш**](https://www.youtube.com/live/RrzMRqc_5nU?si=9A-gVlSDRFNL7Udi)</t>
        </is>
      </c>
    </row>
    <row r="2034">
      <c r="A2034" t="inlineStr">
        <is>
          <t>@kunuzofficial</t>
        </is>
      </c>
      <c r="B2034" t="n">
        <v>173164</v>
      </c>
      <c r="C2034" t="inlineStr">
        <is>
          <t>2026-08-13 09:32:00</t>
        </is>
      </c>
      <c r="D2034" t="inlineStr">
        <is>
          <t>non_economic</t>
        </is>
      </c>
      <c r="E2034" t="inlineStr"/>
      <c r="F2034" t="n">
        <v>0</v>
      </c>
      <c r="G2034" t="n">
        <v>0</v>
      </c>
      <c r="H2034" t="n">
        <v>0</v>
      </c>
      <c r="I2034" t="n">
        <v>0</v>
      </c>
      <c r="J2034" t="inlineStr"/>
      <c r="K2034" t="n">
        <v>0</v>
      </c>
      <c r="L2034" t="n">
        <v>0</v>
      </c>
      <c r="M2034" t="inlineStr">
        <is>
          <t>neu</t>
        </is>
      </c>
      <c r="N2034" t="n">
        <v>0</v>
      </c>
      <c r="O2034" t="n">
        <v>284013</v>
      </c>
      <c r="P2034" t="n">
        <v>271</v>
      </c>
      <c r="Q2034" t="n">
        <v>12.55868534973411</v>
      </c>
      <c r="R2034" t="n">
        <v>1.000720171501875</v>
      </c>
      <c r="S2034" t="inlineStr">
        <is>
          <t>**Қашқадарёда Амир Темур музей-ёдгорлик мажмуаси қурилади
**Яккабоғ туманида саркарда Амир Темур шарафига ёдгорлик мажмуаси барпо этилади. Мажмуа тарихий услубдаги кириш аркасидан бошланиб, унинг марказида соҳибқирон ҳайкали жойлашади, атрофида эса музей, кутубхона, мадраса, меҳмонхона, миллий таомлар, истироҳат боғи ва фавворалар барпо этилади.
Темурийлар тарихи давлат музейи директори ва бошқа бир неча тарихчилар, шунингдек, Молия вазирлиги расмийлари Яккабоғга бориб, лойиҳа концепцияси, меъморий ечимлари ва амалга ошириш механизмларини муҳокама қилди.
👉 https://kun.uz/kr/19566422
[Kun.uz расмий канали](https://t.me/kunuzofficial)</t>
        </is>
      </c>
    </row>
    <row r="2035">
      <c r="A2035" t="inlineStr">
        <is>
          <t>@kunuzofficial</t>
        </is>
      </c>
      <c r="B2035" t="n">
        <v>173166</v>
      </c>
      <c r="C2035" t="inlineStr">
        <is>
          <t>2026-08-13 10:07:01</t>
        </is>
      </c>
      <c r="D2035" t="inlineStr">
        <is>
          <t>non_economic</t>
        </is>
      </c>
      <c r="E2035" t="inlineStr"/>
      <c r="F2035" t="n">
        <v>0</v>
      </c>
      <c r="G2035" t="n">
        <v>0</v>
      </c>
      <c r="H2035" t="n">
        <v>0</v>
      </c>
      <c r="I2035" t="n">
        <v>0</v>
      </c>
      <c r="J2035" t="inlineStr"/>
      <c r="K2035" t="n">
        <v>0</v>
      </c>
      <c r="L2035" t="n">
        <v>0</v>
      </c>
      <c r="M2035" t="inlineStr">
        <is>
          <t>neu</t>
        </is>
      </c>
      <c r="N2035" t="n">
        <v>0</v>
      </c>
      <c r="O2035" t="n">
        <v>287650</v>
      </c>
      <c r="P2035" t="n">
        <v>443</v>
      </c>
      <c r="Q2035" t="n">
        <v>12.57257860627374</v>
      </c>
      <c r="R2035" t="n">
        <v>1.00182723499458</v>
      </c>
      <c r="S2035" t="inlineStr">
        <is>
          <t>**Давлат ташкилотларида ўзбек тилига риоя этиш назорати кучайтирилади**
Ўзбекистонда давлат органлари ва ташкилотларида давлат тилида иш юритишни самарали ташкил этиш ҳамда ўзбек тили қоидаларига риоя этилишини таъминлаш бўйича қўшимча чоралар белгиланди. 
Давлат тили масалалари бўйича маслаҳатчилар қонунчилик ижросини назорат қилиб, ҳужжатлар, ташқи ёзувлар ва рекламаларнинг тил меъёрларига мувофиқлигини ўрганиб боради.
👉 https://kun.uz/kr/84136925
[Kun.uz расмий канали](https://t.me/kunuzofficial)</t>
        </is>
      </c>
    </row>
    <row r="2036">
      <c r="A2036" t="inlineStr">
        <is>
          <t>@kunuzofficial</t>
        </is>
      </c>
      <c r="B2036" t="n">
        <v>173168</v>
      </c>
      <c r="C2036" t="inlineStr">
        <is>
          <t>2026-08-13 10:59:58</t>
        </is>
      </c>
      <c r="D2036" t="inlineStr">
        <is>
          <t>non_economic</t>
        </is>
      </c>
      <c r="E2036" t="inlineStr"/>
      <c r="F2036" t="n">
        <v>0</v>
      </c>
      <c r="G2036" t="n">
        <v>0</v>
      </c>
      <c r="H2036" t="n">
        <v>0</v>
      </c>
      <c r="I2036" t="n">
        <v>1</v>
      </c>
      <c r="J2036" t="inlineStr"/>
      <c r="K2036" t="n">
        <v>0</v>
      </c>
      <c r="L2036" t="n">
        <v>0</v>
      </c>
      <c r="M2036" t="inlineStr">
        <is>
          <t>neu</t>
        </is>
      </c>
      <c r="N2036" t="n">
        <v>0</v>
      </c>
      <c r="O2036" t="n">
        <v>271211</v>
      </c>
      <c r="P2036" t="n">
        <v>66</v>
      </c>
      <c r="Q2036" t="n">
        <v>12.51114266758318</v>
      </c>
      <c r="R2036" t="n">
        <v>0.9969318035548478</v>
      </c>
      <c r="S2036" t="inlineStr">
        <is>
          <t>**Путиннинг Европага таҳдиди ва кўчманчилар билан тўқнашган Исроил ҳарбийлари – кун дайжести**
• Россия ўзининг «соя флоти» кемалари мусодара қилинишига жавобан Европа кемаларига ҳам жавоб чоралари кўрмоқчи;
• Исроил қўшинлари Ғарбий соҳилдаги постда яҳудий кўчманчилар билан тўқнашди;
• Чоршанба куни Европада ноёб табиат ҳодисаси — тўлиқ қуёш тутилиши кузатилди;
• Германия ҳукумати Россия таҳдидлари фонида ўз махсус хизматларининг ваколатларини жиддий равишда кенгайтирмоқда;
• Техасда АҚШ армиясининг «Apache» зарбдор вертолёти қулади: экипажнинг икки аъзоси ҳалок бўлди.
👉 https://kun.uz/kr/49717404
[Kun.uz расмий канали](https://t.me/kunuzofficial)</t>
        </is>
      </c>
    </row>
    <row r="2037">
      <c r="A2037" t="inlineStr">
        <is>
          <t>@kunuzofficial</t>
        </is>
      </c>
      <c r="B2037" t="n">
        <v>173169</v>
      </c>
      <c r="C2037" t="inlineStr">
        <is>
          <t>2026-08-13 11:40:17</t>
        </is>
      </c>
      <c r="D2037" t="inlineStr">
        <is>
          <t>non_economic</t>
        </is>
      </c>
      <c r="E2037" t="inlineStr"/>
      <c r="F2037" t="n">
        <v>0</v>
      </c>
      <c r="G2037" t="n">
        <v>0</v>
      </c>
      <c r="H2037" t="n">
        <v>0</v>
      </c>
      <c r="I2037" t="n">
        <v>0</v>
      </c>
      <c r="J2037" t="inlineStr"/>
      <c r="K2037" t="n">
        <v>0</v>
      </c>
      <c r="L2037" t="n">
        <v>0</v>
      </c>
      <c r="M2037" t="inlineStr">
        <is>
          <t>neu</t>
        </is>
      </c>
      <c r="N2037" t="n">
        <v>0</v>
      </c>
      <c r="O2037" t="n">
        <v>293964</v>
      </c>
      <c r="P2037" t="n">
        <v>255</v>
      </c>
      <c r="Q2037" t="n">
        <v>12.59294938882699</v>
      </c>
      <c r="R2037" t="n">
        <v>1.003450450517751</v>
      </c>
      <c r="S2037" t="inlineStr">
        <is>
          <t>**«Бировнинг уйига тазйиқ билан кириб эмас, тушунтириб тарғибот қилдик» – Чиноз тумани ҳокими «Шармандали маҳалла» ташаббуси ҳақида**
Чиноз тумани ҳокими Шерзод Салиҳов маҳалла ва хонадонларга «Шармандали маҳалла» ва «Уятли хонадон» ёзувли плакатларни илиш топшириғи ўзидан чиққани, унга ҳеч ким бундай топшириқ бермаганини айтди. У видеодаги ҳолат шунчаки кўргазма учун қилингани, амалда бундай ёрлиқлар ёпиштирилмаганини айтган, шунингдек, агар айби бўлса, узр сўрашини қўшимча қилган.
👉 https://kun.uz/kr/42604741
[Kun.uz расмий канали](https://t.me/kunuzofficial)</t>
        </is>
      </c>
    </row>
    <row r="2038">
      <c r="A2038" t="inlineStr">
        <is>
          <t>@kunuzofficial</t>
        </is>
      </c>
      <c r="B2038" t="n">
        <v>173174</v>
      </c>
      <c r="C2038" t="inlineStr">
        <is>
          <t>2026-08-13 14:01:44</t>
        </is>
      </c>
      <c r="D2038" t="inlineStr">
        <is>
          <t>non_economic</t>
        </is>
      </c>
      <c r="E2038" t="inlineStr"/>
      <c r="F2038" t="n">
        <v>0</v>
      </c>
      <c r="G2038" t="n">
        <v>0</v>
      </c>
      <c r="H2038" t="n">
        <v>0</v>
      </c>
      <c r="I2038" t="n">
        <v>1</v>
      </c>
      <c r="J2038" t="inlineStr"/>
      <c r="K2038" t="n">
        <v>0</v>
      </c>
      <c r="L2038" t="n">
        <v>0</v>
      </c>
      <c r="M2038" t="inlineStr">
        <is>
          <t>neu</t>
        </is>
      </c>
      <c r="N2038" t="n">
        <v>0</v>
      </c>
      <c r="O2038" t="n">
        <v>282417</v>
      </c>
      <c r="P2038" t="n">
        <v>78</v>
      </c>
      <c r="Q2038" t="n">
        <v>12.55169574216919</v>
      </c>
      <c r="R2038" t="n">
        <v>1.000163215014288</v>
      </c>
      <c r="S2038" t="inlineStr">
        <is>
          <t>**Truth Social можароси: Трампга қарши суд даъвоси киритилди**
Даъвогарлар Трампнинг Truth Social тармоғидаги постларини бошқа фойдаланувчилардан олдинроқ кўриш имконини берувчи ва ойига 100 минг долларгача турадиган пулли хизматни тўхтатишни талаб қилмоқда.
Бу пулли хизматни сотиб олганлар Трампнинг постларини бошқалардан кўра эртароқ кўради ва шунга мувофиқ фонд бозорларида тезкор молиявий қарорлар қабул қилиши мумкин.
👉 https://kun.uz/kr/23693200
[Kun.uz расмий канали](https://t.me/kunuzofficial)</t>
        </is>
      </c>
    </row>
    <row r="2039">
      <c r="A2039" t="inlineStr">
        <is>
          <t>@kunuzofficial</t>
        </is>
      </c>
      <c r="B2039" t="n">
        <v>173175</v>
      </c>
      <c r="C2039" t="inlineStr">
        <is>
          <t>2026-08-13 14:43:01</t>
        </is>
      </c>
      <c r="D2039" t="inlineStr">
        <is>
          <t>non_economic</t>
        </is>
      </c>
      <c r="E2039" t="inlineStr"/>
      <c r="F2039" t="n">
        <v>0</v>
      </c>
      <c r="G2039" t="n">
        <v>0</v>
      </c>
      <c r="H2039" t="n">
        <v>0</v>
      </c>
      <c r="I2039" t="n">
        <v>1</v>
      </c>
      <c r="J2039" t="inlineStr"/>
      <c r="K2039" t="n">
        <v>0</v>
      </c>
      <c r="L2039" t="n">
        <v>0</v>
      </c>
      <c r="M2039" t="inlineStr">
        <is>
          <t>neu</t>
        </is>
      </c>
      <c r="N2039" t="n">
        <v>0</v>
      </c>
      <c r="O2039" t="n">
        <v>262120</v>
      </c>
      <c r="P2039" t="n">
        <v>63</v>
      </c>
      <c r="Q2039" t="n">
        <v>12.47704208672695</v>
      </c>
      <c r="R2039" t="n">
        <v>0.9942145494655509</v>
      </c>
      <c r="S2039" t="inlineStr">
        <is>
          <t>**Украина дронлари Новороссийск портига ёппасига ҳужум қилди**
Украина Севастополни мунтазам равишда ўққа тутиши туфайли Қора денгиз флоти базаси Қримдан Новороссийскка кўчирилганди. Сўнгги зарбалардан кейин ушбу порт ҳам «машғулотлар» баҳонасида ёпилган. 
«Энди Қора денгиз флоти қаёққа қочиши савол остида», – дейишмоқда Z-каналлар.
📸 👉 https://kun.uz/kr/54423607
[Kun.uz расмий канали](https://t.me/kunuzofficial)</t>
        </is>
      </c>
    </row>
    <row r="2040">
      <c r="A2040" t="inlineStr">
        <is>
          <t>@kunuzofficial</t>
        </is>
      </c>
      <c r="B2040" t="n">
        <v>173178</v>
      </c>
      <c r="C2040" t="inlineStr">
        <is>
          <t>2026-08-13 15:10:16</t>
        </is>
      </c>
      <c r="D2040" t="inlineStr">
        <is>
          <t>non_economic</t>
        </is>
      </c>
      <c r="E2040" t="inlineStr"/>
      <c r="F2040" t="n">
        <v>0</v>
      </c>
      <c r="G2040" t="n">
        <v>0</v>
      </c>
      <c r="H2040" t="n">
        <v>0</v>
      </c>
      <c r="I2040" t="n">
        <v>0</v>
      </c>
      <c r="J2040" t="inlineStr"/>
      <c r="K2040" t="n">
        <v>0</v>
      </c>
      <c r="L2040" t="n">
        <v>0</v>
      </c>
      <c r="M2040" t="inlineStr">
        <is>
          <t>neu</t>
        </is>
      </c>
      <c r="N2040" t="n">
        <v>0</v>
      </c>
      <c r="O2040" t="n">
        <v>284700</v>
      </c>
      <c r="P2040" t="n">
        <v>81</v>
      </c>
      <c r="Q2040" t="n">
        <v>12.55976364192227</v>
      </c>
      <c r="R2040" t="n">
        <v>1.000806093611827</v>
      </c>
      <c r="S2040" t="inlineStr">
        <is>
          <t>**“Шармандали маҳалла” ташаббускори ва Тошкентдаги энг баланд бинога чиқиш рекорди — маҳаллий дайжест
**
▪️“Шармандали маҳалла” ва “Уятли хонадон” ташаббуси ҳокимники экани маълум бўлди.
▪️Тошкентдаги энг баланд бинога пиёда 9 дақиқада чиқилди.
▪️Давлат ташкилотларида ўзбек тилига риоя этиш назорати кучайтирилади.
▪️Қашқадарёда Амир Темур музей-ёдгорлик мажмуаси қурилади.
🗓 Куннинг муҳим янгиликлари билан таништирамиз.
👉 https://kun.uz/kr/37245342
[Kun.uz расмий канали](https://t.me/kunuzofficial)</t>
        </is>
      </c>
    </row>
    <row r="2041">
      <c r="A2041" t="inlineStr">
        <is>
          <t>@kunuzofficial</t>
        </is>
      </c>
      <c r="B2041" t="n">
        <v>173179</v>
      </c>
      <c r="C2041" t="inlineStr">
        <is>
          <t>2026-08-13 15:31:51</t>
        </is>
      </c>
      <c r="D2041" t="inlineStr">
        <is>
          <t>non_economic</t>
        </is>
      </c>
      <c r="E2041" t="inlineStr"/>
      <c r="F2041" t="n">
        <v>0</v>
      </c>
      <c r="G2041" t="n">
        <v>0</v>
      </c>
      <c r="H2041" t="n">
        <v>0</v>
      </c>
      <c r="I2041" t="n">
        <v>0</v>
      </c>
      <c r="J2041" t="inlineStr"/>
      <c r="K2041" t="n">
        <v>0</v>
      </c>
      <c r="L2041" t="n">
        <v>0</v>
      </c>
      <c r="M2041" t="inlineStr">
        <is>
          <t>neu</t>
        </is>
      </c>
      <c r="N2041" t="n">
        <v>0</v>
      </c>
      <c r="O2041" t="n">
        <v>304014</v>
      </c>
      <c r="P2041" t="n">
        <v>729</v>
      </c>
      <c r="Q2041" t="n">
        <v>12.62961667398267</v>
      </c>
      <c r="R2041" t="n">
        <v>1.006372228623314</v>
      </c>
      <c r="S2041" t="inlineStr">
        <is>
          <t>**“Қуёшли юрт кивиси бошқача бўларкан” – хонадонида киви етиштираётган қувалик боғбон**
Қува туманида яшовчи Эсонжон ота Ҳошимов хонадонига киви кўчати эккан эди. Орадан 5 йил ўтиб эккан дарахти мевага кирди. Томорқа кўзни қувнатадиган кивизорга айланган. Боғбон ота невараси билан киви уруғидан кўчат етиштиришни ҳам йўлга қўйди, қўни-қўшниларига ҳам мева, ҳам кўчатларидан бериб уларнинг дуосини оляпти.
[📹 **ТЎЛИҚ ВИДЕОНИ ТОМОША ҚИЛИНГ**](https://kun.uz/kr/54588326)</t>
        </is>
      </c>
    </row>
    <row r="2042">
      <c r="A2042" t="inlineStr">
        <is>
          <t>@kunuzofficial</t>
        </is>
      </c>
      <c r="B2042" t="n">
        <v>173180</v>
      </c>
      <c r="C2042" t="inlineStr">
        <is>
          <t>2026-08-13 16:06:54</t>
        </is>
      </c>
      <c r="D2042" t="inlineStr">
        <is>
          <t>non_economic</t>
        </is>
      </c>
      <c r="E2042" t="inlineStr"/>
      <c r="F2042" t="n">
        <v>0</v>
      </c>
      <c r="G2042" t="n">
        <v>0</v>
      </c>
      <c r="H2042" t="n">
        <v>0</v>
      </c>
      <c r="I2042" t="n">
        <v>0</v>
      </c>
      <c r="J2042" t="inlineStr"/>
      <c r="K2042" t="n">
        <v>0</v>
      </c>
      <c r="L2042" t="n">
        <v>0</v>
      </c>
      <c r="M2042" t="inlineStr">
        <is>
          <t>neu</t>
        </is>
      </c>
      <c r="N2042" t="n">
        <v>0</v>
      </c>
      <c r="O2042" t="n">
        <v>301510</v>
      </c>
      <c r="P2042" t="n">
        <v>717</v>
      </c>
      <c r="Q2042" t="n">
        <v>12.62130654986328</v>
      </c>
      <c r="R2042" t="n">
        <v>1.005710048737253</v>
      </c>
      <c r="S2042" t="inlineStr">
        <is>
          <t>**Русланбек Давлетов ишдан кетди**
Русланбек Давлетов Ўзбекистон Республикаси Президентининг вакиллик органлари, нодавлат нотижорат ташкилотлар ва ёшлар масалалари бўйича маслаҳатчиси лавозимидан озод этилди.
Унинг ўрнига Олим Давлатов президентнинг янги маслаҳатчиси этиб тайинланди.
👉 https://kun.uz/kr/63152519
[Kun.uz расмий канали](https://t.me/kunuzofficial)</t>
        </is>
      </c>
    </row>
    <row r="2043">
      <c r="A2043" t="inlineStr">
        <is>
          <t>@kunuzofficial</t>
        </is>
      </c>
      <c r="B2043" t="n">
        <v>173181</v>
      </c>
      <c r="C2043" t="inlineStr">
        <is>
          <t>2026-08-13 16:31:01</t>
        </is>
      </c>
      <c r="D2043" t="inlineStr">
        <is>
          <t>non_economic</t>
        </is>
      </c>
      <c r="E2043" t="inlineStr"/>
      <c r="F2043" t="n">
        <v>0</v>
      </c>
      <c r="G2043" t="n">
        <v>0</v>
      </c>
      <c r="H2043" t="n">
        <v>0</v>
      </c>
      <c r="I2043" t="n">
        <v>0</v>
      </c>
      <c r="J2043" t="inlineStr"/>
      <c r="K2043" t="n">
        <v>0</v>
      </c>
      <c r="L2043" t="n">
        <v>0</v>
      </c>
      <c r="M2043" t="inlineStr">
        <is>
          <t>neu</t>
        </is>
      </c>
      <c r="N2043" t="n">
        <v>0</v>
      </c>
      <c r="O2043" t="n">
        <v>299226</v>
      </c>
      <c r="P2043" t="n">
        <v>103</v>
      </c>
      <c r="Q2043" t="n">
        <v>12.60964596533472</v>
      </c>
      <c r="R2043" t="n">
        <v>1.004780892394509</v>
      </c>
      <c r="S2043" t="inlineStr">
        <is>
          <t>**Макка пакти: асосий мотивлар**
7 август куни мусулмонлар учун муқаддас Макка шаҳрида, Каъба ёнида уч йирик мусулмон давлати томонидан хавфсизлик ва мудофаа пакти имзоланди. Сиёсатшунос Камолиддин Раббимов Kun.uz'даги колонкасида Саудия Арабистони Подшоҳлиги, Покистон Ислом Республикаси ва Туркия Республикасини мазкур келишувга ундаган омиллар ва битимнинг Ўзбекистон жамияти учун аҳамияти ҳақида сўз юритди.
[**📹 ВИДЕОНИ ТОМОША ҚИЛИНГ**](https://kun.uz/kr/46611145)</t>
        </is>
      </c>
    </row>
    <row r="2044">
      <c r="A2044" t="inlineStr">
        <is>
          <t>@kunuzofficial</t>
        </is>
      </c>
      <c r="B2044" t="n">
        <v>173183</v>
      </c>
      <c r="C2044" t="inlineStr">
        <is>
          <t>2026-08-13 17:59:57</t>
        </is>
      </c>
      <c r="D2044" t="inlineStr">
        <is>
          <t>non_economic</t>
        </is>
      </c>
      <c r="E2044" t="inlineStr"/>
      <c r="F2044" t="n">
        <v>0</v>
      </c>
      <c r="G2044" t="n">
        <v>0</v>
      </c>
      <c r="H2044" t="n">
        <v>0</v>
      </c>
      <c r="I2044" t="n">
        <v>1</v>
      </c>
      <c r="J2044" t="inlineStr"/>
      <c r="K2044" t="n">
        <v>0</v>
      </c>
      <c r="L2044" t="n">
        <v>0</v>
      </c>
      <c r="M2044" t="inlineStr">
        <is>
          <t>neu</t>
        </is>
      </c>
      <c r="N2044" t="n">
        <v>0</v>
      </c>
      <c r="O2044" t="n">
        <v>309726</v>
      </c>
      <c r="P2044" t="n">
        <v>103</v>
      </c>
      <c r="Q2044" t="n">
        <v>12.64411142406983</v>
      </c>
      <c r="R2044" t="n">
        <v>1.007527221235132</v>
      </c>
      <c r="S2044" t="inlineStr">
        <is>
          <t>**Трамп ва Рубио 175 мингта тасдиқланган визаларни бекор қилди
**
АҚШ давлат департаменти 175 минг кишининг визалари бекор қилинганини эълон қилди. Маълум бўлишича, Чарли Кирк ўлимидан хурсанд бўлганлар, туғуруқ ортидан фуқароликка интилганлар, жинсий зўравонлар ҳамда гиёҳвандлар визаси бекор қилиб юборилган. Бундан ташқари, депортацияси кутилаётган одамлар ҳам огоҳлантирилди.
👉 https://kun.uz/kr/31222218
[Kun.uz расмий канали](https://t.me/kunuzofficial)</t>
        </is>
      </c>
    </row>
    <row r="2045">
      <c r="A2045" t="inlineStr">
        <is>
          <t>@kunuzofficial</t>
        </is>
      </c>
      <c r="B2045" t="n">
        <v>173184</v>
      </c>
      <c r="C2045" t="inlineStr">
        <is>
          <t>2026-08-13 18:29:57</t>
        </is>
      </c>
      <c r="D2045" t="inlineStr">
        <is>
          <t>non_economic</t>
        </is>
      </c>
      <c r="E2045" t="inlineStr"/>
      <c r="F2045" t="n">
        <v>0</v>
      </c>
      <c r="G2045" t="n">
        <v>0</v>
      </c>
      <c r="H2045" t="n">
        <v>0</v>
      </c>
      <c r="I2045" t="n">
        <v>0</v>
      </c>
      <c r="J2045" t="inlineStr"/>
      <c r="K2045" t="n">
        <v>0</v>
      </c>
      <c r="L2045" t="n">
        <v>0</v>
      </c>
      <c r="M2045" t="inlineStr">
        <is>
          <t>neu</t>
        </is>
      </c>
      <c r="N2045" t="n">
        <v>0</v>
      </c>
      <c r="O2045" t="n">
        <v>316681</v>
      </c>
      <c r="P2045" t="n">
        <v>256</v>
      </c>
      <c r="Q2045" t="n">
        <v>12.66726885305321</v>
      </c>
      <c r="R2045" t="n">
        <v>1.009372486536272</v>
      </c>
      <c r="S2045" t="inlineStr">
        <is>
          <t>**Экстремизм таърифига аниқлик киритилади ва жазо қайта кўриб чиқилади**
Сенат маъқуллаган Қонун билан Жиноят кодекси ва Маъмурий жавобгарлик тўғрисидаги кодексга ўзгартиришлар киритилиб, экстремизм, сепаратизм ва ақидапарастлик ғоялари билан йўғрилган материалларни тайёрлаш, сақлаш ва тарқатиш билан боғлиқ ҳуқуқбузарликлар учун жавобгарлик чоралари либераллаштирилмоқда.
👉 https://kun.uz/kr/79335682
[Kun.uz расмий канали](https://t.me/kunuzofficial)</t>
        </is>
      </c>
    </row>
    <row r="2046">
      <c r="A2046" t="inlineStr">
        <is>
          <t>@kunuzofficial</t>
        </is>
      </c>
      <c r="B2046" t="n">
        <v>173185</v>
      </c>
      <c r="C2046" t="inlineStr">
        <is>
          <t>2026-08-13 18:59:57</t>
        </is>
      </c>
      <c r="D2046" t="inlineStr">
        <is>
          <t>non_economic</t>
        </is>
      </c>
      <c r="E2046" t="inlineStr"/>
      <c r="F2046" t="n">
        <v>0</v>
      </c>
      <c r="G2046" t="n">
        <v>0</v>
      </c>
      <c r="H2046" t="n">
        <v>0</v>
      </c>
      <c r="I2046" t="n">
        <v>1</v>
      </c>
      <c r="J2046" t="inlineStr"/>
      <c r="K2046" t="n">
        <v>0</v>
      </c>
      <c r="L2046" t="n">
        <v>0</v>
      </c>
      <c r="M2046" t="inlineStr">
        <is>
          <t>neu</t>
        </is>
      </c>
      <c r="N2046" t="n">
        <v>0</v>
      </c>
      <c r="O2046" t="n">
        <v>325225</v>
      </c>
      <c r="P2046" t="n">
        <v>109</v>
      </c>
      <c r="Q2046" t="n">
        <v>12.69294568281891</v>
      </c>
      <c r="R2046" t="n">
        <v>1.011418506543239</v>
      </c>
      <c r="S2046" t="inlineStr">
        <is>
          <t>**Эрон чиндан Трампни ўлдирмоқчи бўлганми?**
🔘 Америка президенти Анқарадан қайтишда озиқ-овқат фургонига яшириниб ҳарбий самолётга ўтишга мажбур бўлган.
🔘 Эронга қарши уруш ярим йилдан бери тугагани йўқ. Наҳотки Эронда ҳамон Америка президентига суиқасд қилишга етарли [куч қолган бўлса](https://kun.uz/kr/06758726)?
[**📹 БАТАФСИЛ YOUTUBE'ДА КЎРИНГ**](https://youtu.be/GniVGF_QQpI)</t>
        </is>
      </c>
    </row>
    <row r="2047">
      <c r="A2047" t="inlineStr">
        <is>
          <t>@kunuzofficial</t>
        </is>
      </c>
      <c r="B2047" t="n">
        <v>173187</v>
      </c>
      <c r="C2047" t="inlineStr">
        <is>
          <t>2026-08-14 05:05:01</t>
        </is>
      </c>
      <c r="D2047" t="inlineStr">
        <is>
          <t>non_economic</t>
        </is>
      </c>
      <c r="E2047" t="inlineStr"/>
      <c r="F2047" t="n">
        <v>0</v>
      </c>
      <c r="G2047" t="n">
        <v>0</v>
      </c>
      <c r="H2047" t="n">
        <v>0</v>
      </c>
      <c r="I2047" t="n">
        <v>0</v>
      </c>
      <c r="J2047" t="inlineStr"/>
      <c r="K2047" t="n">
        <v>0</v>
      </c>
      <c r="L2047" t="n">
        <v>0</v>
      </c>
      <c r="M2047" t="inlineStr">
        <is>
          <t>neu</t>
        </is>
      </c>
      <c r="N2047" t="n">
        <v>0</v>
      </c>
      <c r="O2047" t="n">
        <v>313091</v>
      </c>
      <c r="P2047" t="n">
        <v>836</v>
      </c>
      <c r="Q2047" t="n">
        <v>12.65957843066323</v>
      </c>
      <c r="R2047" t="n">
        <v>1.008759686661229</v>
      </c>
      <c r="S2047" t="inlineStr">
        <is>
          <t>**Болага фамилия бериш тартиби ўзгарди
**
Ўзбекистонда болага фамилия бериш тартибига ўзгартиш киритилди. Энди фарзандга отасининг исми, шунингдек, ота ёки она томонидан миллий анъаналарга мувофиқ бобосининг исми бўйича фамилия бериш мумкин бўлади.
Аввал амалдаги Оила кодексида отанинг исмини болага фамилия сифатида бериш назарда тутилмаган эди.
👉 https://kun.uz/kr/65241077
[Kun.uz расмий канали](https://t.me/kunuzofficial)</t>
        </is>
      </c>
    </row>
    <row r="2048">
      <c r="A2048" t="inlineStr">
        <is>
          <t>@kunuzofficial</t>
        </is>
      </c>
      <c r="B2048" t="n">
        <v>173189</v>
      </c>
      <c r="C2048" t="inlineStr">
        <is>
          <t>2026-08-14 06:12:01</t>
        </is>
      </c>
      <c r="D2048" t="inlineStr">
        <is>
          <t>non_economic</t>
        </is>
      </c>
      <c r="E2048" t="inlineStr"/>
      <c r="F2048" t="n">
        <v>0</v>
      </c>
      <c r="G2048" t="n">
        <v>0</v>
      </c>
      <c r="H2048" t="n">
        <v>0</v>
      </c>
      <c r="I2048" t="n">
        <v>0</v>
      </c>
      <c r="J2048" t="inlineStr"/>
      <c r="K2048" t="n">
        <v>0</v>
      </c>
      <c r="L2048" t="n">
        <v>0</v>
      </c>
      <c r="M2048" t="inlineStr">
        <is>
          <t>neu</t>
        </is>
      </c>
      <c r="N2048" t="n">
        <v>0</v>
      </c>
      <c r="O2048" t="n">
        <v>292500</v>
      </c>
      <c r="P2048" t="n">
        <v>151</v>
      </c>
      <c r="Q2048" t="n">
        <v>12.58725530691844</v>
      </c>
      <c r="R2048" t="n">
        <v>1.002996726066077</v>
      </c>
      <c r="S2048" t="inlineStr">
        <is>
          <t>**Яшнободда болага нисбатан тазйиқ ва қийнаш ҳолати аниқланди
**
Тошкентнинг Яшнобод туманида 2023 йилда туғилган болага нисбатан мунтазам жисмоний зўравонлик ва қийнаш ҳолати юзасидан жиноят иши қўзғатилди. Болага ҳимоя ордери берилиб, вақтинча васийлик таъминланди.
Мурожаатда фуқаролар қўшниси — 1989 йилда туғилган А.Т.нинг 2023 йилда туғилган ўғли А.И.га нисбатан мунтазам жисмоний зўравонлик содир этаётганини билдирган. Шунингдек, аёл болага ухлатувчи дори воситасини бериб, уни доимий равишда қаровсиз ва парваришсиз қолдириши айтилган.
👉 https://kun.uz/kr/26663866
[Kun.uz расмий канали](https://t.me/kunuzofficial)</t>
        </is>
      </c>
    </row>
    <row r="2049">
      <c r="A2049" t="inlineStr">
        <is>
          <t>@kunuzofficial</t>
        </is>
      </c>
      <c r="B2049" t="n">
        <v>173191</v>
      </c>
      <c r="C2049" t="inlineStr">
        <is>
          <t>2026-08-14 07:20:14</t>
        </is>
      </c>
      <c r="D2049" t="inlineStr">
        <is>
          <t>non_economic</t>
        </is>
      </c>
      <c r="E2049" t="inlineStr"/>
      <c r="F2049" t="n">
        <v>0</v>
      </c>
      <c r="G2049" t="n">
        <v>0</v>
      </c>
      <c r="H2049" t="n">
        <v>0</v>
      </c>
      <c r="I2049" t="n">
        <v>0</v>
      </c>
      <c r="J2049" t="inlineStr"/>
      <c r="K2049" t="n">
        <v>0</v>
      </c>
      <c r="L2049" t="n">
        <v>0</v>
      </c>
      <c r="M2049" t="inlineStr">
        <is>
          <t>neu</t>
        </is>
      </c>
      <c r="N2049" t="n">
        <v>0</v>
      </c>
      <c r="O2049" t="n">
        <v>291610</v>
      </c>
      <c r="P2049" t="n">
        <v>293</v>
      </c>
      <c r="Q2049" t="n">
        <v>12.58518351130558</v>
      </c>
      <c r="R2049" t="n">
        <v>1.002831638112737</v>
      </c>
      <c r="S2049" t="inlineStr">
        <is>
          <t>**Президент Администрацияси тўғрисидаги қонун имзоланди
**
Президент матбуот котиби Шерзод Асадовнинг изоҳига кўра, Администрация фаолиятини қонун билан тартибга солиш бўйича ҳуқуқий бўшлиқ** **мавжуд эди. Янги қонун билан ушбу масалалар тартибга солинди.
👉 https://kun.uz/kr/24240880
[Kun.uz расмий канали](https://t.me/kunuzofficial)</t>
        </is>
      </c>
    </row>
    <row r="2050">
      <c r="A2050" t="inlineStr">
        <is>
          <t>@kunuzofficial</t>
        </is>
      </c>
      <c r="B2050" t="n">
        <v>173192</v>
      </c>
      <c r="C2050" t="inlineStr">
        <is>
          <t>2026-08-14 07:51:45</t>
        </is>
      </c>
      <c r="D2050" t="inlineStr">
        <is>
          <t>non_economic</t>
        </is>
      </c>
      <c r="E2050" t="inlineStr"/>
      <c r="F2050" t="n">
        <v>0</v>
      </c>
      <c r="G2050" t="n">
        <v>0</v>
      </c>
      <c r="H2050" t="n">
        <v>0</v>
      </c>
      <c r="I2050" t="n">
        <v>0</v>
      </c>
      <c r="J2050" t="inlineStr"/>
      <c r="K2050" t="n">
        <v>0</v>
      </c>
      <c r="L2050" t="n">
        <v>0</v>
      </c>
      <c r="M2050" t="inlineStr">
        <is>
          <t>neu</t>
        </is>
      </c>
      <c r="N2050" t="n">
        <v>0</v>
      </c>
      <c r="O2050" t="n">
        <v>294602</v>
      </c>
      <c r="P2050" t="n">
        <v>147</v>
      </c>
      <c r="Q2050" t="n">
        <v>12.59438142181164</v>
      </c>
      <c r="R2050" t="n">
        <v>1.003564559937177</v>
      </c>
      <c r="S2050" t="inlineStr">
        <is>
          <t>**«Қамчи президент бўлади, мен истеъфога чиқаман, деган режам бор эди» – Жапаров**
Қирғизистон президенти олти йиллик муддатини ўтаб бўлгач, агар Ташиев унинг ўрнини эгаллашга тайёр бўлса, сиёсатдан кетишни режалаштирганини айтди.
«Қамчи президент бўлади, мен эса истеъфога чиқаман. Менда шундай режа бор эди», дейди Садир Жапаров. Аммо, у кейинчалик ўзининг кўп йиллик сиёсий шериги президентликка тайёр эмас, деган қарорга келган.
Жапаров, шунингдек, илк бор яна бир муддатга номзодини қўйиш ниятида эканлигини шахсан тасдиқлади. Жапаров, рақобатчилари унга бемалол кураш таклиф қила олишига ваъда берди.
👉 https://kun.uz/kr/64898833
[Kun.uz расмий канали](https://t.me/kunuzofficial)</t>
        </is>
      </c>
    </row>
    <row r="2051">
      <c r="A2051" t="inlineStr">
        <is>
          <t>@kunuzofficial</t>
        </is>
      </c>
      <c r="B2051" t="n">
        <v>173193</v>
      </c>
      <c r="C2051" t="inlineStr">
        <is>
          <t>2026-08-14 09:07:47</t>
        </is>
      </c>
      <c r="D2051" t="inlineStr">
        <is>
          <t>non_economic</t>
        </is>
      </c>
      <c r="E2051" t="inlineStr"/>
      <c r="F2051" t="n">
        <v>0</v>
      </c>
      <c r="G2051" t="n">
        <v>0</v>
      </c>
      <c r="H2051" t="n">
        <v>0</v>
      </c>
      <c r="I2051" t="n">
        <v>0</v>
      </c>
      <c r="J2051" t="inlineStr"/>
      <c r="K2051" t="n">
        <v>0</v>
      </c>
      <c r="L2051" t="n">
        <v>0</v>
      </c>
      <c r="M2051" t="inlineStr">
        <is>
          <t>neu</t>
        </is>
      </c>
      <c r="N2051" t="n">
        <v>0</v>
      </c>
      <c r="O2051" t="n">
        <v>287729</v>
      </c>
      <c r="P2051" t="n">
        <v>166</v>
      </c>
      <c r="Q2051" t="n">
        <v>12.57093101372693</v>
      </c>
      <c r="R2051" t="n">
        <v>1.00169594903191</v>
      </c>
      <c r="S2051" t="inlineStr">
        <is>
          <t>**Учтепада 574 млн сўмлик фирибгарлик фош этилди
**
Тошкентнинг Учтепа туманида ўзларини кўп қаватли уй бошқарув органи раҳбари сифатида кўрсатиб, хонадон эгаларининг 574,6 млн сўмини фирибгарлик йўли билан қўлга киритганликда гумонланаётган икки шахс аниқланди. Ҳолат юзасидан жиноят иши қўзғатилган.
👉 https://kun.uz/kr/68659959
[Kun.uz расмий канали](https://t.me/kunuzofficial)</t>
        </is>
      </c>
    </row>
    <row r="2052">
      <c r="A2052" t="inlineStr">
        <is>
          <t>@kunuzofficial</t>
        </is>
      </c>
      <c r="B2052" t="n">
        <v>173196</v>
      </c>
      <c r="C2052" t="inlineStr">
        <is>
          <t>2026-08-14 11:00:30</t>
        </is>
      </c>
      <c r="D2052" t="inlineStr">
        <is>
          <t>non_economic</t>
        </is>
      </c>
      <c r="E2052" t="inlineStr"/>
      <c r="F2052" t="n">
        <v>0</v>
      </c>
      <c r="G2052" t="n">
        <v>0</v>
      </c>
      <c r="H2052" t="n">
        <v>0</v>
      </c>
      <c r="I2052" t="n">
        <v>0</v>
      </c>
      <c r="J2052" t="inlineStr"/>
      <c r="K2052" t="n">
        <v>0</v>
      </c>
      <c r="L2052" t="n">
        <v>0</v>
      </c>
      <c r="M2052" t="inlineStr">
        <is>
          <t>neu</t>
        </is>
      </c>
      <c r="N2052" t="n">
        <v>0</v>
      </c>
      <c r="O2052" t="n">
        <v>266846</v>
      </c>
      <c r="P2052" t="n">
        <v>52</v>
      </c>
      <c r="Q2052" t="n">
        <v>12.49482039994117</v>
      </c>
      <c r="R2052" t="n">
        <v>0.995631187923582</v>
      </c>
      <c r="S2052" t="inlineStr">
        <is>
          <t>**Рим яқинидаги ҳарбий заводда портлаш рўй берди
**
Рим ташқарисидаги Коллеферро шаҳарчасида ўқ-дори ишлаб чиқариладиган заводда ёнғин чиқиб, портлаш рўй берди. Жабрланганлар ҳақида маълумот йўқ: ҳодиса вақтида корхона ҳудудида бўлганлар хавфсизликда экани маълум қилинган. Портлаш сабаби маълум эмас.
👉 https://kun.uz/kr/62669524
[Kun.uz расмий канали](https://t.me/kunuzofficial)</t>
        </is>
      </c>
    </row>
    <row r="2053">
      <c r="A2053" t="inlineStr">
        <is>
          <t>@kunuzofficial</t>
        </is>
      </c>
      <c r="B2053" t="n">
        <v>173197</v>
      </c>
      <c r="C2053" t="inlineStr">
        <is>
          <t>2026-08-14 11:03:56</t>
        </is>
      </c>
      <c r="D2053" t="inlineStr">
        <is>
          <t>non_economic</t>
        </is>
      </c>
      <c r="E2053" t="inlineStr"/>
      <c r="F2053" t="n">
        <v>0</v>
      </c>
      <c r="G2053" t="n">
        <v>0</v>
      </c>
      <c r="H2053" t="n">
        <v>0</v>
      </c>
      <c r="I2053" t="n">
        <v>0</v>
      </c>
      <c r="J2053" t="inlineStr"/>
      <c r="K2053" t="n">
        <v>0</v>
      </c>
      <c r="L2053" t="n">
        <v>0</v>
      </c>
      <c r="M2053" t="inlineStr">
        <is>
          <t>neu</t>
        </is>
      </c>
      <c r="N2053" t="n">
        <v>0</v>
      </c>
      <c r="O2053" t="n">
        <v>296115</v>
      </c>
      <c r="P2053" t="n">
        <v>446</v>
      </c>
      <c r="Q2053" t="n">
        <v>12.60151435344901</v>
      </c>
      <c r="R2053" t="n">
        <v>1.004132936990401</v>
      </c>
      <c r="S2053" t="inlineStr">
        <is>
          <t>**Марказий Осиё энергетика тизимида ўзаро боғлиқ узилишлар кузатилди**
Қўшни мамлакат энергетика тизимида юз берган авария Марказий Осиё энергетика тизимига таъсир кўрсатди, натижада Сурхондарё ва бошқа айрим вилоятларнинг электр таъминотида узилиш кузатилди, дея хабар берди Ўзбекистон Энергетика вазирлиги.
Хабарларга кўра, Бишкек, Олмаота ва Душанбе шаҳарларида ҳам электр таъминотида оммавий узилишлар кузатилмоқда.
“Миллий электр тармоқлари” АЖга кўра, ягона энергетика тизимида бир неча поғонали аварияга қарши автоматика тизими ишлаган. Тармоқларга навбатма-навбат кучланиш бериш ишлари амалга оширилмоқда.
👉 https://kun.uz/kr/36320263
[Kun.uz расмий канали](https://t.me/kunuzofficial)</t>
        </is>
      </c>
    </row>
    <row r="2054">
      <c r="A2054" t="inlineStr">
        <is>
          <t>@kunuzofficial</t>
        </is>
      </c>
      <c r="B2054" t="n">
        <v>173198</v>
      </c>
      <c r="C2054" t="inlineStr">
        <is>
          <t>2026-08-14 12:00:10</t>
        </is>
      </c>
      <c r="D2054" t="inlineStr">
        <is>
          <t>non_economic</t>
        </is>
      </c>
      <c r="E2054" t="inlineStr"/>
      <c r="F2054" t="n">
        <v>0</v>
      </c>
      <c r="G2054" t="n">
        <v>0</v>
      </c>
      <c r="H2054" t="n">
        <v>1</v>
      </c>
      <c r="I2054" t="n">
        <v>0</v>
      </c>
      <c r="J2054" t="inlineStr"/>
      <c r="K2054" t="n">
        <v>0</v>
      </c>
      <c r="L2054" t="n">
        <v>0</v>
      </c>
      <c r="M2054" t="inlineStr">
        <is>
          <t>neu</t>
        </is>
      </c>
      <c r="N2054" t="n">
        <v>0</v>
      </c>
      <c r="O2054" t="n">
        <v>261487</v>
      </c>
      <c r="P2054" t="n">
        <v>94</v>
      </c>
      <c r="Q2054" t="n">
        <v>12.47486237625013</v>
      </c>
      <c r="R2054" t="n">
        <v>0.9940408624767102</v>
      </c>
      <c r="S2054" t="inlineStr">
        <is>
          <t>**Батареяни ёқиб юбориш, нурланиш даражасини ўлчаш ва газни босиш: CHERY гибридлар ҳақидаги тўқима тасаввурларни қандай фош этди?**
Гибрид автомобил батареясига олов билан таъсир эттирилса, унинг ҳолати қандай бўлади? Юқори кучланишли тизим яқинида бўлиш қанчалик хавфсиз? Ҳақиқатан ҳам, бир неча юз килограмм қўшимча оғирлик автомобилни бесўнақай «оғир вазнли» машинага айлантирадими?
👉 https://kun.uz/kr/26390169
Реклама</t>
        </is>
      </c>
    </row>
    <row r="2055">
      <c r="A2055" t="inlineStr">
        <is>
          <t>@kunuzofficial</t>
        </is>
      </c>
      <c r="B2055" t="n">
        <v>173199</v>
      </c>
      <c r="C2055" t="inlineStr">
        <is>
          <t>2026-08-14 12:06:54</t>
        </is>
      </c>
      <c r="D2055" t="inlineStr">
        <is>
          <t>non_economic</t>
        </is>
      </c>
      <c r="E2055" t="inlineStr"/>
      <c r="F2055" t="n">
        <v>0</v>
      </c>
      <c r="G2055" t="n">
        <v>0</v>
      </c>
      <c r="H2055" t="n">
        <v>0</v>
      </c>
      <c r="I2055" t="n">
        <v>1</v>
      </c>
      <c r="J2055" t="inlineStr"/>
      <c r="K2055" t="n">
        <v>0</v>
      </c>
      <c r="L2055" t="n">
        <v>0</v>
      </c>
      <c r="M2055" t="inlineStr">
        <is>
          <t>neu</t>
        </is>
      </c>
      <c r="N2055" t="n">
        <v>0</v>
      </c>
      <c r="O2055" t="n">
        <v>266027</v>
      </c>
      <c r="P2055" t="n">
        <v>71</v>
      </c>
      <c r="Q2055" t="n">
        <v>12.4918904813722</v>
      </c>
      <c r="R2055" t="n">
        <v>0.9953977217182292</v>
      </c>
      <c r="S2055" t="inlineStr">
        <is>
          <t>**Кўрфазда блокада қолади, АҚШ наркокартелларни бомбаламоқчи – кун дайжести**
• Садир Жапаров иттифоқчиси Қамчибек Ташиев кейинги муддатда президент бўлишини хоҳлаганини айтди;
• АҚШ уруш вазири Эроннинг денгиз қамалини “чексиз муддат ушлаб туришга“ қодирлигини айтди;
• Россия ва Украина ўртасидаги ҳарбий ҳаракатлар давом этмоқда: Одессада Россия дрони йўловчи поездига урилди;
• Руминиядаги ягона АЭС Дунай дарёсида сув сатҳи тушиб кетгани сабабли ўчирилмоқда;
• АҚШ ҳарбийлари Колумбия кучлари билан биргаликда наркокартелларга зарба бериши мумкин.
👉 https://kun.uz/kr/05461821
[Kun.uz расмий канали](https://t.me/kunuzofficial)</t>
        </is>
      </c>
    </row>
    <row r="2056">
      <c r="A2056" t="inlineStr">
        <is>
          <t>@kunuzofficial</t>
        </is>
      </c>
      <c r="B2056" t="n">
        <v>173200</v>
      </c>
      <c r="C2056" t="inlineStr">
        <is>
          <t>2026-08-14 12:36:01</t>
        </is>
      </c>
      <c r="D2056" t="inlineStr">
        <is>
          <t>non_economic</t>
        </is>
      </c>
      <c r="E2056" t="inlineStr"/>
      <c r="F2056" t="n">
        <v>0</v>
      </c>
      <c r="G2056" t="n">
        <v>0</v>
      </c>
      <c r="H2056" t="n">
        <v>0</v>
      </c>
      <c r="I2056" t="n">
        <v>0</v>
      </c>
      <c r="J2056" t="inlineStr"/>
      <c r="K2056" t="n">
        <v>0</v>
      </c>
      <c r="L2056" t="n">
        <v>0</v>
      </c>
      <c r="M2056" t="inlineStr">
        <is>
          <t>neu</t>
        </is>
      </c>
      <c r="N2056" t="n">
        <v>0</v>
      </c>
      <c r="O2056" t="n">
        <v>253404</v>
      </c>
      <c r="P2056" t="n">
        <v>131</v>
      </c>
      <c r="Q2056" t="n">
        <v>12.4437776622353</v>
      </c>
      <c r="R2056" t="n">
        <v>0.9915639232530782</v>
      </c>
      <c r="S2056" t="inlineStr">
        <is>
          <t>**Суд-ҳуқуқ тизимидаги ислоҳотларни янада чуқурлаштириш чора-тадбирлари кўриб чиқилди
**
Президент Шавкат Мирзиёев суд-ҳуқуқ ислоҳотларининг натижалари ва соҳадаги устувор вазифаларни муҳокама қилиш юзасидан суд тизими раҳбарлари билан учрашув ўтказди.
Мулоқотда судлар фаолиятини 2030 йилга қадар ривожлантиришга қаратилган «Одил судлов – 2030» стратегияси лойиҳаси тақдимот қилинди.
👉 https://kun.uz/kr/16737999
[Kun.uz расмий канали](https://t.me/kunuzofficial)</t>
        </is>
      </c>
    </row>
    <row r="2057">
      <c r="A2057" t="inlineStr">
        <is>
          <t>@kunuzofficial</t>
        </is>
      </c>
      <c r="B2057" t="n">
        <v>173210</v>
      </c>
      <c r="C2057" t="inlineStr">
        <is>
          <t>2026-08-14 16:40:13</t>
        </is>
      </c>
      <c r="D2057" t="inlineStr">
        <is>
          <t>non_economic</t>
        </is>
      </c>
      <c r="E2057" t="inlineStr"/>
      <c r="F2057" t="n">
        <v>0</v>
      </c>
      <c r="G2057" t="n">
        <v>0</v>
      </c>
      <c r="H2057" t="n">
        <v>0</v>
      </c>
      <c r="I2057" t="n">
        <v>0</v>
      </c>
      <c r="J2057" t="inlineStr"/>
      <c r="K2057" t="n">
        <v>0</v>
      </c>
      <c r="L2057" t="n">
        <v>0</v>
      </c>
      <c r="M2057" t="inlineStr">
        <is>
          <t>neu</t>
        </is>
      </c>
      <c r="N2057" t="n">
        <v>0</v>
      </c>
      <c r="O2057" t="n">
        <v>307121</v>
      </c>
      <c r="P2057" t="n">
        <v>237</v>
      </c>
      <c r="Q2057" t="n">
        <v>12.6365425126279</v>
      </c>
      <c r="R2057" t="n">
        <v>1.006924103779339</v>
      </c>
      <c r="S2057" t="inlineStr">
        <is>
          <t>**“Кунига 40 га яқин чақирув бўлади” – қулф очишни касбга айлантирган йигит  **
Тошкент шаҳрида кекса аёлнинг уйда устидан қулфланган ҳолда қаровсиз қолдирилиш воқеаси жамоатчиликда турли баҳс ва фикрларни келтириб чиқарди. Kun.uz ушбу ҳолатда манзилга бориб, уй эшигини очган Исмоил Баҳодировнинг фаолияти билан қизиқди.
Исмоил Баҳодиров қулфланиб қолган эшикларни очиш хизмати билан шуғулланади. Жамоасида 10 нафарга яқин ишчи бор. Унинг айтишича, машина ёки уй қулфланиб қолганлик ҳолати бўйича кунига 40 га яқин чақирув бўлади. Шундан камида 5 таси болалар хавфсизлиги билан [боғлиқ](https://kun.uz/kr/20290092).
[📹 **БАТАФСИЛ YOUTUBE'ДА КЎРИНГ**](https://youtu.be/gwfEiY8n6j0)</t>
        </is>
      </c>
    </row>
    <row r="2058">
      <c r="A2058" t="inlineStr">
        <is>
          <t>@kunuzofficial</t>
        </is>
      </c>
      <c r="B2058" t="n">
        <v>173211</v>
      </c>
      <c r="C2058" t="inlineStr">
        <is>
          <t>2026-08-14 17:10:16</t>
        </is>
      </c>
      <c r="D2058" t="inlineStr">
        <is>
          <t>non_economic</t>
        </is>
      </c>
      <c r="E2058" t="inlineStr"/>
      <c r="F2058" t="n">
        <v>0</v>
      </c>
      <c r="G2058" t="n">
        <v>0</v>
      </c>
      <c r="H2058" t="n">
        <v>0</v>
      </c>
      <c r="I2058" t="n">
        <v>1</v>
      </c>
      <c r="J2058" t="inlineStr"/>
      <c r="K2058" t="n">
        <v>0</v>
      </c>
      <c r="L2058" t="n">
        <v>0</v>
      </c>
      <c r="M2058" t="inlineStr">
        <is>
          <t>neu</t>
        </is>
      </c>
      <c r="N2058" t="n">
        <v>0</v>
      </c>
      <c r="O2058" t="n">
        <v>311552</v>
      </c>
      <c r="P2058" t="n">
        <v>84</v>
      </c>
      <c r="Q2058" t="n">
        <v>12.64986383595954</v>
      </c>
      <c r="R2058" t="n">
        <v>1.007985593624639</v>
      </c>
      <c r="S2058" t="inlineStr">
        <is>
          <t>**NYT: Путин 2026 йилда НАТО ва Евроиттифоқни парчалашни мақсад қилганди**
У бунга Молдова орқали эришмоқчи бўлган. Манбалар 2025 йил сентябридаги сайловлар арафасида молдовалик ёшлар Сербия ва Босниядаги лагерларда қурол ишлатишга ва намойишлар уюштиришга ўргатилгани ҳақида айтиб беришган. Аммо сайловдан олдин бундай лагерларда бўлиб қайтганлар аниқланиб, қўлга олинган. Сайловда эса Ғарб билан яқинлашиш тарафдори бўлган Майя Сандунинг партияси устунликни сақлаб қолган.
👉 https://kun.uz/kr/01685864
[Kun.uz расмий канали](https://t.me/kunuzofficial)</t>
        </is>
      </c>
    </row>
    <row r="2059">
      <c r="A2059" t="inlineStr">
        <is>
          <t>@kunuzofficial</t>
        </is>
      </c>
      <c r="B2059" t="n">
        <v>173212</v>
      </c>
      <c r="C2059" t="inlineStr">
        <is>
          <t>2026-08-14 18:16:56</t>
        </is>
      </c>
      <c r="D2059" t="inlineStr">
        <is>
          <t>non_economic</t>
        </is>
      </c>
      <c r="E2059" t="inlineStr"/>
      <c r="F2059" t="n">
        <v>0</v>
      </c>
      <c r="G2059" t="n">
        <v>0</v>
      </c>
      <c r="H2059" t="n">
        <v>0</v>
      </c>
      <c r="I2059" t="n">
        <v>0</v>
      </c>
      <c r="J2059" t="inlineStr"/>
      <c r="K2059" t="n">
        <v>0</v>
      </c>
      <c r="L2059" t="n">
        <v>0</v>
      </c>
      <c r="M2059" t="inlineStr">
        <is>
          <t>neu</t>
        </is>
      </c>
      <c r="N2059" t="n">
        <v>0</v>
      </c>
      <c r="O2059" t="n">
        <v>314258</v>
      </c>
      <c r="P2059" t="n">
        <v>147</v>
      </c>
      <c r="Q2059" t="n">
        <v>12.65890786238712</v>
      </c>
      <c r="R2059" t="n">
        <v>1.00870625342506</v>
      </c>
      <c r="S2059" t="inlineStr">
        <is>
          <t>**Қозоғистон йирик блэкаутни Қирғизистондаги ГЭС муаммоси билан изоҳлади**
Қирғизистондаги Тўхтағул ГЭСда иккита гидрогенераторнинг ўчирилиши Марказий Осиё энергетика тизимида узилишларга сабаб бўлди. Оқибатда Қозоғистоннинг бир қатор вилоятларида истеъмолчилар электр энергиясиз қолди.
👉 https://kun.uz/kr/80352239
[Kun.uz расмий канали](https://t.me/kunuzofficial)</t>
        </is>
      </c>
    </row>
    <row r="2060">
      <c r="A2060" t="inlineStr">
        <is>
          <t>@kunuzofficial</t>
        </is>
      </c>
      <c r="B2060" t="n">
        <v>173213</v>
      </c>
      <c r="C2060" t="inlineStr">
        <is>
          <t>2026-08-15 04:02:15</t>
        </is>
      </c>
      <c r="D2060" t="inlineStr">
        <is>
          <t>non_economic</t>
        </is>
      </c>
      <c r="E2060" t="inlineStr"/>
      <c r="F2060" t="n">
        <v>0</v>
      </c>
      <c r="G2060" t="n">
        <v>0</v>
      </c>
      <c r="H2060" t="n">
        <v>0</v>
      </c>
      <c r="I2060" t="n">
        <v>0</v>
      </c>
      <c r="J2060" t="inlineStr"/>
      <c r="K2060" t="n">
        <v>0</v>
      </c>
      <c r="L2060" t="n">
        <v>0</v>
      </c>
      <c r="M2060" t="inlineStr">
        <is>
          <t>neu</t>
        </is>
      </c>
      <c r="N2060" t="n">
        <v>0</v>
      </c>
      <c r="O2060" t="n">
        <v>303377</v>
      </c>
      <c r="P2060" t="n">
        <v>245</v>
      </c>
      <c r="Q2060" t="n">
        <v>12.62434867556535</v>
      </c>
      <c r="R2060" t="n">
        <v>1.005952456001193</v>
      </c>
      <c r="S2060" t="inlineStr">
        <is>
          <t>**«Одил судлов – 2030»: Суд тизимини ислоҳ қилиш бўйича фармон қабул қилинди**
Президент фармони билан «Одил судлов – 2030» стратегияси ва уни 2026–2028 йилларда амалга ошириш бўйича ҳаракатлар дастури тасдиқланди.
Фармонга кўра, 2027 йил 1 июлдан умумюрисдикция ва маъмурий суд йўналишларида ишларни қайта кўриб чиқиш ваколатига эга, юрисдикция ҳудуди бир нечта маъмурий-ҳудудий бирликларни қамраб оладиган ҳудудлараро судлар ташкил этилади. Улар учун жами 319 та бошқарув ходими штат бирлиги ажратилади.
👉 https://kun.uz/kr/79230456
[Kun.uz расмий канали](https://t.me/kunuzofficial)</t>
        </is>
      </c>
    </row>
    <row r="2061">
      <c r="A2061" t="inlineStr">
        <is>
          <t>@kunuzofficial</t>
        </is>
      </c>
      <c r="B2061" t="n">
        <v>173214</v>
      </c>
      <c r="C2061" t="inlineStr">
        <is>
          <t>2026-08-15 04:30:01</t>
        </is>
      </c>
      <c r="D2061" t="inlineStr">
        <is>
          <t>non_economic</t>
        </is>
      </c>
      <c r="E2061" t="inlineStr"/>
      <c r="F2061" t="n">
        <v>0</v>
      </c>
      <c r="G2061" t="n">
        <v>0</v>
      </c>
      <c r="H2061" t="n">
        <v>0</v>
      </c>
      <c r="I2061" t="n">
        <v>0</v>
      </c>
      <c r="J2061" t="inlineStr"/>
      <c r="K2061" t="n">
        <v>0</v>
      </c>
      <c r="L2061" t="n">
        <v>0</v>
      </c>
      <c r="M2061" t="inlineStr">
        <is>
          <t>neu</t>
        </is>
      </c>
      <c r="N2061" t="n">
        <v>0</v>
      </c>
      <c r="O2061" t="n">
        <v>306576</v>
      </c>
      <c r="P2061" t="n">
        <v>826</v>
      </c>
      <c r="Q2061" t="n">
        <v>12.63859829218519</v>
      </c>
      <c r="R2061" t="n">
        <v>1.007087915517101</v>
      </c>
      <c r="S2061" t="inlineStr">
        <is>
          <t>**2026–2027 ўқув йили учун мандат чиқди**
2026-2027 ўқув йили учун олий таълим муассасаларининг бакалавриат таълим йўналишларига кириш тест синовлари бўйича якуний танлов натижалари — мандат эълон қилинди. Абитуриентлар натижаларни уч хил усул орқали текшириши мумкин.
Абитуриентлар танлов натижаларини [my.uzbmb.uz](http://my.uzbmb.uz/) сайти орқали паспорт серияси ва рақами ҳамда ЖШШИРни киритган ҳолда билиши мумкин.
👉 https://kun.uz/kr/99721833
[Kun.uz расмий канали](https://t.me/kunuzofficial)</t>
        </is>
      </c>
    </row>
    <row r="2062">
      <c r="A2062" t="inlineStr">
        <is>
          <t>@kunuzofficial</t>
        </is>
      </c>
      <c r="B2062" t="n">
        <v>173215</v>
      </c>
      <c r="C2062" t="inlineStr">
        <is>
          <t>2026-08-15 05:10:16</t>
        </is>
      </c>
      <c r="D2062" t="inlineStr">
        <is>
          <t>non_economic</t>
        </is>
      </c>
      <c r="E2062" t="inlineStr"/>
      <c r="F2062" t="n">
        <v>0</v>
      </c>
      <c r="G2062" t="n">
        <v>0</v>
      </c>
      <c r="H2062" t="n">
        <v>0</v>
      </c>
      <c r="I2062" t="n">
        <v>0</v>
      </c>
      <c r="J2062" t="inlineStr"/>
      <c r="K2062" t="n">
        <v>0</v>
      </c>
      <c r="L2062" t="n">
        <v>0</v>
      </c>
      <c r="M2062" t="inlineStr">
        <is>
          <t>neu</t>
        </is>
      </c>
      <c r="N2062" t="n">
        <v>0</v>
      </c>
      <c r="O2062" t="n">
        <v>316768</v>
      </c>
      <c r="P2062" t="n">
        <v>642</v>
      </c>
      <c r="Q2062" t="n">
        <v>12.66997331454163</v>
      </c>
      <c r="R2062" t="n">
        <v>1.009587987529342</v>
      </c>
      <c r="S2062" t="inlineStr">
        <is>
          <t>**Ўзбек бокси афсонаси Руфат Рисқиев вафот этди
**
Ўзбек боксининг афсонавий вакили, «Тошкент йўлбарси» номи билан шуҳрат қозонган Руфат Рисқиев 76 ёшида вафот этди. 
У жаҳон чемпиони бўлган ва Олимпия ўйинларида шоҳсупага кўтарилган илк ўзбек боксчиси сифатида спорт тарихидан жой олган.
👉 https://kun.uz/kr/95295932
[Kun.uz расмий канали](https://t.me/kunuzofficial)</t>
        </is>
      </c>
    </row>
    <row r="2063">
      <c r="A2063" t="inlineStr">
        <is>
          <t>@kunuzofficial</t>
        </is>
      </c>
      <c r="B2063" t="n">
        <v>173218</v>
      </c>
      <c r="C2063" t="inlineStr">
        <is>
          <t>2026-08-15 07:59:58</t>
        </is>
      </c>
      <c r="D2063" t="inlineStr">
        <is>
          <t>non_economic</t>
        </is>
      </c>
      <c r="E2063" t="inlineStr"/>
      <c r="F2063" t="n">
        <v>0</v>
      </c>
      <c r="G2063" t="n">
        <v>0</v>
      </c>
      <c r="H2063" t="n">
        <v>0</v>
      </c>
      <c r="I2063" t="n">
        <v>0</v>
      </c>
      <c r="J2063" t="inlineStr"/>
      <c r="K2063" t="n">
        <v>0</v>
      </c>
      <c r="L2063" t="n">
        <v>0</v>
      </c>
      <c r="M2063" t="inlineStr">
        <is>
          <t>neu</t>
        </is>
      </c>
      <c r="N2063" t="n">
        <v>0</v>
      </c>
      <c r="O2063" t="n">
        <v>284338</v>
      </c>
      <c r="P2063" t="n">
        <v>217</v>
      </c>
      <c r="Q2063" t="n">
        <v>12.55944765065505</v>
      </c>
      <c r="R2063" t="n">
        <v>1.000780914317472</v>
      </c>
      <c r="S2063" t="inlineStr">
        <is>
          <t>**Сурхондарёда ўрмонда ёнғин чиқди**
** **
Бойсун туманидаги Хомкон ўрмон бўлимида ёнғин содир бўлди. Уни бартараф этишда 300 нафардан ортиқ киши қатнашган. Жумладан, маҳаллий аҳолидан ҳам кўнгиллилар жалб қилинган. 
Ҳодиса оқибатида 1 гектар майдондаги қуруқ ўт ва шох-шаббалар ёнгани, жароҳатланганлар йўқлиги маълум қилинди. Ёнғиннинг келиб чиқиш сабаби аниқланмоқда.
👉 https://kun.uz/kr/19930916
[Kun.uz расмий канали](https://t.me/kunuzofficial)</t>
        </is>
      </c>
    </row>
    <row r="2064">
      <c r="A2064" t="inlineStr">
        <is>
          <t>@kunuzofficial</t>
        </is>
      </c>
      <c r="B2064" t="n">
        <v>173219</v>
      </c>
      <c r="C2064" t="inlineStr">
        <is>
          <t>2026-08-15 08:45:39</t>
        </is>
      </c>
      <c r="D2064" t="inlineStr">
        <is>
          <t>non_economic</t>
        </is>
      </c>
      <c r="E2064" t="inlineStr"/>
      <c r="F2064" t="n">
        <v>0</v>
      </c>
      <c r="G2064" t="n">
        <v>0</v>
      </c>
      <c r="H2064" t="n">
        <v>0</v>
      </c>
      <c r="I2064" t="n">
        <v>0</v>
      </c>
      <c r="J2064" t="inlineStr"/>
      <c r="K2064" t="n">
        <v>0</v>
      </c>
      <c r="L2064" t="n">
        <v>0</v>
      </c>
      <c r="M2064" t="inlineStr">
        <is>
          <t>neu</t>
        </is>
      </c>
      <c r="N2064" t="n">
        <v>0</v>
      </c>
      <c r="O2064" t="n">
        <v>287355</v>
      </c>
      <c r="P2064" t="n">
        <v>518</v>
      </c>
      <c r="Q2064" t="n">
        <v>12.57207594475715</v>
      </c>
      <c r="R2064" t="n">
        <v>1.001787181158921</v>
      </c>
      <c r="S2064" t="inlineStr">
        <is>
          <t>**Тошкентда ёнғинни ўчириш вақтида қутқарувчи ҳалок бўлди**
Учтепа туманининг Қуйи Дархон маҳалласидаги уйлардан бирида ёнғин содир бўлди. Ҳодиса жойига етиб борган қутқарувчилар ёнғинни бартараф этиш билан бир қаторда, хонадонда бўлган аҳолини зудлик билан хавфсиз ҳудудга эвакуация қилган.
ФВВ махсус қутқарув баталёни отряд командирининг ўринбосари – гуруҳ командири, капитан Бобурмирзо Пардаев ҳам жасорат кўрсатиб, инсонлар ҳаётини қутқарган. Бироқ ёнғинни бартараф этиш жараёнида  у ҳалок бўлган. 
Kun.uz манбасининг хабар беришича, марҳум ёнғин бўлаётган хоналардан бирида ўт ўчираётган пайтда унинг устига ёниб турган уй тўсини қулаган.
👉 https://kun.uz/kr/19867932
[Kun.uz расмий канали](https://t.me/kunuzofficial)</t>
        </is>
      </c>
    </row>
    <row r="2065">
      <c r="A2065" t="inlineStr">
        <is>
          <t>@kunuzofficial</t>
        </is>
      </c>
      <c r="B2065" t="n">
        <v>173221</v>
      </c>
      <c r="C2065" t="inlineStr">
        <is>
          <t>2026-08-15 09:13:27</t>
        </is>
      </c>
      <c r="D2065" t="inlineStr">
        <is>
          <t>non_economic</t>
        </is>
      </c>
      <c r="E2065" t="inlineStr"/>
      <c r="F2065" t="n">
        <v>0</v>
      </c>
      <c r="G2065" t="n">
        <v>0</v>
      </c>
      <c r="H2065" t="n">
        <v>0</v>
      </c>
      <c r="I2065" t="n">
        <v>1</v>
      </c>
      <c r="J2065" t="inlineStr"/>
      <c r="K2065" t="n">
        <v>0</v>
      </c>
      <c r="L2065" t="n">
        <v>0</v>
      </c>
      <c r="M2065" t="inlineStr">
        <is>
          <t>neu</t>
        </is>
      </c>
      <c r="N2065" t="n">
        <v>0</v>
      </c>
      <c r="O2065" t="n">
        <v>276776</v>
      </c>
      <c r="P2065" t="n">
        <v>56</v>
      </c>
      <c r="Q2065" t="n">
        <v>12.53137198283729</v>
      </c>
      <c r="R2065" t="n">
        <v>0.9985437464666022</v>
      </c>
      <c r="S2065" t="inlineStr">
        <is>
          <t>**Украина айрим ҳудудларини озод қилди, Туркия Исроилни огоҳлантирди | “Геосиёсат”**
Украина 26 та аҳоли пункти озод қилинганини эълон қилди; мустақил таҳлилчилар бундан камроқ ҳудуд қайтарилганини айтяпти. Киев яна Қора денгизда оташкесим таклифи билан чиқди.
Яқин Шарқда эса Ҳоқон Фидан АҚШ Исроилга босим қилмаса, Туркия Қатар ва Миср билан мустақил ҳаракат бошлашини билдирди. Қоҳира Макка пактига қўшилишга ҳозирча тайёр эмаслигини айтмоқда.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кўриш**](https://youtu.be/mq_0mq2I8Mc)</t>
        </is>
      </c>
    </row>
    <row r="2066">
      <c r="A2066" t="inlineStr">
        <is>
          <t>@kunuzofficial</t>
        </is>
      </c>
      <c r="B2066" t="n">
        <v>173222</v>
      </c>
      <c r="C2066" t="inlineStr">
        <is>
          <t>2026-08-15 09:30:01</t>
        </is>
      </c>
      <c r="D2066" t="inlineStr">
        <is>
          <t>non_economic</t>
        </is>
      </c>
      <c r="E2066" t="inlineStr"/>
      <c r="F2066" t="n">
        <v>0</v>
      </c>
      <c r="G2066" t="n">
        <v>0</v>
      </c>
      <c r="H2066" t="n">
        <v>0</v>
      </c>
      <c r="I2066" t="n">
        <v>0</v>
      </c>
      <c r="J2066" t="inlineStr"/>
      <c r="K2066" t="n">
        <v>0</v>
      </c>
      <c r="L2066" t="n">
        <v>0</v>
      </c>
      <c r="M2066" t="inlineStr">
        <is>
          <t>neu</t>
        </is>
      </c>
      <c r="N2066" t="n">
        <v>0</v>
      </c>
      <c r="O2066" t="n">
        <v>285637</v>
      </c>
      <c r="P2066" t="n">
        <v>386</v>
      </c>
      <c r="Q2066" t="n">
        <v>12.56517962966019</v>
      </c>
      <c r="R2066" t="n">
        <v>1.001237658542949</v>
      </c>
      <c r="S2066" t="inlineStr">
        <is>
          <t>**Тошкентдаги дорихоналарда яроқлилик муддати ўтган дорилар сотилаётгани аниқланди
**
Telegram ботда жойлаштирилган дори воситалари ҳақидаги эълонлар асосида Тошкент шаҳридаги қатор дорихоналарда текширувлар ўтказилган. 
Рейд жараёнида жиддий қонунбузарликлар фош этилган.
👉 https://kun.uz/kr/82771471
[Kun.uz расмий канали](https://t.me/kunuzofficial)</t>
        </is>
      </c>
    </row>
    <row r="2067">
      <c r="A2067" t="inlineStr">
        <is>
          <t>@kunuzofficial</t>
        </is>
      </c>
      <c r="B2067" t="n">
        <v>173223</v>
      </c>
      <c r="C2067" t="inlineStr">
        <is>
          <t>2026-08-15 09:59:58</t>
        </is>
      </c>
      <c r="D2067" t="inlineStr">
        <is>
          <t>non_economic</t>
        </is>
      </c>
      <c r="E2067" t="inlineStr"/>
      <c r="F2067" t="n">
        <v>0</v>
      </c>
      <c r="G2067" t="n">
        <v>0</v>
      </c>
      <c r="H2067" t="n">
        <v>1</v>
      </c>
      <c r="I2067" t="n">
        <v>0</v>
      </c>
      <c r="J2067" t="inlineStr"/>
      <c r="K2067" t="n">
        <v>0</v>
      </c>
      <c r="L2067" t="n">
        <v>0</v>
      </c>
      <c r="M2067" t="inlineStr">
        <is>
          <t>neu</t>
        </is>
      </c>
      <c r="N2067" t="n">
        <v>0</v>
      </c>
      <c r="O2067" t="n">
        <v>283709</v>
      </c>
      <c r="P2067" t="n">
        <v>196</v>
      </c>
      <c r="Q2067" t="n">
        <v>12.55708860759223</v>
      </c>
      <c r="R2067" t="n">
        <v>1.000592937478124</v>
      </c>
      <c r="S2067" t="inlineStr">
        <is>
          <t>💎 **Мандат натижалари эълон қилинди**
🎓Талабаликка тавсия этилмадингизми? Бу — талаба бўла олмайсиз дегани эмас. ДТМ натижангиз билан, имтиҳонсиз, OXU’да талаба бўлинг.
💎Университетда [90 дан ортиқ таълим йўналиши,](https://telegra.ph/Osiyo-Xalqaro-Universitetidagi-talim-yonalishlari-07-05-3) юқори сифатли таълим тизими ва кенг имкониятлар мавжуд.
💎[**Рўйхатдан ўтиш: qabul.oxu.uz**](https://qabul.oxu.uz/?lid=16)
💎**Бухоро филиали:** +998553050009|
[**Онлайн мурожаат**](https://t.me/oxu_admin13)
💎**Хоразм филиали:** +998553100009|
[**Онлайн мурожаат**](https://t.me/OxuXorazmqabul)
Реклама</t>
        </is>
      </c>
    </row>
    <row r="2068">
      <c r="A2068" t="inlineStr">
        <is>
          <t>@kunuzofficial</t>
        </is>
      </c>
      <c r="B2068" t="n">
        <v>173226</v>
      </c>
      <c r="C2068" t="inlineStr">
        <is>
          <t>2026-08-15 11:01:16</t>
        </is>
      </c>
      <c r="D2068" t="inlineStr">
        <is>
          <t>non_economic</t>
        </is>
      </c>
      <c r="E2068" t="inlineStr"/>
      <c r="F2068" t="n">
        <v>0</v>
      </c>
      <c r="G2068" t="n">
        <v>0</v>
      </c>
      <c r="H2068" t="n">
        <v>0</v>
      </c>
      <c r="I2068" t="n">
        <v>0</v>
      </c>
      <c r="J2068" t="inlineStr"/>
      <c r="K2068" t="n">
        <v>0</v>
      </c>
      <c r="L2068" t="n">
        <v>0</v>
      </c>
      <c r="M2068" t="inlineStr">
        <is>
          <t>neu</t>
        </is>
      </c>
      <c r="N2068" t="n">
        <v>0</v>
      </c>
      <c r="O2068" t="n">
        <v>298907</v>
      </c>
      <c r="P2068" t="n">
        <v>125</v>
      </c>
      <c r="Q2068" t="n">
        <v>12.60872714089751</v>
      </c>
      <c r="R2068" t="n">
        <v>1.004707677235217</v>
      </c>
      <c r="S2068" t="inlineStr">
        <is>
          <t>**Президент ўзбек бокси афсонаси Руфат Рисқиев вафоти муносабати билан ҳамдардлик билдирди**
“Бутун ҳаётини боксчилик фаолиятига бағишлаган буюк спортчи, ёшларнинг меҳрибон устози, самимий ва камтарин инсон Руфат Рисқиевнинг ёрқин хотираси қалбларимизда ҳамиша сақланиб қолади”, дейилади ҳамдардлик номасида.
👉 https://kun.uz/kr/21220282
[Kun.uz расмий канали](https://t.me/kunuzofficial)</t>
        </is>
      </c>
    </row>
    <row r="2069">
      <c r="A2069" t="inlineStr">
        <is>
          <t>@kunuzofficial</t>
        </is>
      </c>
      <c r="B2069" t="n">
        <v>173229</v>
      </c>
      <c r="C2069" t="inlineStr">
        <is>
          <t>2026-08-15 12:34:11</t>
        </is>
      </c>
      <c r="D2069" t="inlineStr">
        <is>
          <t>non_economic</t>
        </is>
      </c>
      <c r="E2069" t="inlineStr"/>
      <c r="F2069" t="n">
        <v>0</v>
      </c>
      <c r="G2069" t="n">
        <v>0</v>
      </c>
      <c r="H2069" t="n">
        <v>0</v>
      </c>
      <c r="I2069" t="n">
        <v>0</v>
      </c>
      <c r="J2069" t="inlineStr"/>
      <c r="K2069" t="n">
        <v>0</v>
      </c>
      <c r="L2069" t="n">
        <v>0</v>
      </c>
      <c r="M2069" t="inlineStr">
        <is>
          <t>neu</t>
        </is>
      </c>
      <c r="N2069" t="n">
        <v>0</v>
      </c>
      <c r="O2069" t="n">
        <v>297901</v>
      </c>
      <c r="P2069" t="n">
        <v>40</v>
      </c>
      <c r="Q2069" t="n">
        <v>12.60478836097866</v>
      </c>
      <c r="R2069" t="n">
        <v>1.00439382141304</v>
      </c>
      <c r="S2069" t="inlineStr">
        <is>
          <t>**Тошкент декларацияси: парламент дипломатиясининг янги кун тартиби белгиланди**
Таъкидланишича, бугун парламентлараро ҳамкорлик давлатлар ўртасидаги сиёсий мулоқот билангина чекланиб қолмасдан, савдо-иқтисодий, транспорт-логистика, экология ва рақамлаштириш каби йўналишларда амалий ҳамкорликни кучайтиришга хизмат қилиши керак.
👉 https://kun.uz/kr/60342625
[Kun.uz расмий канали](https://t.me/kunuzofficial)</t>
        </is>
      </c>
    </row>
    <row r="2070">
      <c r="A2070" t="inlineStr">
        <is>
          <t>@kunuzofficial</t>
        </is>
      </c>
      <c r="B2070" t="n">
        <v>173231</v>
      </c>
      <c r="C2070" t="inlineStr">
        <is>
          <t>2026-08-15 12:39:01</t>
        </is>
      </c>
      <c r="D2070" t="inlineStr">
        <is>
          <t>non_economic</t>
        </is>
      </c>
      <c r="E2070" t="inlineStr"/>
      <c r="F2070" t="n">
        <v>0</v>
      </c>
      <c r="G2070" t="n">
        <v>0</v>
      </c>
      <c r="H2070" t="n">
        <v>0</v>
      </c>
      <c r="I2070" t="n">
        <v>0</v>
      </c>
      <c r="J2070" t="inlineStr"/>
      <c r="K2070" t="n">
        <v>0</v>
      </c>
      <c r="L2070" t="n">
        <v>0</v>
      </c>
      <c r="M2070" t="inlineStr">
        <is>
          <t>neu</t>
        </is>
      </c>
      <c r="N2070" t="n">
        <v>0</v>
      </c>
      <c r="O2070" t="n">
        <v>297692</v>
      </c>
      <c r="P2070" t="n">
        <v>460</v>
      </c>
      <c r="Q2070" t="n">
        <v>12.60690369964322</v>
      </c>
      <c r="R2070" t="n">
        <v>1.00456237902972</v>
      </c>
      <c r="S2070" t="inlineStr">
        <is>
          <t>**Шавкат Мирзиёев: “Одамлар суддан розими деган савол кўндаланг турибди”
**
“Мана, [Олий судга] янги раҳбар қўйдик. Одамларнинг манфаати, одамларни рози қилиш, қадрини кўтариш нуқтайи назаридан ҳаракат қиляпмиз. Барибир ҳали қиладиган ишларимиз қилган ишимиздан кўпроқ”, – деди президент.
👉 https://kun.uz/kr/75737641
[Kun.uz расмий канали](https://t.me/kunuzofficial)</t>
        </is>
      </c>
    </row>
    <row r="2071">
      <c r="A2071" t="inlineStr">
        <is>
          <t>@kunuzofficial</t>
        </is>
      </c>
      <c r="B2071" t="n">
        <v>173238</v>
      </c>
      <c r="C2071" t="inlineStr">
        <is>
          <t>2026-08-15 16:15:14</t>
        </is>
      </c>
      <c r="D2071" t="inlineStr">
        <is>
          <t>non_economic</t>
        </is>
      </c>
      <c r="E2071" t="inlineStr"/>
      <c r="F2071" t="n">
        <v>0</v>
      </c>
      <c r="G2071" t="n">
        <v>0</v>
      </c>
      <c r="H2071" t="n">
        <v>0</v>
      </c>
      <c r="I2071" t="n">
        <v>0</v>
      </c>
      <c r="J2071" t="inlineStr"/>
      <c r="K2071" t="n">
        <v>0</v>
      </c>
      <c r="L2071" t="n">
        <v>0</v>
      </c>
      <c r="M2071" t="inlineStr">
        <is>
          <t>neu</t>
        </is>
      </c>
      <c r="N2071" t="n">
        <v>0</v>
      </c>
      <c r="O2071" t="n">
        <v>316925</v>
      </c>
      <c r="P2071" t="n">
        <v>305</v>
      </c>
      <c r="Q2071" t="n">
        <v>12.66834647671397</v>
      </c>
      <c r="R2071" t="n">
        <v>1.009458355375611</v>
      </c>
      <c r="S2071" t="inlineStr">
        <is>
          <t>**Хитойда Chevrolet автомобиллари сотуви тўхтатилди**
Сўнгги йилларда Хитой бозорида Chevrolet ўз мавқейини йўқотмоқда. 2014 йилда 760 минг дона автомобил сотилган бўлса, 2025 йилда 9 минг донага яқин автомобил сотилган.
👉 https://kun.uz/kr/34436500
[Kun.uz расмий канали](https://t.me/kunuzofficial)</t>
        </is>
      </c>
    </row>
    <row r="2072">
      <c r="A2072" t="inlineStr">
        <is>
          <t>@kunuzofficial</t>
        </is>
      </c>
      <c r="B2072" t="n">
        <v>173239</v>
      </c>
      <c r="C2072" t="inlineStr">
        <is>
          <t>2026-08-15 17:31:47</t>
        </is>
      </c>
      <c r="D2072" t="inlineStr">
        <is>
          <t>non_economic</t>
        </is>
      </c>
      <c r="E2072" t="inlineStr"/>
      <c r="F2072" t="n">
        <v>0</v>
      </c>
      <c r="G2072" t="n">
        <v>0</v>
      </c>
      <c r="H2072" t="n">
        <v>0</v>
      </c>
      <c r="I2072" t="n">
        <v>0</v>
      </c>
      <c r="J2072" t="inlineStr"/>
      <c r="K2072" t="n">
        <v>0</v>
      </c>
      <c r="L2072" t="n">
        <v>0</v>
      </c>
      <c r="M2072" t="inlineStr">
        <is>
          <t>neu</t>
        </is>
      </c>
      <c r="N2072" t="n">
        <v>0</v>
      </c>
      <c r="O2072" t="n">
        <v>316647</v>
      </c>
      <c r="P2072" t="n">
        <v>125</v>
      </c>
      <c r="Q2072" t="n">
        <v>12.66633523451994</v>
      </c>
      <c r="R2072" t="n">
        <v>1.009298092531429</v>
      </c>
      <c r="S2072" t="inlineStr">
        <is>
          <t>**Ўзбекистон ва Туркманистон ўртасида тўғридан-тўғри авиақатновларни тиклаш масаласи муҳокама қилинди**
Ўзбекистон транспорт-логистика соҳаси вакиллари иштирокида Туркманистоннинг Ўзбекистондаги фавқулодда ва мухтор элчиси Шадурди Мередов билан учрашув бўлиб ўтди.
👉 https://kun.uz/kr/79774131
[Kun.uz расмий канали](https://t.me/kunuzofficial)</t>
        </is>
      </c>
    </row>
    <row r="2073">
      <c r="A2073" t="inlineStr">
        <is>
          <t>@kunuzofficial</t>
        </is>
      </c>
      <c r="B2073" t="n">
        <v>173240</v>
      </c>
      <c r="C2073" t="inlineStr">
        <is>
          <t>2026-08-15 18:02:29</t>
        </is>
      </c>
      <c r="D2073" t="inlineStr">
        <is>
          <t>non_economic</t>
        </is>
      </c>
      <c r="E2073" t="inlineStr"/>
      <c r="F2073" t="n">
        <v>0</v>
      </c>
      <c r="G2073" t="n">
        <v>0</v>
      </c>
      <c r="H2073" t="n">
        <v>0</v>
      </c>
      <c r="I2073" t="n">
        <v>0</v>
      </c>
      <c r="J2073" t="inlineStr"/>
      <c r="K2073" t="n">
        <v>0</v>
      </c>
      <c r="L2073" t="n">
        <v>0</v>
      </c>
      <c r="M2073" t="inlineStr">
        <is>
          <t>neu</t>
        </is>
      </c>
      <c r="N2073" t="n">
        <v>0</v>
      </c>
      <c r="O2073" t="n">
        <v>325506</v>
      </c>
      <c r="P2073" t="n">
        <v>531</v>
      </c>
      <c r="Q2073" t="n">
        <v>12.6963965376835</v>
      </c>
      <c r="R2073" t="n">
        <v>1.011693482782849</v>
      </c>
      <c r="S2073" t="inlineStr">
        <is>
          <t>**Дунёдаги энг катта электр самолёт илк бор парвоз қилди**
X1 самолётининг узунлиги 32,3 метр, қанотларининг узунлиги 23,2 метрни ташкил этади, парвоз оғирлиги эса 11,3 тоннага тенг. 
Heart Aerospace компаниясининг ҳисоб-китобига кўра, синов давомида 5 долларлик электр энергияси сарфланган.
👉 https://kun.uz/kr/01816771
[Kun.uz расмий канали](https://t.me/kunuzofficial)</t>
        </is>
      </c>
    </row>
    <row r="2074">
      <c r="A2074" t="inlineStr">
        <is>
          <t>@kunuzofficial</t>
        </is>
      </c>
      <c r="B2074" t="n">
        <v>173241</v>
      </c>
      <c r="C2074" t="inlineStr">
        <is>
          <t>2026-08-16 04:04:58</t>
        </is>
      </c>
      <c r="D2074" t="inlineStr">
        <is>
          <t>non_economic</t>
        </is>
      </c>
      <c r="E2074" t="inlineStr"/>
      <c r="F2074" t="n">
        <v>0</v>
      </c>
      <c r="G2074" t="n">
        <v>0</v>
      </c>
      <c r="H2074" t="n">
        <v>0</v>
      </c>
      <c r="I2074" t="n">
        <v>0</v>
      </c>
      <c r="J2074" t="inlineStr"/>
      <c r="K2074" t="n">
        <v>0</v>
      </c>
      <c r="L2074" t="n">
        <v>0</v>
      </c>
      <c r="M2074" t="inlineStr">
        <is>
          <t>neu</t>
        </is>
      </c>
      <c r="N2074" t="n">
        <v>0</v>
      </c>
      <c r="O2074" t="n">
        <v>311600</v>
      </c>
      <c r="P2074" t="n">
        <v>401</v>
      </c>
      <c r="Q2074" t="n">
        <v>12.65204929997454</v>
      </c>
      <c r="R2074" t="n">
        <v>1.008159739075616</v>
      </c>
      <c r="S2074" t="inlineStr">
        <is>
          <t>**Тест натижасидан норози абитуриентлар апелляция аризаларини 24 августгача беришлари мумкин**
Апелляция шикоятларини кўриб чиқиш 2026 йил 19 августдан бошланади.
👉 https://kun.uz/kr/39256568
[Kun.uz расмий канали](https://t.me/kunuzofficial)</t>
        </is>
      </c>
    </row>
    <row r="2075">
      <c r="A2075" t="inlineStr">
        <is>
          <t>@kunuzofficial</t>
        </is>
      </c>
      <c r="B2075" t="n">
        <v>173242</v>
      </c>
      <c r="C2075" t="inlineStr">
        <is>
          <t>2026-08-16 04:42:09</t>
        </is>
      </c>
      <c r="D2075" t="inlineStr">
        <is>
          <t>non_economic</t>
        </is>
      </c>
      <c r="E2075" t="inlineStr"/>
      <c r="F2075" t="n">
        <v>0</v>
      </c>
      <c r="G2075" t="n">
        <v>0</v>
      </c>
      <c r="H2075" t="n">
        <v>0</v>
      </c>
      <c r="I2075" t="n">
        <v>0</v>
      </c>
      <c r="J2075" t="inlineStr"/>
      <c r="K2075" t="n">
        <v>0</v>
      </c>
      <c r="L2075" t="n">
        <v>0</v>
      </c>
      <c r="M2075" t="inlineStr">
        <is>
          <t>neu</t>
        </is>
      </c>
      <c r="N2075" t="n">
        <v>0</v>
      </c>
      <c r="O2075" t="n">
        <v>318196</v>
      </c>
      <c r="P2075" t="n">
        <v>648</v>
      </c>
      <c r="Q2075" t="n">
        <v>12.67449064332654</v>
      </c>
      <c r="R2075" t="n">
        <v>1.0099479441578</v>
      </c>
      <c r="S2075" t="inlineStr">
        <is>
          <t>**Тошкентда иш вақтида ҳалок бўлган ўт ўчирувчи Самарқандда дафн этилди**
ФВВ қутқарувчиси, капитан Бобурмирзо Пардаев Учтепа туманидаги хонадонда чиққан ёнғинни ўчириш вақтида 7 кишининг ҳаётини сақлаб қолган, аммо том қисми тўсатдан қулаб тушиши оқибатида ҳаётдан кўз юмган.
Ҳарбий анъаналарга кўра, ходим шарафига ўқ узилди.
[Kun.uz расмий канали](https://t.me/kunuzofficial)</t>
        </is>
      </c>
    </row>
    <row r="2076">
      <c r="A2076" t="inlineStr">
        <is>
          <t>@kunuzofficial</t>
        </is>
      </c>
      <c r="B2076" t="n">
        <v>173243</v>
      </c>
      <c r="C2076" t="inlineStr">
        <is>
          <t>2026-08-16 05:26:47</t>
        </is>
      </c>
      <c r="D2076" t="inlineStr">
        <is>
          <t>non_economic</t>
        </is>
      </c>
      <c r="E2076" t="inlineStr"/>
      <c r="F2076" t="n">
        <v>0</v>
      </c>
      <c r="G2076" t="n">
        <v>0</v>
      </c>
      <c r="H2076" t="n">
        <v>0</v>
      </c>
      <c r="I2076" t="n">
        <v>0</v>
      </c>
      <c r="J2076" t="inlineStr"/>
      <c r="K2076" t="n">
        <v>0</v>
      </c>
      <c r="L2076" t="n">
        <v>0</v>
      </c>
      <c r="M2076" t="inlineStr">
        <is>
          <t>neu</t>
        </is>
      </c>
      <c r="N2076" t="n">
        <v>0</v>
      </c>
      <c r="O2076" t="n">
        <v>293713</v>
      </c>
      <c r="P2076" t="n">
        <v>67</v>
      </c>
      <c r="Q2076" t="n">
        <v>12.590817905824</v>
      </c>
      <c r="R2076" t="n">
        <v>1.003280606463465</v>
      </c>
      <c r="S2076" t="inlineStr">
        <is>
          <t>**Омскдаги ёнғин оқибатида икки ўзбекистонлик жабрланди**
Дастлабки расмий хабарларда қурилаётган кўп қаватли бинода ёнғин чиқиши оқибатида жабрланган 11 кишининг барчаси Ўзбекистон фуқаролари экани айтилганди. Ўзбекистон ТИВ бу маълумотни рад этди ва улардан фақат икки нафари ўзбекистонлик экани маълум бўлди. Ҳозирда улар оғир аҳволда жонлантириш бўлимида қолмоқда.
👉 https://kun.uz/kr/04695535
[Kun.uz расмий канали](https://t.me/kunuzofficial)</t>
        </is>
      </c>
    </row>
    <row r="2077">
      <c r="A2077" t="inlineStr">
        <is>
          <t>@kunuzofficial</t>
        </is>
      </c>
      <c r="B2077" t="n">
        <v>173244</v>
      </c>
      <c r="C2077" t="inlineStr">
        <is>
          <t>2026-08-16 06:26:03</t>
        </is>
      </c>
      <c r="D2077" t="inlineStr">
        <is>
          <t>non_economic</t>
        </is>
      </c>
      <c r="E2077" t="inlineStr"/>
      <c r="F2077" t="n">
        <v>0</v>
      </c>
      <c r="G2077" t="n">
        <v>0</v>
      </c>
      <c r="H2077" t="n">
        <v>0</v>
      </c>
      <c r="I2077" t="n">
        <v>0</v>
      </c>
      <c r="J2077" t="inlineStr"/>
      <c r="K2077" t="n">
        <v>0</v>
      </c>
      <c r="L2077" t="n">
        <v>0</v>
      </c>
      <c r="M2077" t="inlineStr">
        <is>
          <t>neu</t>
        </is>
      </c>
      <c r="N2077" t="n">
        <v>0</v>
      </c>
      <c r="O2077" t="n">
        <v>299154</v>
      </c>
      <c r="P2077" t="n">
        <v>791</v>
      </c>
      <c r="Q2077" t="n">
        <v>12.61399140763253</v>
      </c>
      <c r="R2077" t="n">
        <v>1.005127152503782</v>
      </c>
      <c r="S2077" t="inlineStr">
        <is>
          <t>**Белгияда уй деворидан хазина чиқди**
Белгиядаги эски уйни қайта қураётган ишчилар унинг остидаги ертўла деворидан катта хазина – умумий қиймати тўққиз миллион еврога етиши мумкин бўлган олтин ёмбилар ва тангаларни топиб олишди.
👉 https://kun.uz/kr/95978212
[Kun.uz расмий канали](https://t.me/kunuzofficial)</t>
        </is>
      </c>
    </row>
    <row r="2078">
      <c r="A2078" t="inlineStr">
        <is>
          <t>@kunuzofficial</t>
        </is>
      </c>
      <c r="B2078" t="n">
        <v>173246</v>
      </c>
      <c r="C2078" t="inlineStr">
        <is>
          <t>2026-08-16 08:39:58</t>
        </is>
      </c>
      <c r="D2078" t="inlineStr">
        <is>
          <t>non_economic</t>
        </is>
      </c>
      <c r="E2078" t="inlineStr"/>
      <c r="F2078" t="n">
        <v>0</v>
      </c>
      <c r="G2078" t="n">
        <v>0</v>
      </c>
      <c r="H2078" t="n">
        <v>0</v>
      </c>
      <c r="I2078" t="n">
        <v>0</v>
      </c>
      <c r="J2078" t="inlineStr"/>
      <c r="K2078" t="n">
        <v>0</v>
      </c>
      <c r="L2078" t="n">
        <v>0</v>
      </c>
      <c r="M2078" t="inlineStr">
        <is>
          <t>neu</t>
        </is>
      </c>
      <c r="N2078" t="n">
        <v>0</v>
      </c>
      <c r="O2078" t="n">
        <v>282530</v>
      </c>
      <c r="P2078" t="n">
        <v>254</v>
      </c>
      <c r="Q2078" t="n">
        <v>12.55333997631784</v>
      </c>
      <c r="R2078" t="n">
        <v>1.000294233367994</v>
      </c>
      <c r="S2078" t="inlineStr">
        <is>
          <t>**Индонезияда зилзила: ўнлаб кишилар ҳалок бўлди
**
15 август куни Индонезия шарқида 7,7 магнитудали зилзила рўй бериши оқибатида Флорес оролида 47 киши ҳалок бўлиб, 23 киши турли даражада жароҳат олган.
Кўчкилар натижасида йўллар тўсилиб қолгани ва алоқа узилгани туфайли, қутқарувчилар барча аҳоли яшаш манзилларига ҳам бора олмаяпти ва қурбонлар сони ошиши мумкин.
👉 https://kun.uz/kr/73281611
[Kun.uz расмий канали](https://t.me/kunuzofficial)</t>
        </is>
      </c>
    </row>
    <row r="2079">
      <c r="A2079" t="inlineStr">
        <is>
          <t>@kunuzofficial</t>
        </is>
      </c>
      <c r="B2079" t="n">
        <v>173247</v>
      </c>
      <c r="C2079" t="inlineStr">
        <is>
          <t>2026-08-16 09:32:41</t>
        </is>
      </c>
      <c r="D2079" t="inlineStr">
        <is>
          <t>non_economic</t>
        </is>
      </c>
      <c r="E2079" t="inlineStr"/>
      <c r="F2079" t="n">
        <v>0</v>
      </c>
      <c r="G2079" t="n">
        <v>0</v>
      </c>
      <c r="H2079" t="n">
        <v>0</v>
      </c>
      <c r="I2079" t="n">
        <v>1</v>
      </c>
      <c r="J2079" t="inlineStr"/>
      <c r="K2079" t="n">
        <v>0</v>
      </c>
      <c r="L2079" t="n">
        <v>0</v>
      </c>
      <c r="M2079" t="inlineStr">
        <is>
          <t>neu</t>
        </is>
      </c>
      <c r="N2079" t="n">
        <v>0</v>
      </c>
      <c r="O2079" t="n">
        <v>272172</v>
      </c>
      <c r="P2079" t="n">
        <v>60</v>
      </c>
      <c r="Q2079" t="n">
        <v>12.51463397139055</v>
      </c>
      <c r="R2079" t="n">
        <v>0.9972100029083293</v>
      </c>
      <c r="S2079" t="inlineStr">
        <is>
          <t>**Форс кўрфазидаги иттифоқчилар Трампдан норози**
Эрон билан тинчлик бўйича келишув бўлмаётгани туфайли араб давлатлари Америка базаларини чиқариб юбориш ҳақида ўйламоқда.
👉 https://kun.uz/kr/92141279
[Kun.uz расмий канали](https://t.me/kunuzofficial)</t>
        </is>
      </c>
    </row>
    <row r="2080">
      <c r="A2080" t="inlineStr">
        <is>
          <t>@kunuzofficial</t>
        </is>
      </c>
      <c r="B2080" t="n">
        <v>173248</v>
      </c>
      <c r="C2080" t="inlineStr">
        <is>
          <t>2026-08-16 09:59:58</t>
        </is>
      </c>
      <c r="D2080" t="inlineStr">
        <is>
          <t>non_economic</t>
        </is>
      </c>
      <c r="E2080" t="inlineStr"/>
      <c r="F2080" t="n">
        <v>0</v>
      </c>
      <c r="G2080" t="n">
        <v>0</v>
      </c>
      <c r="H2080" t="n">
        <v>1</v>
      </c>
      <c r="I2080" t="n">
        <v>0</v>
      </c>
      <c r="J2080" t="inlineStr"/>
      <c r="K2080" t="n">
        <v>0</v>
      </c>
      <c r="L2080" t="n">
        <v>0</v>
      </c>
      <c r="M2080" t="inlineStr">
        <is>
          <t>neu</t>
        </is>
      </c>
      <c r="N2080" t="n">
        <v>0</v>
      </c>
      <c r="O2080" t="n">
        <v>284196</v>
      </c>
      <c r="P2080" t="n">
        <v>336</v>
      </c>
      <c r="Q2080" t="n">
        <v>12.55978470445694</v>
      </c>
      <c r="R2080" t="n">
        <v>1.000807771948589</v>
      </c>
      <c r="S2080" t="inlineStr">
        <is>
          <t>**Якуний мандат эълон қилинди: сизда ҳали ҳам грант асосида ўқиш имконияти бор**
Тошкент Амалий фанлар университети грант танловини бошлади. Сизга бир неча балл етмай ўқишга кира олмадингизми? Ёки грантга кира олмаганингиз учун орзунгиздан воз кечмоқчимисиз? Балки ўзингиз хоҳламаган йўналишга тавсия этилгандирсиз?
Сизда ҳали ҳам ТАФУда грант асосида ўқиш имконияти бор. Бунинг учун бир дақиқалик мотивацион видео тайёрланг. Унда ўзингизни таништириб, мақсадларингиз ва нима учун айнан сиз ТАФУ грантига лойиқ эканлигингизни тушунтириб беринг. Энг муносиб иштирокчилар 25, 50 ёки 100 фоизлик грантларни қўлга [киритади](https://kun.uz/kr/89501361). 
[**📹 ВИДЕОНИ ТЎЛИҚ ТОМОША ҚИЛИНГ**](https://youtu.be/uKTxWjxYadE)
Реклама</t>
        </is>
      </c>
    </row>
    <row r="2081">
      <c r="A2081" t="inlineStr">
        <is>
          <t>@kunuzofficial</t>
        </is>
      </c>
      <c r="B2081" t="n">
        <v>173249</v>
      </c>
      <c r="C2081" t="inlineStr">
        <is>
          <t>2026-08-16 10:06:01</t>
        </is>
      </c>
      <c r="D2081" t="inlineStr">
        <is>
          <t>non_economic</t>
        </is>
      </c>
      <c r="E2081" t="inlineStr"/>
      <c r="F2081" t="n">
        <v>0</v>
      </c>
      <c r="G2081" t="n">
        <v>0</v>
      </c>
      <c r="H2081" t="n">
        <v>0</v>
      </c>
      <c r="I2081" t="n">
        <v>1</v>
      </c>
      <c r="J2081" t="inlineStr"/>
      <c r="K2081" t="n">
        <v>0</v>
      </c>
      <c r="L2081" t="n">
        <v>0</v>
      </c>
      <c r="M2081" t="inlineStr">
        <is>
          <t>neu</t>
        </is>
      </c>
      <c r="N2081" t="n">
        <v>0</v>
      </c>
      <c r="O2081" t="n">
        <v>271553</v>
      </c>
      <c r="P2081" t="n">
        <v>306</v>
      </c>
      <c r="Q2081" t="n">
        <v>12.51416745324206</v>
      </c>
      <c r="R2081" t="n">
        <v>0.9971728291032245</v>
      </c>
      <c r="S2081" t="inlineStr">
        <is>
          <t>**Украина Москва областидаги омборларга ҳужум қилди**
Тун бўйи Москва томон 600 та дрон учирилган. Подолск шаҳрида дрон келиб урилиши оқибатида Wildberries’нинг «Коледино» саноат зонаси ҳудудидаги омбори ёниб кетди (бу Wildberries’нинг 10 та энг йирик логистик марказларидан бири эди ва шу вақтгача украинлар зарбаси оқибатида ишдан чиққан еттинчи йирик омбор бўлди).
Ростов областида ракета ва дронлар ҳужуми оқибатида беш киши ҳалок бўлган.
👉 https://kun.uz/kr/64759849
[Kun.uz расмий канали](https://t.me/kunuzofficial)</t>
        </is>
      </c>
    </row>
    <row r="2082">
      <c r="A2082" t="inlineStr">
        <is>
          <t>@kunuzofficial</t>
        </is>
      </c>
      <c r="B2082" t="n">
        <v>173253</v>
      </c>
      <c r="C2082" t="inlineStr">
        <is>
          <t>2026-08-16 12:19:01</t>
        </is>
      </c>
      <c r="D2082" t="inlineStr">
        <is>
          <t>non_economic</t>
        </is>
      </c>
      <c r="E2082" t="inlineStr"/>
      <c r="F2082" t="n">
        <v>0</v>
      </c>
      <c r="G2082" t="n">
        <v>0</v>
      </c>
      <c r="H2082" t="n">
        <v>0</v>
      </c>
      <c r="I2082" t="n">
        <v>0</v>
      </c>
      <c r="J2082" t="inlineStr"/>
      <c r="K2082" t="n">
        <v>0</v>
      </c>
      <c r="L2082" t="n">
        <v>0</v>
      </c>
      <c r="M2082" t="inlineStr">
        <is>
          <t>neu</t>
        </is>
      </c>
      <c r="N2082" t="n">
        <v>0</v>
      </c>
      <c r="O2082" t="n">
        <v>283670</v>
      </c>
      <c r="P2082" t="n">
        <v>25</v>
      </c>
      <c r="Q2082" t="n">
        <v>12.55574663991153</v>
      </c>
      <c r="R2082" t="n">
        <v>1.000486004778548</v>
      </c>
      <c r="S2082" t="inlineStr">
        <is>
          <t>**«Арсенал» чемпионликдан кейинги илк мавсумни қандай бошламоқда?**
Бугун Англиянинг амалдаги чемпиони «Арсенал» Суперкубок учун «Манчестер Сити»га қарши майдонга тушади. Лондонликлар сўнгги йилларда бир неча бор ушбу соврин учун ўйин ўтказган (сўнгги беш финалда беш ғалаба), аммо анча вақтдан буён бу ўйинга Англия чемпиони сифатида келмоқда.
АПЛдаги ғолибликдан кейин Микел Артета жамоасида ўзгаришлар бўлди ва бу жараён давом этмоқда. Қуйида ушбу жамоа 2026/27 йиллар мавсумига қандай ҳолатда кираётгани – муаммолар, трансферлар ва футболчиларнинг ҳолати ҳақида.
👉 https://kun.uz/kr/17121910
[Kun.uz расмий канали](https://t.me/kunuzofficial)</t>
        </is>
      </c>
    </row>
    <row r="2083">
      <c r="A2083" t="inlineStr">
        <is>
          <t>@kunuzofficial</t>
        </is>
      </c>
      <c r="B2083" t="n">
        <v>173254</v>
      </c>
      <c r="C2083" t="inlineStr">
        <is>
          <t>2026-08-16 13:04:01</t>
        </is>
      </c>
      <c r="D2083" t="inlineStr">
        <is>
          <t>non_economic</t>
        </is>
      </c>
      <c r="E2083" t="inlineStr"/>
      <c r="F2083" t="n">
        <v>0</v>
      </c>
      <c r="G2083" t="n">
        <v>0</v>
      </c>
      <c r="H2083" t="n">
        <v>0</v>
      </c>
      <c r="I2083" t="n">
        <v>0</v>
      </c>
      <c r="J2083" t="inlineStr"/>
      <c r="K2083" t="n">
        <v>0</v>
      </c>
      <c r="L2083" t="n">
        <v>0</v>
      </c>
      <c r="M2083" t="inlineStr">
        <is>
          <t>neu</t>
        </is>
      </c>
      <c r="N2083" t="n">
        <v>0</v>
      </c>
      <c r="O2083" t="n">
        <v>275557</v>
      </c>
      <c r="P2083" t="n">
        <v>93</v>
      </c>
      <c r="Q2083" t="n">
        <v>12.52722817803949</v>
      </c>
      <c r="R2083" t="n">
        <v>0.9982135535417503</v>
      </c>
      <c r="S2083" t="inlineStr">
        <is>
          <t>**Ҳар томондан ҳужумга учраётган Саудия: подшоҳлик ечим топа оладими?**
Саудияга шарқдан Эрон, шимолдан Ироқдаги айрим гуруҳлар, жанубдан ҳусийчилар вақти-вақти билан зарбалар бериб турибди. Подшоҳлик ғарбида эса Исроил экспансионизми кетмоқда. Мамлакат ичкарисида шиа гуруҳлари билан боғлиқ ҳолда рўй берган яқин ўтмишдаги воқеалар ҳам сиёсий элитанинг ёдидан чиқмаган. Хўш, шундай шароитда подшоҳлик урушга кирмасдан, ўз хавфсизлигини қандай таъминлай олади? 
Kun.uz шундай савол билан сиёсий таҳлилчиларга юзланди.
[**📹 ВИДЕОНИ ТОМОША ҚИЛИНГ**](https://kun.uz/kr/26590519)</t>
        </is>
      </c>
    </row>
    <row r="2084">
      <c r="A2084" t="inlineStr">
        <is>
          <t>@kunuzofficial</t>
        </is>
      </c>
      <c r="B2084" t="n">
        <v>173255</v>
      </c>
      <c r="C2084" t="inlineStr">
        <is>
          <t>2026-08-16 13:59:58</t>
        </is>
      </c>
      <c r="D2084" t="inlineStr">
        <is>
          <t>non_economic</t>
        </is>
      </c>
      <c r="E2084" t="inlineStr"/>
      <c r="F2084" t="n">
        <v>0</v>
      </c>
      <c r="G2084" t="n">
        <v>0</v>
      </c>
      <c r="H2084" t="n">
        <v>1</v>
      </c>
      <c r="I2084" t="n">
        <v>0</v>
      </c>
      <c r="J2084" t="inlineStr"/>
      <c r="K2084" t="n">
        <v>0</v>
      </c>
      <c r="L2084" t="n">
        <v>0</v>
      </c>
      <c r="M2084" t="inlineStr">
        <is>
          <t>neu</t>
        </is>
      </c>
      <c r="N2084" t="n">
        <v>0</v>
      </c>
      <c r="O2084" t="n">
        <v>273620</v>
      </c>
      <c r="P2084" t="n">
        <v>394</v>
      </c>
      <c r="Q2084" t="n">
        <v>12.52237497312982</v>
      </c>
      <c r="R2084" t="n">
        <v>0.9978268331236256</v>
      </c>
      <c r="S2084" t="inlineStr">
        <is>
          <t>**Кейинги ҳафтада қаерга учиш мумкин? Энг яхши таклифлар тўплами.**
Денгиз, қуёш ва 7 кечалик тўлақонли дам олиш — ўзингизга мос йўналишни танланг:
• Анталия — 12 млн сўмдан
• Фетҳие — 12 млн сўмдан
• Мармарис — 12 млн сўмдан
• Бодрум — 13 млн сўмдан
• Карлови Вари — 14 млн сўмдан
**Тур нархига қуйидагилар киради:**
🔵 Uzbekistan Airways бортида бориш ва қайтиш учун тўғридан-тўғри авиақатнов
🔵 Меҳмонхонада 7 кеча яшаш
🔵 Меҳмонхона концепцияси бўйича овқатланиш
🔵 Трансфер
🔵 Тиббий суғурта
**Банд қилиш усуллари:**
**📞**[1111 рақами орқали](https://www.google.com/search?q=tel:1111) (24/7)
**🌐** [asialuxe.uz сайтида](https://www.google.com/search?q=tel:1111)
Батафсил: @Asialuxe
Реклама</t>
        </is>
      </c>
    </row>
    <row r="2085">
      <c r="A2085" t="inlineStr">
        <is>
          <t>@kunuzofficial</t>
        </is>
      </c>
      <c r="B2085" t="n">
        <v>173256</v>
      </c>
      <c r="C2085" t="inlineStr">
        <is>
          <t>2026-08-16 14:11:58</t>
        </is>
      </c>
      <c r="D2085" t="inlineStr">
        <is>
          <t>non_economic</t>
        </is>
      </c>
      <c r="E2085" t="inlineStr"/>
      <c r="F2085" t="n">
        <v>0</v>
      </c>
      <c r="G2085" t="n">
        <v>0</v>
      </c>
      <c r="H2085" t="n">
        <v>0</v>
      </c>
      <c r="I2085" t="n">
        <v>1</v>
      </c>
      <c r="J2085" t="inlineStr"/>
      <c r="K2085" t="n">
        <v>0</v>
      </c>
      <c r="L2085" t="n">
        <v>0</v>
      </c>
      <c r="M2085" t="inlineStr">
        <is>
          <t>neu</t>
        </is>
      </c>
      <c r="N2085" t="n">
        <v>0</v>
      </c>
      <c r="O2085" t="n">
        <v>265868</v>
      </c>
      <c r="P2085" t="n">
        <v>104</v>
      </c>
      <c r="Q2085" t="n">
        <v>12.49154101955862</v>
      </c>
      <c r="R2085" t="n">
        <v>0.9953698753731476</v>
      </c>
      <c r="S2085" t="inlineStr">
        <is>
          <t>**Украина Wildberries’га, Россия китоб бозорига зарба берди
**
Украина дронлари 16 августга ўтар кечаси Россиянинг 16 региони ва Қримга ҳужум қилди. Россия мудофаа вазирлигига кўра, ҳаво ҳужумидан мудофаа кучлари жами 822 та дронни уриб туширган.
Россия ҳам тунда Киевга, шунингдек, Днипропетровск ва Полтава областларига зарбдор дронлар ва ракеталар билан ҳужум қилди. Киевда «Почайна» метро бекати атрофидаги китоб бозори зарба остида қолган.
👉 https://kun.uz/kr/02678215
[Kun.uz расмий канали](https://t.me/kunuzofficial)</t>
        </is>
      </c>
    </row>
    <row r="2086">
      <c r="A2086" t="inlineStr">
        <is>
          <t>@kunuzofficial</t>
        </is>
      </c>
      <c r="B2086" t="n">
        <v>173259</v>
      </c>
      <c r="C2086" t="inlineStr">
        <is>
          <t>2026-08-16 14:44:54</t>
        </is>
      </c>
      <c r="D2086" t="inlineStr">
        <is>
          <t>non_economic</t>
        </is>
      </c>
      <c r="E2086" t="inlineStr"/>
      <c r="F2086" t="n">
        <v>0</v>
      </c>
      <c r="G2086" t="n">
        <v>0</v>
      </c>
      <c r="H2086" t="n">
        <v>0</v>
      </c>
      <c r="I2086" t="n">
        <v>0</v>
      </c>
      <c r="J2086" t="inlineStr"/>
      <c r="K2086" t="n">
        <v>0</v>
      </c>
      <c r="L2086" t="n">
        <v>0</v>
      </c>
      <c r="M2086" t="inlineStr">
        <is>
          <t>neu</t>
        </is>
      </c>
      <c r="N2086" t="n">
        <v>0</v>
      </c>
      <c r="O2086" t="n">
        <v>295110</v>
      </c>
      <c r="P2086" t="n">
        <v>128</v>
      </c>
      <c r="Q2086" t="n">
        <v>12.59597392990744</v>
      </c>
      <c r="R2086" t="n">
        <v>1.00369145657726</v>
      </c>
      <c r="S2086" t="inlineStr">
        <is>
          <t>**Боксчи Причард Колон 33 ёшда вафот этди**
11 йил олдин жангдан кейин у етти ой давомида комада ётганди.
У билан рўй берган воқеадан кейин Бутунжаҳон бокс кенгаши (WDC) хавфсизлик қоидаларини кучайтирган ва янада қатъий тиббий протоколларни жорий этган.
👉 https://kun.uz/kr/99031595
[Kun.uz расмий канали](https://t.me/kunuzofficial)</t>
        </is>
      </c>
    </row>
    <row r="2087">
      <c r="A2087" t="inlineStr">
        <is>
          <t>@kunuzofficial</t>
        </is>
      </c>
      <c r="B2087" t="n">
        <v>173260</v>
      </c>
      <c r="C2087" t="inlineStr">
        <is>
          <t>2026-08-16 15:19:01</t>
        </is>
      </c>
      <c r="D2087" t="inlineStr">
        <is>
          <t>non_economic</t>
        </is>
      </c>
      <c r="E2087" t="inlineStr"/>
      <c r="F2087" t="n">
        <v>0</v>
      </c>
      <c r="G2087" t="n">
        <v>0</v>
      </c>
      <c r="H2087" t="n">
        <v>0</v>
      </c>
      <c r="I2087" t="n">
        <v>0</v>
      </c>
      <c r="J2087" t="inlineStr"/>
      <c r="K2087" t="n">
        <v>0</v>
      </c>
      <c r="L2087" t="n">
        <v>0</v>
      </c>
      <c r="M2087" t="inlineStr">
        <is>
          <t>neu</t>
        </is>
      </c>
      <c r="N2087" t="n">
        <v>0</v>
      </c>
      <c r="O2087" t="n">
        <v>308718</v>
      </c>
      <c r="P2087" t="n">
        <v>774</v>
      </c>
      <c r="Q2087" t="n">
        <v>12.64518849608624</v>
      </c>
      <c r="R2087" t="n">
        <v>1.007613046117512</v>
      </c>
      <c r="S2087" t="inlineStr">
        <is>
          <t>**“Уйда доим кимдир китоб ўқиётган бўларди” – Нобелни мақсад қилган Нуразиз Унгбоев ҳикояси**
Нуразиз Унгбоев 18 ёшда. У дунёнинг топ-20 олийгоҳлари қаторида турадиган Чикаго университетига тўлиқ грант билан қабул қилинган. 
Ўқитувчилар оиласида катта бўлган Нуразиз Kun.uz мухбири билан суҳбатда топ университетгача босиб ўтган йўли, ўрта таълимдан сўнг нима учун бир йил танаффус олгани ва муваффақият сири ҳақида гапириб берди.
[**📹 ТЎЛИҚ ВИДЕОНИ ТОМОША ҚИЛИНГ**](https://kun.uz/kr/91453075)</t>
        </is>
      </c>
    </row>
    <row r="2088">
      <c r="A2088" t="inlineStr">
        <is>
          <t>@kunuzofficial</t>
        </is>
      </c>
      <c r="B2088" t="n">
        <v>173261</v>
      </c>
      <c r="C2088" t="inlineStr">
        <is>
          <t>2026-08-16 16:29:58</t>
        </is>
      </c>
      <c r="D2088" t="inlineStr">
        <is>
          <t>non_economic</t>
        </is>
      </c>
      <c r="E2088" t="inlineStr"/>
      <c r="F2088" t="n">
        <v>0</v>
      </c>
      <c r="G2088" t="n">
        <v>0</v>
      </c>
      <c r="H2088" t="n">
        <v>0</v>
      </c>
      <c r="I2088" t="n">
        <v>1</v>
      </c>
      <c r="J2088" t="inlineStr"/>
      <c r="K2088" t="n">
        <v>0</v>
      </c>
      <c r="L2088" t="n">
        <v>0</v>
      </c>
      <c r="M2088" t="inlineStr">
        <is>
          <t>neu</t>
        </is>
      </c>
      <c r="N2088" t="n">
        <v>0</v>
      </c>
      <c r="O2088" t="n">
        <v>317335</v>
      </c>
      <c r="P2088" t="n">
        <v>73</v>
      </c>
      <c r="Q2088" t="n">
        <v>12.66817640279439</v>
      </c>
      <c r="R2088" t="n">
        <v>1.009444803288174</v>
      </c>
      <c r="S2088" t="inlineStr">
        <is>
          <t>**Трампни ўлдирмоқчи бўлишди, яна – ҳафта дайжести**
🔘 Путин Курилга борди. Япония бу орол ўзиники эканини даъво қилади. Россия президентини қизил икра билан меҳмон қилиб, «рекорд миқдорда туналар сузиб келганини» айтиб беришди.
🔘 Трампни Туркиядан қайтишда Эрон томондан суиқасд хавфи сабаб фургонга яшириб, ҳарбий самолётга олиб ўтишди. Журналистлар ва делегация аъзолари «Эрон нишонидаги самолёт»да қолди!
🔘 Маск ва Трамп ярашиб олибди. Дунёнинг энг бой одами «баъзи масалаларда ноҳақ эканини» тан олиб, оралиқ сайловларда республикачилар пиарига 100 миллион доллар ваъда қилибди.
🔘 Россия Украинага: «қишда совуққотасизлар», Украина Россияга: «нефт олови иссиғида [исинамиз»](https://kun.uz/kr/82824343).
📹 [**БАТАФСИЛ YOUTUBE'ДА КЎРИНГ**](https://youtu.be/udcwNo9mFFM)</t>
        </is>
      </c>
    </row>
    <row r="2089">
      <c r="A2089" t="inlineStr">
        <is>
          <t>@kunuzofficial</t>
        </is>
      </c>
      <c r="B2089" t="n">
        <v>173262</v>
      </c>
      <c r="C2089" t="inlineStr">
        <is>
          <t>2026-08-16 17:19:58</t>
        </is>
      </c>
      <c r="D2089" t="inlineStr">
        <is>
          <t>non_economic</t>
        </is>
      </c>
      <c r="E2089" t="inlineStr"/>
      <c r="F2089" t="n">
        <v>0</v>
      </c>
      <c r="G2089" t="n">
        <v>0</v>
      </c>
      <c r="H2089" t="n">
        <v>0</v>
      </c>
      <c r="I2089" t="n">
        <v>0</v>
      </c>
      <c r="J2089" t="inlineStr"/>
      <c r="K2089" t="n">
        <v>0</v>
      </c>
      <c r="L2089" t="n">
        <v>0</v>
      </c>
      <c r="M2089" t="inlineStr">
        <is>
          <t>neu</t>
        </is>
      </c>
      <c r="N2089" t="n">
        <v>0</v>
      </c>
      <c r="O2089" t="n">
        <v>312102</v>
      </c>
      <c r="P2089" t="n">
        <v>105</v>
      </c>
      <c r="Q2089" t="n">
        <v>12.65176116904586</v>
      </c>
      <c r="R2089" t="n">
        <v>1.008136779790919</v>
      </c>
      <c r="S2089" t="inlineStr">
        <is>
          <t>**«Арсенал» 18-марта Англия Суперкубогини қўлга киритди**
Лондоннинг «Арсенал» клуби Англия Суперкубоги финалида «Манчестер Сити» устидан 3:0 ҳисобида ғалаба қозонди ва 18-марта ушбу совринни қўлга киритди.
👉 https://kun.uz/kr/83706753
[Kun.uz расмий канали](https://t.me/kunuzofficial)</t>
        </is>
      </c>
    </row>
    <row r="2090">
      <c r="A2090" t="inlineStr">
        <is>
          <t>@kunuzofficial</t>
        </is>
      </c>
      <c r="B2090" t="n">
        <v>173263</v>
      </c>
      <c r="C2090" t="inlineStr">
        <is>
          <t>2026-08-17 03:59:58</t>
        </is>
      </c>
      <c r="D2090" t="inlineStr">
        <is>
          <t>non_economic</t>
        </is>
      </c>
      <c r="E2090" t="inlineStr"/>
      <c r="F2090" t="n">
        <v>0</v>
      </c>
      <c r="G2090" t="n">
        <v>0</v>
      </c>
      <c r="H2090" t="n">
        <v>0</v>
      </c>
      <c r="I2090" t="n">
        <v>0</v>
      </c>
      <c r="J2090" t="inlineStr"/>
      <c r="K2090" t="n">
        <v>0</v>
      </c>
      <c r="L2090" t="n">
        <v>0</v>
      </c>
      <c r="M2090" t="inlineStr">
        <is>
          <t>neu</t>
        </is>
      </c>
      <c r="N2090" t="n">
        <v>0</v>
      </c>
      <c r="O2090" t="n">
        <v>304135</v>
      </c>
      <c r="P2090" t="n">
        <v>176</v>
      </c>
      <c r="Q2090" t="n">
        <v>12.62638695648854</v>
      </c>
      <c r="R2090" t="n">
        <v>1.006114873386311</v>
      </c>
      <c r="S2090" t="inlineStr">
        <is>
          <t>**Ўзбекистон ва Қирғизистон ҳудудларни алмашиш бўйича кейинги қадамларни келишиб олди**
Алмашиладиган ҳудудлар аҳолисининг фуқаролиги, кўчиришни ташкил этиш, фуқароларнинг мулкий ҳуқуқларини расмийлаштириш, ердан фойдаланиш ва аҳолини ижтимоий ҳимоя қилиш билан боғлиқ масалалар билан шуғулланувчи қўшма ишчи гуруҳ тузилди.
Боткен вилоятининг Қадамжой туманида ер майдонларини алмашишнинг ташкилий-техник масалалари бўйича Қирғизистон ва Ўзбекистоннинг қўшма ишчи комиссияси йиғилиши бўлиб ўтди.
👉 https://kun.uz/kr/35287535
[Kun.uz расмий канали](https://t.me/kunuzofficial)</t>
        </is>
      </c>
    </row>
    <row r="2091">
      <c r="A2091" t="inlineStr">
        <is>
          <t>@kunuzofficial</t>
        </is>
      </c>
      <c r="B2091" t="n">
        <v>173264</v>
      </c>
      <c r="C2091" t="inlineStr">
        <is>
          <t>2026-08-17 04:39:58</t>
        </is>
      </c>
      <c r="D2091" t="inlineStr">
        <is>
          <t>non_economic</t>
        </is>
      </c>
      <c r="E2091" t="inlineStr"/>
      <c r="F2091" t="n">
        <v>0</v>
      </c>
      <c r="G2091" t="n">
        <v>0</v>
      </c>
      <c r="H2091" t="n">
        <v>0</v>
      </c>
      <c r="I2091" t="n">
        <v>0</v>
      </c>
      <c r="J2091" t="inlineStr"/>
      <c r="K2091" t="n">
        <v>0</v>
      </c>
      <c r="L2091" t="n">
        <v>0</v>
      </c>
      <c r="M2091" t="inlineStr">
        <is>
          <t>neu</t>
        </is>
      </c>
      <c r="N2091" t="n">
        <v>0</v>
      </c>
      <c r="O2091" t="n">
        <v>286575</v>
      </c>
      <c r="P2091" t="n">
        <v>254</v>
      </c>
      <c r="Q2091" t="n">
        <v>12.5675301348453</v>
      </c>
      <c r="R2091" t="n">
        <v>1.001424955054204</v>
      </c>
      <c r="S2091" t="inlineStr">
        <is>
          <t>**Мирзо Улуғбек туманидаги кўп қаватли уйда ёнғин содир бўлди
**
16 август куни кечқурун Мирзо Улуғбек тумани Асака кўчасида жойлашган кўп қаватли уйнинг том қисмида ёнғин юз берди. Ёнғинни ўчиришга 1 соатдан ортиқроқ вақт кетган. __
Ўт ўчириш машинаси кўп қаватли уйнинг аркаси сабаб бино ҳовлисига кира олмаган.__
👉 https://kun.uz/kr/63725195
[Kun.uz расмий канали](https://t.me/kunuzofficial)</t>
        </is>
      </c>
    </row>
    <row r="2092">
      <c r="A2092" t="inlineStr">
        <is>
          <t>@kunuzofficial</t>
        </is>
      </c>
      <c r="B2092" t="n">
        <v>173265</v>
      </c>
      <c r="C2092" t="inlineStr">
        <is>
          <t>2026-08-17 05:19:58</t>
        </is>
      </c>
      <c r="D2092" t="inlineStr">
        <is>
          <t>non_economic</t>
        </is>
      </c>
      <c r="E2092" t="inlineStr"/>
      <c r="F2092" t="n">
        <v>0</v>
      </c>
      <c r="G2092" t="n">
        <v>0</v>
      </c>
      <c r="H2092" t="n">
        <v>0</v>
      </c>
      <c r="I2092" t="n">
        <v>0</v>
      </c>
      <c r="J2092" t="inlineStr"/>
      <c r="K2092" t="n">
        <v>0</v>
      </c>
      <c r="L2092" t="n">
        <v>0</v>
      </c>
      <c r="M2092" t="inlineStr">
        <is>
          <t>neu</t>
        </is>
      </c>
      <c r="N2092" t="n">
        <v>0</v>
      </c>
      <c r="O2092" t="n">
        <v>289235</v>
      </c>
      <c r="P2092" t="n">
        <v>431</v>
      </c>
      <c r="Q2092" t="n">
        <v>12.57797407591131</v>
      </c>
      <c r="R2092" t="n">
        <v>1.002257164971379</v>
      </c>
      <c r="S2092" t="inlineStr">
        <is>
          <t>**Дунёга рекорд даражада кучли Эл-Нино яқинлашмоқда**
Тинч океанида кучайиб бораётган Эл-Нино ҳодисаси кузатувлар тарихидаги энг кучлисига айланиши мумкин. 
АҚШ Миллий океан ва атмосфера тадқиқотлари бошқармаси (NOAA) баҳосига кўра, 2026 йил октябр–декабр ойларида Эл-Нинонинг тарихий даражага етиш эҳтимоли қарийб 70 фоизни ташкил этмоқда.
👉 https://kun.uz/kr/69945920
[Kun.uz расмий канали](https://t.me/kunuzofficial)</t>
        </is>
      </c>
    </row>
    <row r="2093">
      <c r="A2093" t="inlineStr">
        <is>
          <t>@kunuzofficial</t>
        </is>
      </c>
      <c r="B2093" t="n">
        <v>173266</v>
      </c>
      <c r="C2093" t="inlineStr">
        <is>
          <t>2026-08-17 05:59:59</t>
        </is>
      </c>
      <c r="D2093" t="inlineStr">
        <is>
          <t>non_economic</t>
        </is>
      </c>
      <c r="E2093" t="inlineStr"/>
      <c r="F2093" t="n">
        <v>0</v>
      </c>
      <c r="G2093" t="n">
        <v>0</v>
      </c>
      <c r="H2093" t="n">
        <v>1</v>
      </c>
      <c r="I2093" t="n">
        <v>0</v>
      </c>
      <c r="J2093" t="inlineStr"/>
      <c r="K2093" t="n">
        <v>0</v>
      </c>
      <c r="L2093" t="n">
        <v>0</v>
      </c>
      <c r="M2093" t="inlineStr">
        <is>
          <t>neu</t>
        </is>
      </c>
      <c r="N2093" t="n">
        <v>0</v>
      </c>
      <c r="O2093" t="n">
        <v>278163</v>
      </c>
      <c r="P2093" t="n">
        <v>90</v>
      </c>
      <c r="Q2093" t="n">
        <v>12.53661303778386</v>
      </c>
      <c r="R2093" t="n">
        <v>0.9989613721383122</v>
      </c>
      <c r="S2093" t="inlineStr">
        <is>
          <t>**2026 йилда Тошкентда болани мактабга тайёрлаш қанчага тушади?**
​Вақт ўтади, телефонлар, трендлар ва мактаб рюкзаклари ўзгаради, аммо мактабга тайёргарлик кўриш аксарият оилалар ҳаётининг ажралмас қисми бўлиб қолмоқда.
👉 https://kun.uz/kr/18858786
Реклама</t>
        </is>
      </c>
    </row>
    <row r="2094">
      <c r="A2094" t="inlineStr">
        <is>
          <t>@kunuzofficial</t>
        </is>
      </c>
      <c r="B2094" t="n">
        <v>173267</v>
      </c>
      <c r="C2094" t="inlineStr">
        <is>
          <t>2026-08-17 06:05:58</t>
        </is>
      </c>
      <c r="D2094" t="inlineStr">
        <is>
          <t>non_economic</t>
        </is>
      </c>
      <c r="E2094" t="inlineStr"/>
      <c r="F2094" t="n">
        <v>0</v>
      </c>
      <c r="G2094" t="n">
        <v>0</v>
      </c>
      <c r="H2094" t="n">
        <v>0</v>
      </c>
      <c r="I2094" t="n">
        <v>0</v>
      </c>
      <c r="J2094" t="inlineStr"/>
      <c r="K2094" t="n">
        <v>0</v>
      </c>
      <c r="L2094" t="n">
        <v>0</v>
      </c>
      <c r="M2094" t="inlineStr">
        <is>
          <t>neu</t>
        </is>
      </c>
      <c r="N2094" t="n">
        <v>0</v>
      </c>
      <c r="O2094" t="n">
        <v>299581</v>
      </c>
      <c r="P2094" t="n">
        <v>580</v>
      </c>
      <c r="Q2094" t="n">
        <v>12.61400803331688</v>
      </c>
      <c r="R2094" t="n">
        <v>1.005128477296723</v>
      </c>
      <c r="S2094" t="inlineStr">
        <is>
          <t>**Лифтлар ҳар ой техник хизматдан ўтказилади
**
Ўзбекистонда кўп квартирали уйлардаги лифтлардан фойдаланиш бўйича янги талаблар белгиланди. 
Эндиликда лифтларга ҳар ой техник хизмат кўрсатилиши, ҳар йили даврий техник кўрикдан ўтказилиши ва уларнинг ишлаши устидан диспетчерлик назорати ўрнатилиши лозим.
👉 https://kun.uz/kr/39342292
[Kun.uz расмий канали](https://t.me/kunuzofficial)</t>
        </is>
      </c>
    </row>
    <row r="2095">
      <c r="A2095" t="inlineStr">
        <is>
          <t>@kunuzofficial</t>
        </is>
      </c>
      <c r="B2095" t="n">
        <v>173268</v>
      </c>
      <c r="C2095" t="inlineStr">
        <is>
          <t>2026-08-17 06:34:33</t>
        </is>
      </c>
      <c r="D2095" t="inlineStr">
        <is>
          <t>non_economic</t>
        </is>
      </c>
      <c r="E2095" t="inlineStr"/>
      <c r="F2095" t="n">
        <v>0</v>
      </c>
      <c r="G2095" t="n">
        <v>0</v>
      </c>
      <c r="H2095" t="n">
        <v>0</v>
      </c>
      <c r="I2095" t="n">
        <v>0</v>
      </c>
      <c r="J2095" t="inlineStr"/>
      <c r="K2095" t="n">
        <v>0</v>
      </c>
      <c r="L2095" t="n">
        <v>0</v>
      </c>
      <c r="M2095" t="inlineStr">
        <is>
          <t>neu</t>
        </is>
      </c>
      <c r="N2095" t="n">
        <v>0</v>
      </c>
      <c r="O2095" t="n">
        <v>279649</v>
      </c>
      <c r="P2095" t="n">
        <v>147</v>
      </c>
      <c r="Q2095" t="n">
        <v>12.54234486214872</v>
      </c>
      <c r="R2095" t="n">
        <v>0.9994181040415083</v>
      </c>
      <c r="S2095" t="inlineStr">
        <is>
          <t>**Ҳафта давомида айрим жойларда ёмғир ёғиши кутилмоқда**
Бу ҳафта Ўзбекистон бўйлаб асосан иссиқ ва қуруқ об-ҳаво сақланиб қолади. Кундузи ҳаво +38, жанубда эса +43 даражагача исийди. Шимоли-ғарбий ҳудудларда қисқа муддатли ёмғир ва момақалдироқ кутилмоқда.
👉 https://kun.uz/kr/68426201
[Kun.uz расмий канали](https://t.me/kunuzofficial)</t>
        </is>
      </c>
    </row>
    <row r="2096">
      <c r="A2096" t="inlineStr">
        <is>
          <t>@kunuzofficial</t>
        </is>
      </c>
      <c r="B2096" t="n">
        <v>173269</v>
      </c>
      <c r="C2096" t="inlineStr">
        <is>
          <t>2026-08-17 07:00:33</t>
        </is>
      </c>
      <c r="D2096" t="inlineStr">
        <is>
          <t>non_economic</t>
        </is>
      </c>
      <c r="E2096" t="inlineStr"/>
      <c r="F2096" t="n">
        <v>0</v>
      </c>
      <c r="G2096" t="n">
        <v>0</v>
      </c>
      <c r="H2096" t="n">
        <v>0</v>
      </c>
      <c r="I2096" t="n">
        <v>0</v>
      </c>
      <c r="J2096" t="inlineStr"/>
      <c r="K2096" t="n">
        <v>0</v>
      </c>
      <c r="L2096" t="n">
        <v>0</v>
      </c>
      <c r="M2096" t="inlineStr">
        <is>
          <t>neu</t>
        </is>
      </c>
      <c r="N2096" t="n">
        <v>0</v>
      </c>
      <c r="O2096" t="n">
        <v>279530</v>
      </c>
      <c r="P2096" t="n">
        <v>34</v>
      </c>
      <c r="Q2096" t="n">
        <v>12.54111171279749</v>
      </c>
      <c r="R2096" t="n">
        <v>0.9993198423687385</v>
      </c>
      <c r="S2096" t="inlineStr">
        <is>
          <t>**Зимбабведа паром ағдарилиши оқибатида 80 киши ҳалок бўлди
**
Дастлабки маълумотларга кўра, паром кучли шамол ва тўлқинлар сабабли ағдарилган.
Йўловчилар ва экипаж аъзоларининг аниқ сони ҳозирча маълум эмас.
Қидирув-қутқарув операцияси давом этмоқда.
👉 https://kun.uz/kr/23042025
[Kun.uz расмий канали](https://t.me/kunuzofficial)</t>
        </is>
      </c>
    </row>
    <row r="2097">
      <c r="A2097" t="inlineStr">
        <is>
          <t>@kunuzofficial</t>
        </is>
      </c>
      <c r="B2097" t="n">
        <v>173270</v>
      </c>
      <c r="C2097" t="inlineStr">
        <is>
          <t>2026-08-17 07:30:41</t>
        </is>
      </c>
      <c r="D2097" t="inlineStr">
        <is>
          <t>non_economic</t>
        </is>
      </c>
      <c r="E2097" t="inlineStr"/>
      <c r="F2097" t="n">
        <v>0</v>
      </c>
      <c r="G2097" t="n">
        <v>0</v>
      </c>
      <c r="H2097" t="n">
        <v>0</v>
      </c>
      <c r="I2097" t="n">
        <v>1</v>
      </c>
      <c r="J2097" t="inlineStr"/>
      <c r="K2097" t="n">
        <v>0</v>
      </c>
      <c r="L2097" t="n">
        <v>0</v>
      </c>
      <c r="M2097" t="inlineStr">
        <is>
          <t>neu</t>
        </is>
      </c>
      <c r="N2097" t="n">
        <v>0</v>
      </c>
      <c r="O2097" t="n">
        <v>284113</v>
      </c>
      <c r="P2097" t="n">
        <v>56</v>
      </c>
      <c r="Q2097" t="n">
        <v>12.55752497533046</v>
      </c>
      <c r="R2097" t="n">
        <v>1.000627708792612</v>
      </c>
      <c r="S2097" t="inlineStr">
        <is>
          <t>**Трамп Америка ҳарбийларининг Жанубий Корея билан машғулотларини танқид қилди**
АҚШ президенти Ким Чен Ин билан «жуда яхши» муносабатларини бузмаслик учун машғулотларни қисқартиришга кўрсатма берган.
У Сеул Эронга қарши урушда АҚШга қўшилишдан бош тортганидан шикоят қилган:
«Мен яқинда Жанубий Корея президентидан Эрон Ислом Республикасини ядросизлаштиришда бизга қўшилишни хоҳлайсизми, деб сўрадим, улар „Йўқ, раҳмат!“ деб жавоб беришди».
👉 https://kun.uz/kr/74413699
[Kun.uz расмий канали](https://t.me/kunuzofficial)</t>
        </is>
      </c>
    </row>
    <row r="2098">
      <c r="A2098" t="inlineStr">
        <is>
          <t>@kunuzofficial</t>
        </is>
      </c>
      <c r="B2098" t="n">
        <v>173271</v>
      </c>
      <c r="C2098" t="inlineStr">
        <is>
          <t>2026-08-17 08:02:13</t>
        </is>
      </c>
      <c r="D2098" t="inlineStr">
        <is>
          <t>non_economic</t>
        </is>
      </c>
      <c r="E2098" t="inlineStr"/>
      <c r="F2098" t="n">
        <v>0</v>
      </c>
      <c r="G2098" t="n">
        <v>0</v>
      </c>
      <c r="H2098" t="n">
        <v>0</v>
      </c>
      <c r="I2098" t="n">
        <v>0</v>
      </c>
      <c r="J2098" t="inlineStr"/>
      <c r="K2098" t="n">
        <v>0</v>
      </c>
      <c r="L2098" t="n">
        <v>0</v>
      </c>
      <c r="M2098" t="inlineStr">
        <is>
          <t>neu</t>
        </is>
      </c>
      <c r="N2098" t="n">
        <v>0</v>
      </c>
      <c r="O2098" t="n">
        <v>276567</v>
      </c>
      <c r="P2098" t="n">
        <v>234</v>
      </c>
      <c r="Q2098" t="n">
        <v>12.53190274062382</v>
      </c>
      <c r="R2098" t="n">
        <v>0.998586039111761</v>
      </c>
      <c r="S2098" t="inlineStr">
        <is>
          <t>**Президент Урганч халқаро аэропортининг янги терминалини кўздан кечирди**
Шавкат Мирзиёев Хоразм вилоятига ташрифини Урганч халқаро аэропорти реконструкция лойиҳасининг биринчи босқичи доирасида барпо этилаётган янги аэродром мажмуаси ҳамда расмий делегацияларга хизмат кўрсатадиган терминални кўздан кечириш билан бошлади. Аэропортда 18 та самолёт тураргоҳи ва янги бурилиш йўлаги ҳам қурилади.
👉 https://kun.uz/kr/19957169
[Kun.uz расмий канали](https://t.me/kunuzofficial)</t>
        </is>
      </c>
    </row>
    <row r="2099">
      <c r="A2099" t="inlineStr">
        <is>
          <t>@kunuzofficial</t>
        </is>
      </c>
      <c r="B2099" t="n">
        <v>173274</v>
      </c>
      <c r="C2099" t="inlineStr">
        <is>
          <t>2026-08-17 09:02:51</t>
        </is>
      </c>
      <c r="D2099" t="inlineStr">
        <is>
          <t>non_economic</t>
        </is>
      </c>
      <c r="E2099" t="inlineStr"/>
      <c r="F2099" t="n">
        <v>0</v>
      </c>
      <c r="G2099" t="n">
        <v>0</v>
      </c>
      <c r="H2099" t="n">
        <v>0</v>
      </c>
      <c r="I2099" t="n">
        <v>0</v>
      </c>
      <c r="J2099" t="inlineStr"/>
      <c r="K2099" t="n">
        <v>0</v>
      </c>
      <c r="L2099" t="n">
        <v>0</v>
      </c>
      <c r="M2099" t="inlineStr">
        <is>
          <t>neu</t>
        </is>
      </c>
      <c r="N2099" t="n">
        <v>0</v>
      </c>
      <c r="O2099" t="n">
        <v>282115</v>
      </c>
      <c r="P2099" t="n">
        <v>44</v>
      </c>
      <c r="Q2099" t="n">
        <v>12.55038549264483</v>
      </c>
      <c r="R2099" t="n">
        <v>1.000058809728845</v>
      </c>
      <c r="S2099" t="inlineStr">
        <is>
          <t>**Омскдаги ёнғинда жароҳатланган ўзбекистонликлар реанимацияда қолмоқда**
15 август куни Россиянинг Омск шаҳридаги қурилиш майдонида юз берган ёнғин оқибатида жабрланган икки ўзбекистонликнинг аҳволи оғирлигича қолмоқда. Ўзбекистоннинг Новосибирскдаги бош консули Аслам Акбаров Омскдаги 1-сонли тез тиббий ёрдам шифохонасига бориб, ватандошлар ҳолидан хабар олган.
👉 https://kun.uz/kr/96568249
[Kun.uz расмий канали](https://t.me/kunuzofficial)</t>
        </is>
      </c>
    </row>
    <row r="2100">
      <c r="A2100" t="inlineStr">
        <is>
          <t>@kunuzofficial</t>
        </is>
      </c>
      <c r="B2100" t="n">
        <v>173275</v>
      </c>
      <c r="C2100" t="inlineStr">
        <is>
          <t>2026-08-17 10:04:58</t>
        </is>
      </c>
      <c r="D2100" t="inlineStr">
        <is>
          <t>non_economic</t>
        </is>
      </c>
      <c r="E2100" t="inlineStr"/>
      <c r="F2100" t="n">
        <v>0</v>
      </c>
      <c r="G2100" t="n">
        <v>0</v>
      </c>
      <c r="H2100" t="n">
        <v>0</v>
      </c>
      <c r="I2100" t="n">
        <v>1</v>
      </c>
      <c r="J2100" t="inlineStr"/>
      <c r="K2100" t="n">
        <v>0</v>
      </c>
      <c r="L2100" t="n">
        <v>0</v>
      </c>
      <c r="M2100" t="inlineStr">
        <is>
          <t>neu</t>
        </is>
      </c>
      <c r="N2100" t="n">
        <v>0</v>
      </c>
      <c r="O2100" t="n">
        <v>289465</v>
      </c>
      <c r="P2100" t="n">
        <v>74</v>
      </c>
      <c r="Q2100" t="n">
        <v>12.57630428086667</v>
      </c>
      <c r="R2100" t="n">
        <v>1.002124109835678</v>
      </c>
      <c r="S2100" t="inlineStr">
        <is>
          <t>**Кушнер Ҳамас раҳбари билан учрашди, Россияда омборлар ёнмоқда – кун дайжести**
• Президент Трамп АҚШ-Жанубий Корея қўшма ҳарбий машғулотларни «сезиларли даражада қисқартириш»ни буюрди. Сабаб: Сеул Эронга қарши ҳаракатларда иштирок этишдан бош тортган;
• Украина дам олиш кунлари Россиянинг 16 регионига юзлаб дронлари билан ҳужум қилди: Ростовда беш киши ҳалок бўлди; 
• Россия эса Киев, Днепропетровск ва Полтава областларига зарбдор дронлар ҳамда ракеталар билан ҳужум қилди.
• Трампнинг махсус вакили ва куёви Жаред Кушнер Мисрда Ҳамас раҳбари Халил ал-Ҳайя билан учрашди;
• Зимбабвенинг Кариба кўлида паром ҳалокати оқибатида 84 киши ҳалок бўлди.
👉 https://kun.uz/kr/31963056
[Kun.uz расмий канали](https://t.me/kunuzofficial)</t>
        </is>
      </c>
    </row>
    <row r="2101">
      <c r="A2101" t="inlineStr">
        <is>
          <t>@kunuzofficial</t>
        </is>
      </c>
      <c r="B2101" t="n">
        <v>173277</v>
      </c>
      <c r="C2101" t="inlineStr">
        <is>
          <t>2026-08-17 11:05:13</t>
        </is>
      </c>
      <c r="D2101" t="inlineStr">
        <is>
          <t>non_economic</t>
        </is>
      </c>
      <c r="E2101" t="inlineStr"/>
      <c r="F2101" t="n">
        <v>0</v>
      </c>
      <c r="G2101" t="n">
        <v>0</v>
      </c>
      <c r="H2101" t="n">
        <v>0</v>
      </c>
      <c r="I2101" t="n">
        <v>0</v>
      </c>
      <c r="J2101" t="inlineStr"/>
      <c r="K2101" t="n">
        <v>0</v>
      </c>
      <c r="L2101" t="n">
        <v>0</v>
      </c>
      <c r="M2101" t="inlineStr">
        <is>
          <t>neu</t>
        </is>
      </c>
      <c r="N2101" t="n">
        <v>0</v>
      </c>
      <c r="O2101" t="n">
        <v>274796</v>
      </c>
      <c r="P2101" t="n">
        <v>103</v>
      </c>
      <c r="Q2101" t="n">
        <v>12.52453728568011</v>
      </c>
      <c r="R2101" t="n">
        <v>0.9979991337845558</v>
      </c>
      <c r="S2101" t="inlineStr">
        <is>
          <t>**Президент Урганчдаги Касблар шаҳарчасида ёшлар билан мулоқот қилди**
Хоразм илғор касбий маҳорат техникуми ҳудудидаги Касблар шаҳарчасида ёшларнинг қизиқиши ва қобилиятини эрта аниқлаш, уларни муайян касбларга йўналтириш учун шароит яратилган.
👉 https://kun.uz/kr/71430156
[Kun.uz расмий канали](https://t.me/kunuzofficial)</t>
        </is>
      </c>
    </row>
    <row r="2102">
      <c r="A2102" t="inlineStr">
        <is>
          <t>@kunuzofficial</t>
        </is>
      </c>
      <c r="B2102" t="n">
        <v>173279</v>
      </c>
      <c r="C2102" t="inlineStr">
        <is>
          <t>2026-08-17 12:01:53</t>
        </is>
      </c>
      <c r="D2102" t="inlineStr">
        <is>
          <t>non_economic</t>
        </is>
      </c>
      <c r="E2102" t="inlineStr"/>
      <c r="F2102" t="n">
        <v>0</v>
      </c>
      <c r="G2102" t="n">
        <v>0</v>
      </c>
      <c r="H2102" t="n">
        <v>1</v>
      </c>
      <c r="I2102" t="n">
        <v>0</v>
      </c>
      <c r="J2102" t="inlineStr"/>
      <c r="K2102" t="n">
        <v>0</v>
      </c>
      <c r="L2102" t="n">
        <v>0</v>
      </c>
      <c r="M2102" t="inlineStr">
        <is>
          <t>neu</t>
        </is>
      </c>
      <c r="N2102" t="n">
        <v>0</v>
      </c>
      <c r="O2102" t="n">
        <v>277837</v>
      </c>
      <c r="P2102" t="n">
        <v>57</v>
      </c>
      <c r="Q2102" t="n">
        <v>12.53520371589449</v>
      </c>
      <c r="R2102" t="n">
        <v>0.9988490724187516</v>
      </c>
      <c r="S2102" t="inlineStr">
        <is>
          <t>**HUMO “Silk Road Finance &amp; Technology Forum 2026”нинг асосий ҳамкори сифатида иштирок этади ва янги тўлов ечимларини тақдим қилади**
​24–26 август кунлари Тошкентда регуляторлар, молия институтлари, тўлов саноати, технология компаниялари ва инвестиция ҳамжамияти вакилларини бирлаштирувчи халқаро майдон — “Silk Road Finance &amp; Technology Forum 2026” бўлиб ўтади. HUMO миллий тўлов тизими форумнинг таъсисчи ҳамкори (Founding Partner) сифатида иштирок этиб, унинг ишбилармонлик дастурида қатнашади ва ўзининг технологик ечимларини намойиш этади.
👉 https://kun.uz/kr/49840938
Реклама</t>
        </is>
      </c>
    </row>
    <row r="2103">
      <c r="A2103" t="inlineStr">
        <is>
          <t>@kunuzofficial</t>
        </is>
      </c>
      <c r="B2103" t="n">
        <v>173281</v>
      </c>
      <c r="C2103" t="inlineStr">
        <is>
          <t>2026-08-17 13:18:59</t>
        </is>
      </c>
      <c r="D2103" t="inlineStr">
        <is>
          <t>non_economic</t>
        </is>
      </c>
      <c r="E2103" t="inlineStr"/>
      <c r="F2103" t="n">
        <v>0</v>
      </c>
      <c r="G2103" t="n">
        <v>0</v>
      </c>
      <c r="H2103" t="n">
        <v>0</v>
      </c>
      <c r="I2103" t="n">
        <v>0</v>
      </c>
      <c r="J2103" t="inlineStr"/>
      <c r="K2103" t="n">
        <v>0</v>
      </c>
      <c r="L2103" t="n">
        <v>0</v>
      </c>
      <c r="M2103" t="inlineStr">
        <is>
          <t>neu</t>
        </is>
      </c>
      <c r="N2103" t="n">
        <v>0</v>
      </c>
      <c r="O2103" t="n">
        <v>287638</v>
      </c>
      <c r="P2103" t="n">
        <v>99</v>
      </c>
      <c r="Q2103" t="n">
        <v>12.57014962667312</v>
      </c>
      <c r="R2103" t="n">
        <v>1.001633685366191</v>
      </c>
      <c r="S2103" t="inlineStr">
        <is>
          <t>**Жазирама бироз чекинади**
17–23 август кунлари қишлоқ хўжалиги учун ўтган ҳафтага нисбатан бироз енгилроқ агрометеорологик шароит шаклланади. Бироқ кундузги юқори ҳарорат, кучли шамол ва айрим ҳудудларда чанг-тўзонлар экинлар ва чорва учун иссиқлик ҳамда намлик стресси хавфини сақлаб қолади.
Ҳафта давомида кутилаётган об-ҳаво билан иқлимшунос Эркин Абдулаҳатов таништиради.
👉 https://kun.uz/kr/93409768
[Kun.uz расмий канали](https://t.me/kunuzofficial)</t>
        </is>
      </c>
    </row>
    <row r="2104">
      <c r="A2104" t="inlineStr">
        <is>
          <t>@kunuzofficial</t>
        </is>
      </c>
      <c r="B2104" t="n">
        <v>173282</v>
      </c>
      <c r="C2104" t="inlineStr">
        <is>
          <t>2026-08-17 14:00:07</t>
        </is>
      </c>
      <c r="D2104" t="inlineStr">
        <is>
          <t>non_economic</t>
        </is>
      </c>
      <c r="E2104" t="inlineStr"/>
      <c r="F2104" t="n">
        <v>0</v>
      </c>
      <c r="G2104" t="n">
        <v>0</v>
      </c>
      <c r="H2104" t="n">
        <v>1</v>
      </c>
      <c r="I2104" t="n">
        <v>0</v>
      </c>
      <c r="J2104" t="inlineStr"/>
      <c r="K2104" t="n">
        <v>0</v>
      </c>
      <c r="L2104" t="n">
        <v>0</v>
      </c>
      <c r="M2104" t="inlineStr">
        <is>
          <t>neu</t>
        </is>
      </c>
      <c r="N2104" t="n">
        <v>0</v>
      </c>
      <c r="O2104" t="n">
        <v>286895</v>
      </c>
      <c r="P2104" t="n">
        <v>327</v>
      </c>
      <c r="Q2104" t="n">
        <v>12.5691520371419</v>
      </c>
      <c r="R2104" t="n">
        <v>1.001554193927479</v>
      </c>
      <c r="S2104" t="inlineStr">
        <is>
          <t>**Kia Ўзбекистон мустақиллигининг 35 йиллигини нишонлашга тайёргарликни бошлади**
Ўзбекистон Республикаси мустақиллигининг 35 йиллиги муносабати билан Kia компанияси Sonet ва Sportage кроссоверлари учун байрамона таклифини тайёрлади. 2026 йил 17 августдан 6 сентябргача автомобил харид қилишда фойда 10 фоизни ташкил этади.
👉 https://kun.uz/kr/25503632
Реклама</t>
        </is>
      </c>
    </row>
    <row r="2105">
      <c r="A2105" t="inlineStr">
        <is>
          <t>@kunuzofficial</t>
        </is>
      </c>
      <c r="B2105" t="n">
        <v>173283</v>
      </c>
      <c r="C2105" t="inlineStr">
        <is>
          <t>2026-08-17 14:05:29</t>
        </is>
      </c>
      <c r="D2105" t="inlineStr">
        <is>
          <t>non_economic</t>
        </is>
      </c>
      <c r="E2105" t="inlineStr"/>
      <c r="F2105" t="n">
        <v>0</v>
      </c>
      <c r="G2105" t="n">
        <v>0</v>
      </c>
      <c r="H2105" t="n">
        <v>0</v>
      </c>
      <c r="I2105" t="n">
        <v>0</v>
      </c>
      <c r="J2105" t="inlineStr"/>
      <c r="K2105" t="n">
        <v>0</v>
      </c>
      <c r="L2105" t="n">
        <v>1</v>
      </c>
      <c r="M2105" t="inlineStr">
        <is>
          <t>pos</t>
        </is>
      </c>
      <c r="N2105" t="n">
        <v>0</v>
      </c>
      <c r="O2105" t="n">
        <v>286419</v>
      </c>
      <c r="P2105" t="n">
        <v>272</v>
      </c>
      <c r="Q2105" t="n">
        <v>12.56711205133399</v>
      </c>
      <c r="R2105" t="n">
        <v>1.001391640691157</v>
      </c>
      <c r="S2105" t="inlineStr">
        <is>
          <t>**Доллар курси 2023 йил августдан бери энг паст даражага тушди**
Ўзбекистонда долларнинг расмий курси 11 857 сўмгача пасайди. Бу 2023 йил 10 август кунидан бери қайд этилган энг паст кўрсаткич ҳисобланади.
👉 https://kun.uz/kr/74157032
[Kun.uz расмий канали](https://t.me/kunuzofficial)</t>
        </is>
      </c>
    </row>
    <row r="2106">
      <c r="A2106" t="inlineStr">
        <is>
          <t>@kunuzofficial</t>
        </is>
      </c>
      <c r="B2106" t="n">
        <v>173284</v>
      </c>
      <c r="C2106" t="inlineStr">
        <is>
          <t>2026-08-17 14:35:31</t>
        </is>
      </c>
      <c r="D2106" t="inlineStr">
        <is>
          <t>non_economic</t>
        </is>
      </c>
      <c r="E2106" t="inlineStr"/>
      <c r="F2106" t="n">
        <v>0</v>
      </c>
      <c r="G2106" t="n">
        <v>0</v>
      </c>
      <c r="H2106" t="n">
        <v>0</v>
      </c>
      <c r="I2106" t="n">
        <v>0</v>
      </c>
      <c r="J2106" t="inlineStr"/>
      <c r="K2106" t="n">
        <v>0</v>
      </c>
      <c r="L2106" t="n">
        <v>0</v>
      </c>
      <c r="M2106" t="inlineStr">
        <is>
          <t>neu</t>
        </is>
      </c>
      <c r="N2106" t="n">
        <v>0</v>
      </c>
      <c r="O2106" t="n">
        <v>282854</v>
      </c>
      <c r="P2106" t="n">
        <v>206</v>
      </c>
      <c r="Q2106" t="n">
        <v>12.55414519474152</v>
      </c>
      <c r="R2106" t="n">
        <v>1.000358396000992</v>
      </c>
      <c r="S2106" t="inlineStr">
        <is>
          <t>**Кинога кўчган ҳаёт: фалаж бўлиб қолган рус йигитни парваришлаган турк аёл қаҳрамонлиги
**
Анталиялик Гулсум исмли аёл бир куни қариндошини кўргани касалхонага боради. Қайтишида «авария» оқибатида беҳуш бўлиб қолган, исми ҳам, ким экани ҳам, миллати-ю қаердан экани ҳам номаълум йигитни кўриб қолади. Йигитни бу аҳволда ташлаб кетиб бўлмайди деган қарорга келган Гулсум кейинчалик рус миллатига мансублиги аниқланган йигитни ўз боласидай парвариш қила бошлайди. Унга Умид деб исм қўяди... Кейинчалик бу матонат ҳикояси кинога айланади.
👉 https://kun.uz/kr/13006807
[Kun.uz расмий канали](https://t.me/kunuzofficial)</t>
        </is>
      </c>
    </row>
    <row r="2107">
      <c r="A2107" t="inlineStr">
        <is>
          <t>@kunuzofficial</t>
        </is>
      </c>
      <c r="B2107" t="n">
        <v>173285</v>
      </c>
      <c r="C2107" t="inlineStr">
        <is>
          <t>2026-08-17 15:01:13</t>
        </is>
      </c>
      <c r="D2107" t="inlineStr">
        <is>
          <t>non_economic</t>
        </is>
      </c>
      <c r="E2107" t="inlineStr"/>
      <c r="F2107" t="n">
        <v>0</v>
      </c>
      <c r="G2107" t="n">
        <v>0</v>
      </c>
      <c r="H2107" t="n">
        <v>0</v>
      </c>
      <c r="I2107" t="n">
        <v>0</v>
      </c>
      <c r="J2107" t="inlineStr"/>
      <c r="K2107" t="n">
        <v>0</v>
      </c>
      <c r="L2107" t="n">
        <v>0</v>
      </c>
      <c r="M2107" t="inlineStr">
        <is>
          <t>neu</t>
        </is>
      </c>
      <c r="N2107" t="n">
        <v>0</v>
      </c>
      <c r="O2107" t="n">
        <v>289813</v>
      </c>
      <c r="P2107" t="n">
        <v>80</v>
      </c>
      <c r="Q2107" t="n">
        <v>12.57754654277098</v>
      </c>
      <c r="R2107" t="n">
        <v>1.002223097628692</v>
      </c>
      <c r="S2107" t="inlineStr">
        <is>
          <t>**Хоразмдаги ноёб темирйўл лойиҳаси ва муддатли тўловнинг 12 ой билан чекланиши — маҳаллий дайжест
**
▪️Президент Хоразмда аэропорт ва темирйўл бекатини боғлайдиган Ўзбекистондаги биринчи лойиҳа билан танишди.
▪️Муддатли тўлов 12 ойдан ошмайдиган бўлади.
▪️Лифтга ҳар ой техник хизмат кўрсатилиши белгиланди.
▪️Автобусда йўлкира тўламаганлик учун жарима 10 баравар оширилиши мумкин.
▪️Виза ва иш ваъдаси билан пул олган шахслар қўлга тушди.
🗓 Куннинг муҳим янгиликлари билан таништирамиз.
👉 https://kun.uz/kr/43208316
[Kun.uz расмий канали](https://t.me/kunuzofficial)</t>
        </is>
      </c>
    </row>
    <row r="2108">
      <c r="A2108" t="inlineStr">
        <is>
          <t>@kunuzofficial</t>
        </is>
      </c>
      <c r="B2108" t="n">
        <v>173286</v>
      </c>
      <c r="C2108" t="inlineStr">
        <is>
          <t>2026-08-17 15:29:01</t>
        </is>
      </c>
      <c r="D2108" t="inlineStr">
        <is>
          <t>non_economic</t>
        </is>
      </c>
      <c r="E2108" t="inlineStr"/>
      <c r="F2108" t="n">
        <v>0</v>
      </c>
      <c r="G2108" t="n">
        <v>0</v>
      </c>
      <c r="H2108" t="n">
        <v>0</v>
      </c>
      <c r="I2108" t="n">
        <v>0</v>
      </c>
      <c r="J2108" t="inlineStr"/>
      <c r="K2108" t="n">
        <v>0</v>
      </c>
      <c r="L2108" t="n">
        <v>0</v>
      </c>
      <c r="M2108" t="inlineStr">
        <is>
          <t>neu</t>
        </is>
      </c>
      <c r="N2108" t="n">
        <v>0</v>
      </c>
      <c r="O2108" t="n">
        <v>286220</v>
      </c>
      <c r="P2108" t="n">
        <v>60</v>
      </c>
      <c r="Q2108" t="n">
        <v>12.56493868725997</v>
      </c>
      <c r="R2108" t="n">
        <v>1.001218459405989</v>
      </c>
      <c r="S2108" t="inlineStr">
        <is>
          <t>**Родри «Реал»гамас, «Барса»га ўтмоқда**
«Манчестер Сити»нинг кўп йиллик сардорини «Реал»да кутишаётганди. Футболчининг ўзи эса каталонлар клубида ўйнашни хоҳлади.
«Барселона»га Родри қанчалик керак эди ва клуб у билан қанчалик кучайиши мумкин?
👉 https://kun.uz/kr/03624374
[Kun.uz расмий канали](https://t.me/kunuzofficial)</t>
        </is>
      </c>
    </row>
    <row r="2109">
      <c r="A2109" t="inlineStr">
        <is>
          <t>@kunuzofficial</t>
        </is>
      </c>
      <c r="B2109" t="n">
        <v>173288</v>
      </c>
      <c r="C2109" t="inlineStr">
        <is>
          <t>2026-08-17 16:33:38</t>
        </is>
      </c>
      <c r="D2109" t="inlineStr">
        <is>
          <t>non_economic</t>
        </is>
      </c>
      <c r="E2109" t="inlineStr"/>
      <c r="F2109" t="n">
        <v>0</v>
      </c>
      <c r="G2109" t="n">
        <v>0</v>
      </c>
      <c r="H2109" t="n">
        <v>0</v>
      </c>
      <c r="I2109" t="n">
        <v>0</v>
      </c>
      <c r="J2109" t="inlineStr"/>
      <c r="K2109" t="n">
        <v>0</v>
      </c>
      <c r="L2109" t="n">
        <v>0</v>
      </c>
      <c r="M2109" t="inlineStr">
        <is>
          <t>neu</t>
        </is>
      </c>
      <c r="N2109" t="n">
        <v>0</v>
      </c>
      <c r="O2109" t="n">
        <v>296953</v>
      </c>
      <c r="P2109" t="n">
        <v>185</v>
      </c>
      <c r="Q2109" t="n">
        <v>12.60257773226683</v>
      </c>
      <c r="R2109" t="n">
        <v>1.004217670750608</v>
      </c>
      <c r="S2109" t="inlineStr">
        <is>
          <t>**«Толибон» АҚШга Афғонистонга қайтишни таклиф қилди**
Афғонистонда ҳокимиятни эгаллаб турган «Толибон» ҳаракати АҚШ билан муносабатларни тиклашни таклиф қилди. 
Кобул Вашингтондан дипломатик алоқаларни қайта тиклаш, инвестиция киритиш ва табиий ресурсларни ўзлаштиришда иштирок этишни сўрамоқда.
👉 https://kun.uz/kr/16672375
[Kun.uz расмий канали](https://t.me/kunuzofficial)</t>
        </is>
      </c>
    </row>
    <row r="2110">
      <c r="A2110" t="inlineStr">
        <is>
          <t>@kunuzofficial</t>
        </is>
      </c>
      <c r="B2110" t="n">
        <v>173289</v>
      </c>
      <c r="C2110" t="inlineStr">
        <is>
          <t>2026-08-17 17:04:57</t>
        </is>
      </c>
      <c r="D2110" t="inlineStr">
        <is>
          <t>non_economic</t>
        </is>
      </c>
      <c r="E2110" t="inlineStr"/>
      <c r="F2110" t="n">
        <v>0</v>
      </c>
      <c r="G2110" t="n">
        <v>0</v>
      </c>
      <c r="H2110" t="n">
        <v>0</v>
      </c>
      <c r="I2110" t="n">
        <v>1</v>
      </c>
      <c r="J2110" t="inlineStr"/>
      <c r="K2110" t="n">
        <v>0</v>
      </c>
      <c r="L2110" t="n">
        <v>0</v>
      </c>
      <c r="M2110" t="inlineStr">
        <is>
          <t>neu</t>
        </is>
      </c>
      <c r="N2110" t="n">
        <v>0</v>
      </c>
      <c r="O2110" t="n">
        <v>298465</v>
      </c>
      <c r="P2110" t="n">
        <v>22</v>
      </c>
      <c r="Q2110" t="n">
        <v>12.60655871209118</v>
      </c>
      <c r="R2110" t="n">
        <v>1.004534889209517</v>
      </c>
      <c r="S2110" t="inlineStr">
        <is>
          <t>**Трамп Эронга иқтисодий босимни оширмоқчи. Унда қандай имкониятлар бор?**
АҚШ молия вазири Теҳронга нисбатан **«илгари ҳеч қачон кўрилмаган» чоралар** жорий этилишини айтди. Бунинг ортидан президент Трамп Эронга **иқтисодий жиҳатдан «қаттиқ зарба беришга» **ваъда берди.
Reutersʼнинг таҳлилчиларга таяниб ёзишича, ушбу санкциялар **Хитой билан савдо ва Эроннинг қуруқликдаги қўшниларини** қамраб олиши мумкин. Аммо, уларнинг самарадорлиги шубҳа остида.
👉https://kun.uz/kr/48061767
[Kun.uz расмий канали](https://t.me/kunuzofficial)</t>
        </is>
      </c>
    </row>
    <row r="2111">
      <c r="A2111" t="inlineStr">
        <is>
          <t>@kunuzofficial</t>
        </is>
      </c>
      <c r="B2111" t="n">
        <v>173291</v>
      </c>
      <c r="C2111" t="inlineStr">
        <is>
          <t>2026-08-17 18:10:04</t>
        </is>
      </c>
      <c r="D2111" t="inlineStr">
        <is>
          <t>non_economic</t>
        </is>
      </c>
      <c r="E2111" t="inlineStr"/>
      <c r="F2111" t="n">
        <v>0</v>
      </c>
      <c r="G2111" t="n">
        <v>0</v>
      </c>
      <c r="H2111" t="n">
        <v>0</v>
      </c>
      <c r="I2111" t="n">
        <v>1</v>
      </c>
      <c r="J2111" t="inlineStr"/>
      <c r="K2111" t="n">
        <v>0</v>
      </c>
      <c r="L2111" t="n">
        <v>0</v>
      </c>
      <c r="M2111" t="inlineStr">
        <is>
          <t>neu</t>
        </is>
      </c>
      <c r="N2111" t="n">
        <v>0</v>
      </c>
      <c r="O2111" t="n">
        <v>304397</v>
      </c>
      <c r="P2111" t="n">
        <v>205</v>
      </c>
      <c r="Q2111" t="n">
        <v>12.62743734916935</v>
      </c>
      <c r="R2111" t="n">
        <v>1.006198572365496</v>
      </c>
      <c r="S2111" t="inlineStr">
        <is>
          <t>**Эрон каттароқ урушга тайёрланмоқда – ОАВ**
🔘 Америка нашрлари араб давлатлари разведка маълумотларидан бохабар манбаларига таяниб ёзишича, Эрон каттароқ урушга тайёргарликни бошлаб юборган.
🔘 Теҳрон Трамп тинчлик исташига ишонмаяпти. Муҳофизлар корпусига армия устидан назорат тақдим этилган. Ироқ уруши фахрийлари ҳарбий лавозимларга қўйилган.
🔘 «Америка билан ярим йилдан буён урушаётган» Эрон янада катта урушга тайёрланаётгани Теҳрон урушдан олдинги бошқарув тузумини сақлаб қолганидан [далолат](https://kun.uz/kr/68666078).
[📹 **БАТАФСИЛ YOUTUBE'ДА КЎРИНГ**](https://youtu.be/RhA84jNKjDM)</t>
        </is>
      </c>
    </row>
    <row r="2112">
      <c r="A2112" t="inlineStr">
        <is>
          <t>@kunuzofficial</t>
        </is>
      </c>
      <c r="B2112" t="n">
        <v>173293</v>
      </c>
      <c r="C2112" t="inlineStr">
        <is>
          <t>2026-08-18 04:12:01</t>
        </is>
      </c>
      <c r="D2112" t="inlineStr">
        <is>
          <t>non_economic</t>
        </is>
      </c>
      <c r="E2112" t="inlineStr"/>
      <c r="F2112" t="n">
        <v>0</v>
      </c>
      <c r="G2112" t="n">
        <v>0</v>
      </c>
      <c r="H2112" t="n">
        <v>0</v>
      </c>
      <c r="I2112" t="n">
        <v>1</v>
      </c>
      <c r="J2112" t="inlineStr"/>
      <c r="K2112" t="n">
        <v>0</v>
      </c>
      <c r="L2112" t="n">
        <v>0</v>
      </c>
      <c r="M2112" t="inlineStr">
        <is>
          <t>neu</t>
        </is>
      </c>
      <c r="N2112" t="n">
        <v>0</v>
      </c>
      <c r="O2112" t="n">
        <v>266152</v>
      </c>
      <c r="P2112" t="n">
        <v>61</v>
      </c>
      <c r="Q2112" t="n">
        <v>12.49228488831137</v>
      </c>
      <c r="R2112" t="n">
        <v>0.9954291494488243</v>
      </c>
      <c r="S2112" t="inlineStr">
        <is>
          <t>**Москва ва Боку ўртасидаги кескинлик: диаспора раҳбари депортация қилинди, уч россиялик қидирувга берилди**
Озарбойжон Россиянинг уч нафар фуқаросини сиртдан ҳибсга олиб, қидирувга берди, Москвадаги Озарбойжон диаспораси раҳбари Бахтиёр Гасанов Россиядан депортация қилинди.
Гасанов 2025 йилда Россия фуқаролигидан маҳрум этилганди. У июн ойида қўлга олиниб, мигрантларни вақтинча сақлаш марказига жойлаштирилган.
👉 https://kun.uz/kr/48174845
[Kun.uz расмий канали](https://t.me/kunuzofficial)</t>
        </is>
      </c>
    </row>
    <row r="2113">
      <c r="A2113" t="inlineStr">
        <is>
          <t>@kunuzofficial</t>
        </is>
      </c>
      <c r="B2113" t="n">
        <v>173294</v>
      </c>
      <c r="C2113" t="inlineStr">
        <is>
          <t>2026-08-18 05:02:11</t>
        </is>
      </c>
      <c r="D2113" t="inlineStr">
        <is>
          <t>non_economic</t>
        </is>
      </c>
      <c r="E2113" t="inlineStr"/>
      <c r="F2113" t="n">
        <v>0</v>
      </c>
      <c r="G2113" t="n">
        <v>0</v>
      </c>
      <c r="H2113" t="n">
        <v>0</v>
      </c>
      <c r="I2113" t="n">
        <v>0</v>
      </c>
      <c r="J2113" t="inlineStr"/>
      <c r="K2113" t="n">
        <v>0</v>
      </c>
      <c r="L2113" t="n">
        <v>0</v>
      </c>
      <c r="M2113" t="inlineStr">
        <is>
          <t>neu</t>
        </is>
      </c>
      <c r="N2113" t="n">
        <v>0</v>
      </c>
      <c r="O2113" t="n">
        <v>272934</v>
      </c>
      <c r="P2113" t="n">
        <v>237</v>
      </c>
      <c r="Q2113" t="n">
        <v>12.51872412153047</v>
      </c>
      <c r="R2113" t="n">
        <v>0.9975359204415346</v>
      </c>
      <c r="S2113" t="inlineStr">
        <is>
          <t>**Орол денгизи ҳавога юз миллионлаб тонна CO₂ чиқармоқда
**
Қуруқликдаги чўкиндилар ҳаво билан алоқага кириша бошлади, улардаги углерод эса аста-секин атмосферага қайтмоқда.
Тадқиқотчиларнинг ҳисоблашича, 1960 йиллардан буён қуриган денгиз тубидан атмосферага тахминан 748 миллион тонна карбонат ангидрид чиққан бўлиши мумкин, деб ёзди NG24. Таъкидланишича, Орол денгизи кўп йиллар давомида углероднинг табиий омбори бўлиб келган. Ўсимликлар ва организмлар нобуд бўлгач, сув ҳавзасида ҳосил бўлган органик моддалар тубига чўкиб, чўкиндиларда тўпланган.
👉 https://kun.uz/kr/20017260
[Kun.uz расмий канали](https://t.me/kunuzofficial)</t>
        </is>
      </c>
    </row>
    <row r="2114">
      <c r="A2114" t="inlineStr">
        <is>
          <t>@kunuzofficial</t>
        </is>
      </c>
      <c r="B2114" t="n">
        <v>173296</v>
      </c>
      <c r="C2114" t="inlineStr">
        <is>
          <t>2026-08-18 05:34:56</t>
        </is>
      </c>
      <c r="D2114" t="inlineStr">
        <is>
          <t>non_economic</t>
        </is>
      </c>
      <c r="E2114" t="inlineStr"/>
      <c r="F2114" t="n">
        <v>0</v>
      </c>
      <c r="G2114" t="n">
        <v>0</v>
      </c>
      <c r="H2114" t="n">
        <v>0</v>
      </c>
      <c r="I2114" t="n">
        <v>0</v>
      </c>
      <c r="J2114" t="inlineStr"/>
      <c r="K2114" t="n">
        <v>0</v>
      </c>
      <c r="L2114" t="n">
        <v>0</v>
      </c>
      <c r="M2114" t="inlineStr">
        <is>
          <t>neu</t>
        </is>
      </c>
      <c r="N2114" t="n">
        <v>0</v>
      </c>
      <c r="O2114" t="n">
        <v>286258</v>
      </c>
      <c r="P2114" t="n">
        <v>1990</v>
      </c>
      <c r="Q2114" t="n">
        <v>12.5784600004785</v>
      </c>
      <c r="R2114" t="n">
        <v>1.002295885148107</v>
      </c>
      <c r="S2114" t="inlineStr">
        <is>
          <t>**1-босқич талабалари учун ётоқхонага ариза бериш бошланди**
2026-2027 ўқув йилида ОТМнинг 1-босқичига тавсия этилган абитуриентлар учун талабалар турар жойига жойлашиш бўйича ариза топшириш хизмати ишга туширилди. 
Аризалар 18 августдан Давлат хизматлари марказлари ёки my.gov.uz портали орқали қабул қилинади.
👉 https://kun.uz/kr/71625135
[Kun.uz расмий канали](https://t.me/kunuzofficial)</t>
        </is>
      </c>
    </row>
    <row r="2115">
      <c r="A2115" t="inlineStr">
        <is>
          <t>@kunuzofficial</t>
        </is>
      </c>
      <c r="B2115" t="n">
        <v>173299</v>
      </c>
      <c r="C2115" t="inlineStr">
        <is>
          <t>2026-08-18 06:40:13</t>
        </is>
      </c>
      <c r="D2115" t="inlineStr">
        <is>
          <t>non_economic</t>
        </is>
      </c>
      <c r="E2115" t="inlineStr"/>
      <c r="F2115" t="n">
        <v>0</v>
      </c>
      <c r="G2115" t="n">
        <v>0</v>
      </c>
      <c r="H2115" t="n">
        <v>0</v>
      </c>
      <c r="I2115" t="n">
        <v>0</v>
      </c>
      <c r="J2115" t="inlineStr"/>
      <c r="K2115" t="n">
        <v>0</v>
      </c>
      <c r="L2115" t="n">
        <v>0</v>
      </c>
      <c r="M2115" t="inlineStr">
        <is>
          <t>neu</t>
        </is>
      </c>
      <c r="N2115" t="n">
        <v>0</v>
      </c>
      <c r="O2115" t="n">
        <v>249479</v>
      </c>
      <c r="P2115" t="n">
        <v>118</v>
      </c>
      <c r="Q2115" t="n">
        <v>12.4280795511073</v>
      </c>
      <c r="R2115" t="n">
        <v>0.9903130426057182</v>
      </c>
      <c r="S2115" t="inlineStr">
        <is>
          <t>**Ўзбекистонга пул ўтказмалари Буюк Британиядан 62 фоизга, АҚШдан 19 фоизга ўсди**
2026 йил биринчи ярим йилликда Ўзбекистонга пул ўтказмалари ҳажми 9,3 млрд АҚШ долларини ташкил этди ва ўтган йилнинг мос даврига нисбатан 13 фоизга ошди. 
Хусусан, бу даврда Қозоғистондан 469 млн долларлик, АҚШдан 372 млн долларлик, Жанубий Кореядан 314 млн долларлик, Туркиядан эса 303 млн долларлик ўтказмалар амалга оширилди.
👉 https://kun.uz/kr/38725851
[Kun.uz расмий канали](https://t.me/kunuzofficial)</t>
        </is>
      </c>
    </row>
    <row r="2116">
      <c r="A2116" t="inlineStr">
        <is>
          <t>@kunuzofficial</t>
        </is>
      </c>
      <c r="B2116" t="n">
        <v>173309</v>
      </c>
      <c r="C2116" t="inlineStr">
        <is>
          <t>2026-08-18 09:09:54</t>
        </is>
      </c>
      <c r="D2116" t="inlineStr">
        <is>
          <t>non_economic</t>
        </is>
      </c>
      <c r="E2116" t="inlineStr"/>
      <c r="F2116" t="n">
        <v>0</v>
      </c>
      <c r="G2116" t="n">
        <v>0</v>
      </c>
      <c r="H2116" t="n">
        <v>0</v>
      </c>
      <c r="I2116" t="n">
        <v>0</v>
      </c>
      <c r="J2116" t="inlineStr"/>
      <c r="K2116" t="n">
        <v>0</v>
      </c>
      <c r="L2116" t="n">
        <v>0</v>
      </c>
      <c r="M2116" t="inlineStr">
        <is>
          <t>neu</t>
        </is>
      </c>
      <c r="N2116" t="n">
        <v>0</v>
      </c>
      <c r="O2116" t="n">
        <v>249874</v>
      </c>
      <c r="P2116" t="n">
        <v>61</v>
      </c>
      <c r="Q2116" t="n">
        <v>12.42920419677238</v>
      </c>
      <c r="R2116" t="n">
        <v>0.9904026583235661</v>
      </c>
      <c r="S2116" t="inlineStr">
        <is>
          <t>**АҚШдан кейинги Афғонистон ва «Толибон»нинг ички зиддиятлари | «Геосиёсат»**
Толибон Афғонистонда ҳокимиятни эгаллаганига беш йил бўлди. Бу даврда мамлакатда ички хавфсизлик нисбатан барқарорлашган бўлса-да, чуқур иқтисодий муаммолар сақланиб қоляпти. Инсон ҳуқуқларининг чекланиши сабаб халқаро тан олиниш масаласи ҳануз очиқ қолмоқда.
«Толибон» ичидаги ғоявий қарама-қаршиликлар, террорчи гуруҳлар таҳдиди ва ташқи кучларнинг турли манфаатлари Афғонистонга чақириқлар яратяпти. Марказий Осиё давлатлари учун эса хавфсизлик, сув ресурслари ва иқтисодий манфаатлар устувор масала бўлиб қоляпти.
📱 [**Telegram'да кўриш**](https://t.me/kunuzofficial?livestream)
📱[ **YouTube'да кўриш**](https://youtu.be/XrtD_MbyNyE)</t>
        </is>
      </c>
    </row>
    <row r="2117">
      <c r="A2117" t="inlineStr">
        <is>
          <t>@kunuzofficial</t>
        </is>
      </c>
      <c r="B2117" t="n">
        <v>173310</v>
      </c>
      <c r="C2117" t="inlineStr">
        <is>
          <t>2026-08-18 09:33:53</t>
        </is>
      </c>
      <c r="D2117" t="inlineStr">
        <is>
          <t>non_economic</t>
        </is>
      </c>
      <c r="E2117" t="inlineStr"/>
      <c r="F2117" t="n">
        <v>0</v>
      </c>
      <c r="G2117" t="n">
        <v>0</v>
      </c>
      <c r="H2117" t="n">
        <v>0</v>
      </c>
      <c r="I2117" t="n">
        <v>0</v>
      </c>
      <c r="J2117" t="inlineStr"/>
      <c r="K2117" t="n">
        <v>0</v>
      </c>
      <c r="L2117" t="n">
        <v>0</v>
      </c>
      <c r="M2117" t="inlineStr">
        <is>
          <t>neu</t>
        </is>
      </c>
      <c r="N2117" t="n">
        <v>0</v>
      </c>
      <c r="O2117" t="n">
        <v>270708</v>
      </c>
      <c r="P2117" t="n">
        <v>318</v>
      </c>
      <c r="Q2117" t="n">
        <v>12.5111463529352</v>
      </c>
      <c r="R2117" t="n">
        <v>0.9969320972166443</v>
      </c>
      <c r="S2117" t="inlineStr">
        <is>
          <t>**ОЧЛ саралаши. Роналду Тошкентга, Бензема Фарғонага келиши мумкин**
«Пахтакор» ҳам, «Нефтчи» ҳам Саудиянинг 5 тадан клубига қарши ўйин ўтказади.
👉 https://kun.uz/kr/64676929
[Kun.uz расмий канали](https://t.me/kunuzofficial)</t>
        </is>
      </c>
    </row>
    <row r="2118">
      <c r="A2118" t="inlineStr">
        <is>
          <t>@kunuzofficial</t>
        </is>
      </c>
      <c r="B2118" t="n">
        <v>173312</v>
      </c>
      <c r="C2118" t="inlineStr">
        <is>
          <t>2026-08-18 10:04:33</t>
        </is>
      </c>
      <c r="D2118" t="inlineStr">
        <is>
          <t>non_economic</t>
        </is>
      </c>
      <c r="E2118" t="inlineStr"/>
      <c r="F2118" t="n">
        <v>0</v>
      </c>
      <c r="G2118" t="n">
        <v>0</v>
      </c>
      <c r="H2118" t="n">
        <v>0</v>
      </c>
      <c r="I2118" t="n">
        <v>1</v>
      </c>
      <c r="J2118" t="inlineStr"/>
      <c r="K2118" t="n">
        <v>0</v>
      </c>
      <c r="L2118" t="n">
        <v>0</v>
      </c>
      <c r="M2118" t="inlineStr">
        <is>
          <t>neu</t>
        </is>
      </c>
      <c r="N2118" t="n">
        <v>0</v>
      </c>
      <c r="O2118" t="n">
        <v>258357</v>
      </c>
      <c r="P2118" t="n">
        <v>48</v>
      </c>
      <c r="Q2118" t="n">
        <v>12.46247300738583</v>
      </c>
      <c r="R2118" t="n">
        <v>0.9930536340376328</v>
      </c>
      <c r="S2118" t="inlineStr">
        <is>
          <t>**Лев Шлосберг 11 йилга қамалди. Россияда урушга қарши позиция учун шунча муддат берилмоқда.**
«Яблоко» партияси раиси ўринбосари Лев Шлосберг 2025 йил июнида «Одноклассники»даги саҳифасига Россия-Украина уруши мавзусидаги дебат видеосини қўйгани учун Россия армиясини «обрўсизлантириш»да айбланганди.
Шунингдек, 2022 йил 25 феврал куни Daily Mirror газетасининг Путин тасвири туширилган муқоваси акс этган постни ўз телеграм-каналида репост қилгани учун унга нисбатан 2025 йил 3 декабрида «фейк хабарлар» ҳақидаги модда бўйича жиноий иш қўзғатилган ва кўп ўтмай у қамоққа олинганди. Ҳолбуки у бу ишни содир этганида «фейк хабарлар» ҳақидаги қонуннинг ўзи бўлмаган.
👉 https://kun.uz/kr/13217575
[Kun.uz расмий канали](https://t.me/kunuzofficial)</t>
        </is>
      </c>
    </row>
    <row r="2119">
      <c r="A2119" t="inlineStr">
        <is>
          <t>@kunuzofficial</t>
        </is>
      </c>
      <c r="B2119" t="n">
        <v>173315</v>
      </c>
      <c r="C2119" t="inlineStr">
        <is>
          <t>2026-08-18 11:01:28</t>
        </is>
      </c>
      <c r="D2119" t="inlineStr">
        <is>
          <t>non_economic</t>
        </is>
      </c>
      <c r="E2119" t="inlineStr"/>
      <c r="F2119" t="n">
        <v>0</v>
      </c>
      <c r="G2119" t="n">
        <v>0</v>
      </c>
      <c r="H2119" t="n">
        <v>0</v>
      </c>
      <c r="I2119" t="n">
        <v>1</v>
      </c>
      <c r="J2119" t="inlineStr"/>
      <c r="K2119" t="n">
        <v>0</v>
      </c>
      <c r="L2119" t="n">
        <v>0</v>
      </c>
      <c r="M2119" t="inlineStr">
        <is>
          <t>neu</t>
        </is>
      </c>
      <c r="N2119" t="n">
        <v>0</v>
      </c>
      <c r="O2119" t="n">
        <v>251236</v>
      </c>
      <c r="P2119" t="n">
        <v>60</v>
      </c>
      <c r="Q2119" t="n">
        <v>12.43462951834502</v>
      </c>
      <c r="R2119" t="n">
        <v>0.9908349670074317</v>
      </c>
      <c r="S2119" t="inlineStr">
        <is>
          <t>**«Ҳужумкор» позицияга ўтган Эрон ва урушга қаршиларни қамаётган Россия – кун дайжести
**
• АҚШ билан музокара ҳаракатлари тўхтагани туфайли Эрон «тўлиқ ҳужумкор» ҳарбий позицияга ўтмоқда;
• Доналд Трамп, агар АҚШнинг Кўрфаздаги қамалига тўсқинлик қилса, Ўмон султонлигига ҳам зарба бериш билан таҳдид қилди;
• Урушни «Россия учун ҳалокат», деб атаган «Яблоко» партияси аъзоси Лев Шлосберг 11 йилга ахлоқ тузатиш колониясига ҳукм қилинди;
• Жаред Кушнер Ҳамас расмийлари билан учрашувдан кейин Қуддусда Исроил бош вазири билан ҳам учрашув ўтказди;
• Филиппинда юқори синф ўқувчиси жонли эфирда отишма уюштириб, мактабдошини ва ўзини ўлдирди;
• Европанинг қатор давлатларида ўт ўчирувчилар ҳамон ўрмон ёнғинларига қарши курашмоқда.
👉 https://kun.uz/kr/41795284
[Kun.uz расмий канали](https://t.me/kunuzofficial)</t>
        </is>
      </c>
    </row>
    <row r="2120">
      <c r="A2120" t="inlineStr">
        <is>
          <t>@kunuzofficial</t>
        </is>
      </c>
      <c r="B2120" t="n">
        <v>173316</v>
      </c>
      <c r="C2120" t="inlineStr">
        <is>
          <t>2026-08-18 11:35:11</t>
        </is>
      </c>
      <c r="D2120" t="inlineStr">
        <is>
          <t>non_economic</t>
        </is>
      </c>
      <c r="E2120" t="inlineStr"/>
      <c r="F2120" t="n">
        <v>0</v>
      </c>
      <c r="G2120" t="n">
        <v>0</v>
      </c>
      <c r="H2120" t="n">
        <v>0</v>
      </c>
      <c r="I2120" t="n">
        <v>0</v>
      </c>
      <c r="J2120" t="inlineStr"/>
      <c r="K2120" t="n">
        <v>0</v>
      </c>
      <c r="L2120" t="n">
        <v>0</v>
      </c>
      <c r="M2120" t="inlineStr">
        <is>
          <t>neu</t>
        </is>
      </c>
      <c r="N2120" t="n">
        <v>0</v>
      </c>
      <c r="O2120" t="n">
        <v>249783</v>
      </c>
      <c r="P2120" t="n">
        <v>503</v>
      </c>
      <c r="Q2120" t="n">
        <v>12.43237121453768</v>
      </c>
      <c r="R2120" t="n">
        <v>0.9906550174258911</v>
      </c>
      <c r="S2120" t="inlineStr">
        <is>
          <t>**Мандат натижалари: ўтиш баллари ошди, 209 мингдан ортиқ абитуриент талабаликка тавсия этилди
**
2026/2027 ўқув йили учун олий таълим муассасалари бакалавриатига давлат гранти бўйича ўртача ўтиш балли 134,6 баллни, тўлов-контракт бўйича эса 93,7 баллни ташкил этди. 
Ўтган йил билан солиштирганда грант бўйича ўртача ўтиш бали 12,8 баллга, контракт бўйича эса 8,8 баллга ошган.
👉 https://kun.uz/kr/16923797
[Kun.uz расмий канали](https://t.me/kunuzofficial)</t>
        </is>
      </c>
    </row>
    <row r="2121">
      <c r="A2121" t="inlineStr">
        <is>
          <t>@kunuzofficial</t>
        </is>
      </c>
      <c r="B2121" t="n">
        <v>173317</v>
      </c>
      <c r="C2121" t="inlineStr">
        <is>
          <t>2026-08-18 12:04:10</t>
        </is>
      </c>
      <c r="D2121" t="inlineStr">
        <is>
          <t>non_economic</t>
        </is>
      </c>
      <c r="E2121" t="inlineStr"/>
      <c r="F2121" t="n">
        <v>0</v>
      </c>
      <c r="G2121" t="n">
        <v>0</v>
      </c>
      <c r="H2121" t="n">
        <v>1</v>
      </c>
      <c r="I2121" t="n">
        <v>0</v>
      </c>
      <c r="J2121" t="inlineStr"/>
      <c r="K2121" t="n">
        <v>0</v>
      </c>
      <c r="L2121" t="n">
        <v>0</v>
      </c>
      <c r="M2121" t="inlineStr">
        <is>
          <t>neu</t>
        </is>
      </c>
      <c r="N2121" t="n">
        <v>0</v>
      </c>
      <c r="O2121" t="n">
        <v>252167</v>
      </c>
      <c r="P2121" t="n">
        <v>735</v>
      </c>
      <c r="Q2121" t="n">
        <v>12.44366333259127</v>
      </c>
      <c r="R2121" t="n">
        <v>0.9915548130653641</v>
      </c>
      <c r="S2121" t="inlineStr">
        <is>
          <t>**🎓 Тошкент давлат транспорт университетида қўшма таълим дастурлари учун қабул бошланди**
Тошкент давлат транспорт университетида **Россия Федерацияси, Беларус Республикаси, Туркия, Хитой, Жанубий Корея **ва** Франциянинг** етакчи олий таълим муассасалари билан ҳамкорликда 2026–2027 ўқув йили учун (Double degree) [қўшма таълим дастурлари](https://tstu.uz/uz/page/95) бўйича ҳужжат қабул қилиш бошланди.
[📩 Рўйхатдан ўтиш](https://admission.tstu.uz/joint)
☎️ Мурожаат учун:
+998887334544
+998712937017
Университет расмий саҳифалари:
🌐 [TSTU.uz ](https://tstu.uz/)| ✅[Telegram](https://t.me/tstu_official) |  🌐[Instagram](https://www.instagram.com/tstu_officialpage) |[✅Facebook](http://facebook.com/tstu.official) |[ 📹YouTube](http://youtube.com/channel/UCnqWO7QMu5FZrPQkRk2hTXg) | [✈️News](https://t.me/tstu_news)
Реклама</t>
        </is>
      </c>
    </row>
    <row r="2122">
      <c r="A2122" t="inlineStr">
        <is>
          <t>@kunuzofficial</t>
        </is>
      </c>
      <c r="B2122" t="n">
        <v>173321</v>
      </c>
      <c r="C2122" t="inlineStr">
        <is>
          <t>2026-08-18 13:03:06</t>
        </is>
      </c>
      <c r="D2122" t="inlineStr">
        <is>
          <t>non_economic</t>
        </is>
      </c>
      <c r="E2122" t="inlineStr"/>
      <c r="F2122" t="n">
        <v>0</v>
      </c>
      <c r="G2122" t="n">
        <v>0</v>
      </c>
      <c r="H2122" t="n">
        <v>0</v>
      </c>
      <c r="I2122" t="n">
        <v>0</v>
      </c>
      <c r="J2122" t="inlineStr"/>
      <c r="K2122" t="n">
        <v>0</v>
      </c>
      <c r="L2122" t="n">
        <v>0</v>
      </c>
      <c r="M2122" t="inlineStr">
        <is>
          <t>neu</t>
        </is>
      </c>
      <c r="N2122" t="n">
        <v>0</v>
      </c>
      <c r="O2122" t="n">
        <v>240052</v>
      </c>
      <c r="P2122" t="n">
        <v>187</v>
      </c>
      <c r="Q2122" t="n">
        <v>12.39017178814856</v>
      </c>
      <c r="R2122" t="n">
        <v>0.9872924188705973</v>
      </c>
      <c r="S2122" t="inlineStr">
        <is>
          <t>**Президент «Урганч – Хива» пулли автомобил йўли билан танишди. Бу – Ўзбекистондаги илк пулли йўл ҳисобланади**
Янги магистрал Урганч ва Хива ўртасидаги қатновларни янада тезлаштириш ва қулайлаштириш, сайёҳлар учун транспорт имкониятларини кенгайтириш ҳамда ҳудуднинг йўл инфратузилмасини ривожлантиришга хизмат қилади.
👉 https://kun.uz/kr/22524551
[Kun.uz расмий канали](https://t.me/kunuzofficial)</t>
        </is>
      </c>
    </row>
    <row r="2123">
      <c r="A2123" t="inlineStr">
        <is>
          <t>@kunuzofficial</t>
        </is>
      </c>
      <c r="B2123" t="n">
        <v>173326</v>
      </c>
      <c r="C2123" t="inlineStr">
        <is>
          <t>2026-08-18 14:00:14</t>
        </is>
      </c>
      <c r="D2123" t="inlineStr">
        <is>
          <t>non_economic</t>
        </is>
      </c>
      <c r="E2123" t="inlineStr"/>
      <c r="F2123" t="n">
        <v>0</v>
      </c>
      <c r="G2123" t="n">
        <v>0</v>
      </c>
      <c r="H2123" t="n">
        <v>1</v>
      </c>
      <c r="I2123" t="n">
        <v>0</v>
      </c>
      <c r="J2123" t="inlineStr"/>
      <c r="K2123" t="n">
        <v>0</v>
      </c>
      <c r="L2123" t="n">
        <v>0</v>
      </c>
      <c r="M2123" t="inlineStr">
        <is>
          <t>neu</t>
        </is>
      </c>
      <c r="N2123" t="n">
        <v>0</v>
      </c>
      <c r="O2123" t="n">
        <v>262837</v>
      </c>
      <c r="P2123" t="n">
        <v>322</v>
      </c>
      <c r="Q2123" t="n">
        <v>12.48174033343479</v>
      </c>
      <c r="R2123" t="n">
        <v>0.9945889222697335</v>
      </c>
      <c r="S2123" t="inlineStr">
        <is>
          <t>**All-New Li L9 энди Ўзбекистонда** 🚀
**1 370 км** юриш масофаси – шундан **350 км соф электр қувватида. 800V** платформа, бошқарилувчи орқа ғилдираклар, **29″ экран ва бортда** Yandex: Хариталар, Мусиқа, Kinopoisk. Иссиқ иқлим ва йўлларимиз учун яратилган флагман.
**L9 Ultra – 1 099 900 000 сўм
L9 Livis – 1 299 900 000 сўм**
**30 сентябргача –39 900 000 сўм фойда** ва илк эгалари учун махсус имтиёзлар.
Автосалонлар: Тошкент, Самарқанд, Бухоро. Расмий кафолат, OTA-янгиланишлар.
**5 000+ оила аллақачон Li Auto’ни танлади.**
[Тест-драйвга ёзилинг](https://www.liauto.com/uz_uz/drive/reserve.html?transparent=2&amp;carModel=L9)
Реклама</t>
        </is>
      </c>
    </row>
    <row r="2124">
      <c r="A2124" t="inlineStr">
        <is>
          <t>@kunuzofficial</t>
        </is>
      </c>
      <c r="B2124" t="n">
        <v>173327</v>
      </c>
      <c r="C2124" t="inlineStr">
        <is>
          <t>2026-08-18 14:12:01</t>
        </is>
      </c>
      <c r="D2124" t="inlineStr">
        <is>
          <t>non_economic</t>
        </is>
      </c>
      <c r="E2124" t="inlineStr"/>
      <c r="F2124" t="n">
        <v>0</v>
      </c>
      <c r="G2124" t="n">
        <v>0</v>
      </c>
      <c r="H2124" t="n">
        <v>0</v>
      </c>
      <c r="I2124" t="n">
        <v>0</v>
      </c>
      <c r="J2124" t="inlineStr"/>
      <c r="K2124" t="n">
        <v>0</v>
      </c>
      <c r="L2124" t="n">
        <v>0</v>
      </c>
      <c r="M2124" t="inlineStr">
        <is>
          <t>neu</t>
        </is>
      </c>
      <c r="N2124" t="n">
        <v>0</v>
      </c>
      <c r="O2124" t="n">
        <v>264907</v>
      </c>
      <c r="P2124" t="n">
        <v>86</v>
      </c>
      <c r="Q2124" t="n">
        <v>12.48778694620216</v>
      </c>
      <c r="R2124" t="n">
        <v>0.9950707376187976</v>
      </c>
      <c r="S2124" t="inlineStr">
        <is>
          <t>**“Чиқиб кетишига икки қадам қолганди”: 32 ёшли қутқарувчининг сўнгги жасорати**
15 август куни Тошкент шаҳри Учтепа туманидаги хонадонда ёнғин содир бўлди. Одамларни қутқариш ва ёнғинни бартараф этиш вақтида ФВВ Махсус қутқарув батальони гуруҳ командири, капитан Бобурмирзо Пардаев ҳалок бўлди. Cафдошлари уни хавфли вазиятларда ортга чекинмаган, ўз касбига фидойи қутқарувчи сифатида эслашмоқда. 
Қутқарувчининг сўнгги хизмати ҳақида — Kun.uz материалида.
[**📹 ВИДЕОНИ ТОМОША ҚИЛИНГ**](https://kun.uz/kr/41096727)</t>
        </is>
      </c>
    </row>
    <row r="2125">
      <c r="A2125" t="inlineStr">
        <is>
          <t>@kunuzofficial</t>
        </is>
      </c>
      <c r="B2125" t="n">
        <v>173329</v>
      </c>
      <c r="C2125" t="inlineStr">
        <is>
          <t>2026-08-18 14:45:29</t>
        </is>
      </c>
      <c r="D2125" t="inlineStr">
        <is>
          <t>non_economic</t>
        </is>
      </c>
      <c r="E2125" t="inlineStr"/>
      <c r="F2125" t="n">
        <v>0</v>
      </c>
      <c r="G2125" t="n">
        <v>0</v>
      </c>
      <c r="H2125" t="n">
        <v>0</v>
      </c>
      <c r="I2125" t="n">
        <v>0</v>
      </c>
      <c r="J2125" t="inlineStr"/>
      <c r="K2125" t="n">
        <v>0</v>
      </c>
      <c r="L2125" t="n">
        <v>0</v>
      </c>
      <c r="M2125" t="inlineStr">
        <is>
          <t>neu</t>
        </is>
      </c>
      <c r="N2125" t="n">
        <v>0</v>
      </c>
      <c r="O2125" t="n">
        <v>264179</v>
      </c>
      <c r="P2125" t="n">
        <v>603</v>
      </c>
      <c r="Q2125" t="n">
        <v>12.4889406489237</v>
      </c>
      <c r="R2125" t="n">
        <v>0.9951626687049907</v>
      </c>
      <c r="S2125" t="inlineStr">
        <is>
          <t>**Ўзбекистонда хусусийлаштириш натижалари қайта кўриб чиқилмаслиги белгиланди
**
17 август куни имзоланган қонун билан, Ўзбекистон Республикасининг учта қонунига айнан бир хил қўшимча киритилди: хусусийлаштириш натижаларини қайта кўриб чиқиш, ҳақиқий эмас деб топиш ва бекор қилиш масалалари юзасидан ташаббус билан чиқиш хусусий мулкнинг дахлсизлигини бузиш деб баҳоланади ҳамда бундай ишлар кўриб чиқиш учун қабул қилинмайди.
👉 https://kun.uz/kr/23690623
[Kun.uz расмий канали](https://t.me/kunuzofficial)</t>
        </is>
      </c>
    </row>
    <row r="2126">
      <c r="A2126" t="inlineStr">
        <is>
          <t>@kunuzofficial</t>
        </is>
      </c>
      <c r="B2126" t="n">
        <v>173331</v>
      </c>
      <c r="C2126" t="inlineStr">
        <is>
          <t>2026-08-18 15:35:15</t>
        </is>
      </c>
      <c r="D2126" t="inlineStr">
        <is>
          <t>non_economic</t>
        </is>
      </c>
      <c r="E2126" t="inlineStr"/>
      <c r="F2126" t="n">
        <v>0</v>
      </c>
      <c r="G2126" t="n">
        <v>0</v>
      </c>
      <c r="H2126" t="n">
        <v>0</v>
      </c>
      <c r="I2126" t="n">
        <v>0</v>
      </c>
      <c r="J2126" t="inlineStr"/>
      <c r="K2126" t="n">
        <v>0</v>
      </c>
      <c r="L2126" t="n">
        <v>0</v>
      </c>
      <c r="M2126" t="inlineStr">
        <is>
          <t>neu</t>
        </is>
      </c>
      <c r="N2126" t="n">
        <v>0</v>
      </c>
      <c r="O2126" t="n">
        <v>261542</v>
      </c>
      <c r="P2126" t="n">
        <v>16</v>
      </c>
      <c r="Q2126" t="n">
        <v>12.47447632824925</v>
      </c>
      <c r="R2126" t="n">
        <v>0.9940101008156851</v>
      </c>
      <c r="S2126" t="inlineStr">
        <is>
          <t>**Ҳафтанинг асосий 10 трансфери: «ПСЖ» янада кучаймоқда, «Челси» қозоқ ҳужумчисини ижарага бериб юборди**
Туркия клублари номдор ҳужумчиларни қўлга киритмоқда.
👉 https://kun.uz/kr/07682493
[Kun.uz расмий канали](https://t.me/kunuzofficial)</t>
        </is>
      </c>
    </row>
    <row r="2127">
      <c r="A2127" t="inlineStr">
        <is>
          <t>@kunuzofficial</t>
        </is>
      </c>
      <c r="B2127" t="n">
        <v>173333</v>
      </c>
      <c r="C2127" t="inlineStr">
        <is>
          <t>2026-08-18 16:20:11</t>
        </is>
      </c>
      <c r="D2127" t="inlineStr">
        <is>
          <t>non_economic</t>
        </is>
      </c>
      <c r="E2127" t="inlineStr"/>
      <c r="F2127" t="n">
        <v>0</v>
      </c>
      <c r="G2127" t="n">
        <v>0</v>
      </c>
      <c r="H2127" t="n">
        <v>0</v>
      </c>
      <c r="I2127" t="n">
        <v>0</v>
      </c>
      <c r="J2127" t="inlineStr"/>
      <c r="K2127" t="n">
        <v>0</v>
      </c>
      <c r="L2127" t="n">
        <v>0</v>
      </c>
      <c r="M2127" t="inlineStr">
        <is>
          <t>neu</t>
        </is>
      </c>
      <c r="N2127" t="n">
        <v>0</v>
      </c>
      <c r="O2127" t="n">
        <v>274958</v>
      </c>
      <c r="P2127" t="n">
        <v>582</v>
      </c>
      <c r="Q2127" t="n">
        <v>12.52860169759976</v>
      </c>
      <c r="R2127" t="n">
        <v>0.9983230004059434</v>
      </c>
      <c r="S2127" t="inlineStr">
        <is>
          <t>**Ўзбекистонлик талаба тажрибаси: Жанубий Корея университетига тўлиқ грант асосида қандай кириш мумкин?**
Самарқандлик Севинч Алибекова Американинг бир нечта университетига ҳужжат топширди, аммо ҳеч биридан тўлиқ грант ололмади. Шундан сўнг у Сеулдаги Korea University’га ҳужжат топширди ва университетнинг ўзи унга бакалавриатнинг тўрт йили учун 40 минг долларлик тўлиқ стипендия таклиф қилди.
👉 https://kun.uz/kr/23466159
[Kun.uz расмий канали](https://t.me/kunuzofficial)</t>
        </is>
      </c>
    </row>
    <row r="2128">
      <c r="A2128" t="inlineStr">
        <is>
          <t>@kunuzofficial</t>
        </is>
      </c>
      <c r="B2128" t="n">
        <v>173334</v>
      </c>
      <c r="C2128" t="inlineStr">
        <is>
          <t>2026-08-18 17:01:34</t>
        </is>
      </c>
      <c r="D2128" t="inlineStr">
        <is>
          <t>non_economic</t>
        </is>
      </c>
      <c r="E2128" t="inlineStr"/>
      <c r="F2128" t="n">
        <v>0</v>
      </c>
      <c r="G2128" t="n">
        <v>0</v>
      </c>
      <c r="H2128" t="n">
        <v>0</v>
      </c>
      <c r="I2128" t="n">
        <v>1</v>
      </c>
      <c r="J2128" t="inlineStr"/>
      <c r="K2128" t="n">
        <v>0</v>
      </c>
      <c r="L2128" t="n">
        <v>0</v>
      </c>
      <c r="M2128" t="inlineStr">
        <is>
          <t>neu</t>
        </is>
      </c>
      <c r="N2128" t="n">
        <v>0</v>
      </c>
      <c r="O2128" t="n">
        <v>273534</v>
      </c>
      <c r="P2128" t="n">
        <v>147</v>
      </c>
      <c r="Q2128" t="n">
        <v>12.52025910295524</v>
      </c>
      <c r="R2128" t="n">
        <v>0.9976582331543606</v>
      </c>
      <c r="S2128" t="inlineStr">
        <is>
          <t>**Трамп Ҳўрмуз бўғозини АҚШ ҳудуди деб эълон қилди**
Трамп ўзининг TruthSocial саҳифасида «АҚШ янги ҳудуди» деган ёзув билан Ҳўрмуз бўғози харитасини эълон қилди. Эрон ТИВ Америка президенти адашаётганини ва Теҳрон буни тез орада тузатишини маълум қилди.
👉 https://kun.uz/kr/89923265
[Kun.uz расмий канали](https://t.me/kunuzofficial)</t>
        </is>
      </c>
    </row>
    <row r="2129">
      <c r="A2129" t="inlineStr">
        <is>
          <t>@kunuzofficial</t>
        </is>
      </c>
      <c r="B2129" t="n">
        <v>173335</v>
      </c>
      <c r="C2129" t="inlineStr">
        <is>
          <t>2026-08-18 17:32:59</t>
        </is>
      </c>
      <c r="D2129" t="inlineStr">
        <is>
          <t>non_economic</t>
        </is>
      </c>
      <c r="E2129" t="inlineStr"/>
      <c r="F2129" t="n">
        <v>0</v>
      </c>
      <c r="G2129" t="n">
        <v>0</v>
      </c>
      <c r="H2129" t="n">
        <v>0</v>
      </c>
      <c r="I2129" t="n">
        <v>0</v>
      </c>
      <c r="J2129" t="inlineStr"/>
      <c r="K2129" t="n">
        <v>0</v>
      </c>
      <c r="L2129" t="n">
        <v>0</v>
      </c>
      <c r="M2129" t="inlineStr">
        <is>
          <t>neu</t>
        </is>
      </c>
      <c r="N2129" t="n">
        <v>0</v>
      </c>
      <c r="O2129" t="n">
        <v>295522</v>
      </c>
      <c r="P2129" t="n">
        <v>745</v>
      </c>
      <c r="Q2129" t="n">
        <v>12.60153118787068</v>
      </c>
      <c r="R2129" t="n">
        <v>1.004134278416265</v>
      </c>
      <c r="S2129" t="inlineStr">
        <is>
          <t>**«Қурол сотувчилар ўз болаларига миналар бермайди» – Кремний водийсидаги раҳбарлар қандай қилиб фарзандларини технологиялардан асрамоқда?**
Америкадаги IT гигантларнинг асосчилари ўз оилалари ҳақида гапирганда технологияларга нисбатан эҳтиёткорликни очиқ намоён қилади. Уларнинг фарзандлари учун технологиялар – ўқитувчи, энага, чалғитувчи ёки доимий ҳамроҳ эмас. **Технология уларнинг ҳаётида деярли йўқдек. **Болаларнинг зерикиши эса ижобий баҳоланади.
Ижтимоий тармоқлар асосчиларининг кўпчилигида фарзандлари учун **экран вақти «деярли нолга» тенг **ёки жуда кам. Айни пайтда Google бош қароргоҳидан яқинида **«телефонлар тақиқланган ва машинали ўқитиш минимал даражага туширилган» мактаб **ҳам ишлаб турибди.
👉https://kun.uz/kr/81810410
[Kun.uz расмий канали](https://t.me/kunuzofficial)</t>
        </is>
      </c>
    </row>
    <row r="2130">
      <c r="A2130" t="inlineStr">
        <is>
          <t>@kunuzofficial</t>
        </is>
      </c>
      <c r="B2130" t="n">
        <v>173336</v>
      </c>
      <c r="C2130" t="inlineStr">
        <is>
          <t>2026-08-18 18:01:36</t>
        </is>
      </c>
      <c r="D2130" t="inlineStr">
        <is>
          <t>non_economic</t>
        </is>
      </c>
      <c r="E2130" t="inlineStr"/>
      <c r="F2130" t="n">
        <v>0</v>
      </c>
      <c r="G2130" t="n">
        <v>0</v>
      </c>
      <c r="H2130" t="n">
        <v>0</v>
      </c>
      <c r="I2130" t="n">
        <v>0</v>
      </c>
      <c r="J2130" t="inlineStr"/>
      <c r="K2130" t="n">
        <v>0</v>
      </c>
      <c r="L2130" t="n">
        <v>0</v>
      </c>
      <c r="M2130" t="inlineStr">
        <is>
          <t>neu</t>
        </is>
      </c>
      <c r="N2130" t="n">
        <v>0</v>
      </c>
      <c r="O2130" t="n">
        <v>285081</v>
      </c>
      <c r="P2130" t="n">
        <v>84</v>
      </c>
      <c r="Q2130" t="n">
        <v>12.56112126772432</v>
      </c>
      <c r="R2130" t="n">
        <v>1.000914274005525</v>
      </c>
      <c r="S2130" t="inlineStr">
        <is>
          <t>**Пулли йўллар: Марказий Осиё ва Россияда вазият қандай?**
🛣 Ўзбекистонда илк пулли йўл очилмоқда. Яқин келажакда мамлакатда минг километрлаб шундай йўллар пайдо бўлади.
🛣 Марказий Осиёнинг биздан бошқа барча давлатларида пулли йўл бор. Биринчи бўлиб Тожикистон бундай йўл қурганди.
🛣 Минтақадаги энг арзон пулли йўллар Қозоғистонда. Россияда бундай йўллар нархи бизнинг минтақа билан солиштирганда анча баланд.
[**📹 БАТАФСИЛ YOUTUBE'ДА КЎРИНГ**](https://youtu.be/Y_S7Gn3v9Po)</t>
        </is>
      </c>
    </row>
    <row r="2131">
      <c r="A2131" t="inlineStr">
        <is>
          <t>@kunuzofficial</t>
        </is>
      </c>
      <c r="B2131" t="n">
        <v>173337</v>
      </c>
      <c r="C2131" t="inlineStr">
        <is>
          <t>2026-08-18 18:35:37</t>
        </is>
      </c>
      <c r="D2131" t="inlineStr">
        <is>
          <t>non_economic</t>
        </is>
      </c>
      <c r="E2131" t="inlineStr"/>
      <c r="F2131" t="n">
        <v>0</v>
      </c>
      <c r="G2131" t="n">
        <v>0</v>
      </c>
      <c r="H2131" t="n">
        <v>0</v>
      </c>
      <c r="I2131" t="n">
        <v>0</v>
      </c>
      <c r="J2131" t="inlineStr"/>
      <c r="K2131" t="n">
        <v>0</v>
      </c>
      <c r="L2131" t="n">
        <v>0</v>
      </c>
      <c r="M2131" t="inlineStr">
        <is>
          <t>neu</t>
        </is>
      </c>
      <c r="N2131" t="n">
        <v>0</v>
      </c>
      <c r="O2131" t="n">
        <v>298158</v>
      </c>
      <c r="P2131" t="n">
        <v>582</v>
      </c>
      <c r="Q2131" t="n">
        <v>12.60927853686223</v>
      </c>
      <c r="R2131" t="n">
        <v>1.004751614402923</v>
      </c>
      <c r="S2131" t="inlineStr">
        <is>
          <t>**Тошкентда такси ҳайдовчиси калтакланиб, шифохонага** **ётқизилди: можаро қандай бошланган?**
17 август куни Тошкентда 27 ёшли такси ҳайдовчиси Ёқуббек Жўрабоев ва йўловчи аёл ўртасида чиққан оғзаки тортишув жанжалга айланган. 
Тармоққа жойлаган видеода кўринишича, низо йўловчи болакайнинг ўриндиқни тепишига ҳайдовчи танбеҳ бериши ортидан келиб чиққан.
Йўловчи аёл воқеа жойига яқинларини чақирган ва уларга "ҳайдовчи жинсий алоқа қилишни таклиф қилиб, шилқимлик қилган"ини айтган. Шундан сўнг вазият янада чигаллашган. 
Kun.uz воқеа тафсилотларини ўрганди.
👉 https://kun.uz/kr/30958941
[Kun.uz расмий канали](https://t.me/kunuzofficial)</t>
        </is>
      </c>
    </row>
    <row r="2132">
      <c r="A2132" t="inlineStr">
        <is>
          <t>@kunuzofficial</t>
        </is>
      </c>
      <c r="B2132" t="n">
        <v>173341</v>
      </c>
      <c r="C2132" t="inlineStr">
        <is>
          <t>2026-08-19 04:59:58</t>
        </is>
      </c>
      <c r="D2132" t="inlineStr">
        <is>
          <t>non_economic</t>
        </is>
      </c>
      <c r="E2132" t="inlineStr"/>
      <c r="F2132" t="n">
        <v>0</v>
      </c>
      <c r="G2132" t="n">
        <v>0</v>
      </c>
      <c r="H2132" t="n">
        <v>0</v>
      </c>
      <c r="I2132" t="n">
        <v>1</v>
      </c>
      <c r="J2132" t="inlineStr"/>
      <c r="K2132" t="n">
        <v>0</v>
      </c>
      <c r="L2132" t="n">
        <v>0</v>
      </c>
      <c r="M2132" t="inlineStr">
        <is>
          <t>neu</t>
        </is>
      </c>
      <c r="N2132" t="n">
        <v>0</v>
      </c>
      <c r="O2132" t="n">
        <v>279275</v>
      </c>
      <c r="P2132" t="n">
        <v>85</v>
      </c>
      <c r="Q2132" t="n">
        <v>12.54056435076466</v>
      </c>
      <c r="R2132" t="n">
        <v>0.9992762266388984</v>
      </c>
      <c r="S2132" t="inlineStr">
        <is>
          <t>**Трамп Ким Чен Ин билан ярашмоқчи, Сеул эса хавотирда
**
АҚШ президенти Доналд Трамп Жанубий Корея билан қўшма ҳарбий машғулотлар кўламини сезиларли даражада қисқартиришга қарор қилди ва Шимолий Корея етакчиси Ким Чен Инга тинчлик келишувини таклиф этди. 
Бу қадамлар Сеулда АҚШ билан ҳарбий иттифоқ келажаги ва Шарқий Осиёдаги хавфсизлик вазияти юзасидан хавотирларни кучайтирди.
👉 https://kun.uz/kr/29262232
[Kun.uz расмий канали](https://t.me/kunuzofficial)</t>
        </is>
      </c>
    </row>
    <row r="2133">
      <c r="A2133" t="inlineStr">
        <is>
          <t>@kunuzofficial</t>
        </is>
      </c>
      <c r="B2133" t="n">
        <v>173342</v>
      </c>
      <c r="C2133" t="inlineStr">
        <is>
          <t>2026-08-19 05:59:58</t>
        </is>
      </c>
      <c r="D2133" t="inlineStr">
        <is>
          <t>non_economic</t>
        </is>
      </c>
      <c r="E2133" t="inlineStr"/>
      <c r="F2133" t="n">
        <v>0</v>
      </c>
      <c r="G2133" t="n">
        <v>0</v>
      </c>
      <c r="H2133" t="n">
        <v>1</v>
      </c>
      <c r="I2133" t="n">
        <v>0</v>
      </c>
      <c r="J2133" t="inlineStr"/>
      <c r="K2133" t="n">
        <v>0</v>
      </c>
      <c r="L2133" t="n">
        <v>0</v>
      </c>
      <c r="M2133" t="inlineStr">
        <is>
          <t>neu</t>
        </is>
      </c>
      <c r="N2133" t="n">
        <v>0</v>
      </c>
      <c r="O2133" t="n">
        <v>275151</v>
      </c>
      <c r="P2133" t="n">
        <v>108</v>
      </c>
      <c r="Q2133" t="n">
        <v>12.52586366389957</v>
      </c>
      <c r="R2133" t="n">
        <v>0.99810482426109</v>
      </c>
      <c r="S2133" t="inlineStr">
        <is>
          <t>**Мустақилликнинг 35 йиллиги — Chery'дан махсус таклиф**
Мустақиллик куни муносабати билан Chery Tiggo 7 Pro ва Arrizo 6 Pro'да икки хил имконият: бошланғич тўлов 35% ва 35 ой муддатли тўлов дастури ёки тўғридан-тўғри харидда — 35 млн сўм фойда.
👉 https://kun.uz/kr/50361838
Реклама</t>
        </is>
      </c>
    </row>
    <row r="2134">
      <c r="A2134" t="inlineStr">
        <is>
          <t>@kunuzofficial</t>
        </is>
      </c>
      <c r="B2134" t="n">
        <v>173344</v>
      </c>
      <c r="C2134" t="inlineStr">
        <is>
          <t>2026-08-19 06:45:01</t>
        </is>
      </c>
      <c r="D2134" t="inlineStr">
        <is>
          <t>non_economic</t>
        </is>
      </c>
      <c r="E2134" t="inlineStr"/>
      <c r="F2134" t="n">
        <v>0</v>
      </c>
      <c r="G2134" t="n">
        <v>0</v>
      </c>
      <c r="H2134" t="n">
        <v>0</v>
      </c>
      <c r="I2134" t="n">
        <v>0</v>
      </c>
      <c r="J2134" t="inlineStr"/>
      <c r="K2134" t="n">
        <v>0</v>
      </c>
      <c r="L2134" t="n">
        <v>0</v>
      </c>
      <c r="M2134" t="inlineStr">
        <is>
          <t>neu</t>
        </is>
      </c>
      <c r="N2134" t="n">
        <v>0</v>
      </c>
      <c r="O2134" t="n">
        <v>285139</v>
      </c>
      <c r="P2134" t="n">
        <v>45</v>
      </c>
      <c r="Q2134" t="n">
        <v>12.56105115133108</v>
      </c>
      <c r="R2134" t="n">
        <v>1.000908686884969</v>
      </c>
      <c r="S2134" t="inlineStr">
        <is>
          <t>**«Барселона» – биринчи танловим эди». Родри «Реал»дан ҳам таклиф бўлгани ҳақида
**
Амалдаги жаҳон чемпиони ва «Олтин тўп» соҳиби Ла лигага қайтди ва каталонияликлар билан тўрт йиллик шартнома тузди[.](https://kun.uz/kr/61747129)
Ёзги трансферлар бошида ушбу Родри учун «Реал» даъвогар ҳисобланаётганди. Аммо «Барселона» курашга қўшилгач, футболчи ушбу клубни танлади.
Бу ҳақда у таништирув маросимида ҳам тўхталди: «Бу тўғри, мен учун яна бир таклиф келиб тушганди, аммо «Барселона» менинг биринчи танловим эди. Раҳбариятга ҳам шуни айтдим».
👉 https://kun.uz/kr/61747129
__Родри «Барса»га қанчалик кераклиги ва бу клуб ўйинини қанчалик кучайтира олиши мумкинлиги ҳақида __[__ушбу мақолада__](https://kun.uz/kr/03624374)__ ўқиш мумкин.__
[Kun.uz расмий канали](https://t.me/kunuzofficial)</t>
        </is>
      </c>
    </row>
    <row r="2135">
      <c r="A2135" t="inlineStr">
        <is>
          <t>@kunuzofficial</t>
        </is>
      </c>
      <c r="B2135" t="n">
        <v>173345</v>
      </c>
      <c r="C2135" t="inlineStr">
        <is>
          <t>2026-08-19 07:09:44</t>
        </is>
      </c>
      <c r="D2135" t="inlineStr">
        <is>
          <t>non_economic</t>
        </is>
      </c>
      <c r="E2135" t="inlineStr"/>
      <c r="F2135" t="n">
        <v>0</v>
      </c>
      <c r="G2135" t="n">
        <v>0</v>
      </c>
      <c r="H2135" t="n">
        <v>0</v>
      </c>
      <c r="I2135" t="n">
        <v>0</v>
      </c>
      <c r="J2135" t="inlineStr"/>
      <c r="K2135" t="n">
        <v>0</v>
      </c>
      <c r="L2135" t="n">
        <v>0</v>
      </c>
      <c r="M2135" t="inlineStr">
        <is>
          <t>neu</t>
        </is>
      </c>
      <c r="N2135" t="n">
        <v>0</v>
      </c>
      <c r="O2135" t="n">
        <v>286100</v>
      </c>
      <c r="P2135" t="n">
        <v>303</v>
      </c>
      <c r="Q2135" t="n">
        <v>12.56621606733901</v>
      </c>
      <c r="R2135" t="n">
        <v>1.001320245538547</v>
      </c>
      <c r="S2135" t="inlineStr">
        <is>
          <t>**Тошкент вилоятида Spark ағдарилиши оқибатида ота ва бола вафот этди**
Тошкент вилоятининг Қорасув–Бўка–Бекобод автомобил йўлида Spark йўл чеккасига ағдарилиши оқибатида икки киши – ота ва унинг 5 ёшли ўғли ҳалок бўлди.
Ижтимоий тармоқларда тарқалган видеода Spark қувиб ўтиш манёврини амалга оширмоқчи бўлганида Cobalt унинг йўлини сиқиб чиққани, натижада Spark қарама-қарши йўлга чиқиб кетиб, ағдарилгани, Cobalt эса воқеа жойидан кетиб қолганини кўриш мумкин. Cobalt ҳайдовчиси қўлга олинган.
👉 https://kun.uz/kr/00112438
[Kun.uz расмий канали](https://t.me/kunuzofficial)</t>
        </is>
      </c>
    </row>
    <row r="2136">
      <c r="A2136" t="inlineStr">
        <is>
          <t>@kunuzofficial</t>
        </is>
      </c>
      <c r="B2136" t="n">
        <v>173346</v>
      </c>
      <c r="C2136" t="inlineStr">
        <is>
          <t>2026-08-19 08:03:43</t>
        </is>
      </c>
      <c r="D2136" t="inlineStr">
        <is>
          <t>non_economic</t>
        </is>
      </c>
      <c r="E2136" t="inlineStr"/>
      <c r="F2136" t="n">
        <v>0</v>
      </c>
      <c r="G2136" t="n">
        <v>0</v>
      </c>
      <c r="H2136" t="n">
        <v>0</v>
      </c>
      <c r="I2136" t="n">
        <v>0</v>
      </c>
      <c r="J2136" t="inlineStr"/>
      <c r="K2136" t="n">
        <v>0</v>
      </c>
      <c r="L2136" t="n">
        <v>0</v>
      </c>
      <c r="M2136" t="inlineStr">
        <is>
          <t>neu</t>
        </is>
      </c>
      <c r="N2136" t="n">
        <v>0</v>
      </c>
      <c r="O2136" t="n">
        <v>362264</v>
      </c>
      <c r="P2136" t="n">
        <v>2871</v>
      </c>
      <c r="Q2136" t="n">
        <v>12.81585723870929</v>
      </c>
      <c r="R2136" t="n">
        <v>1.021212531145725</v>
      </c>
      <c r="S2136" t="inlineStr">
        <is>
          <t>**Сертификатга эга абитуриентларга максимал балл бериш тизими қайта кўриб чиқилмоқда
**
Олий таълим вазирлиги ва Билимни баҳолаш агентлиги олийгоҳларга қабулда миллий сертификатга эга абитуриентларга максимал балл бериш тизими қанчалик тўғрилигини кўриб чиқяпти. Чунки битта жойга жуда кўп абитуриентларнинг тиқилиб қолиши ва бошқа масалалар юзага келган.
Сертификат олувчилар йилдан йилга ошиб боряпти ва бир неча йилдан кейин уларнинг сони тест топширувчилар сонидан ошиб кетади. Биз буни олдиндан кўра билиб, механизмларини ишлашимиз керак, деди вазир ўринбосари Сардор Ражабов.
👉 https://kun.uz/kr/27853119
[Kun.uz расмий канали](https://t.me/kunuzofficial)</t>
        </is>
      </c>
    </row>
    <row r="2137">
      <c r="A2137" t="inlineStr">
        <is>
          <t>@kunuzofficial</t>
        </is>
      </c>
      <c r="B2137" t="n">
        <v>173347</v>
      </c>
      <c r="C2137" t="inlineStr">
        <is>
          <t>2026-08-19 08:49:30</t>
        </is>
      </c>
      <c r="D2137" t="inlineStr">
        <is>
          <t>non_economic</t>
        </is>
      </c>
      <c r="E2137" t="inlineStr"/>
      <c r="F2137" t="n">
        <v>0</v>
      </c>
      <c r="G2137" t="n">
        <v>0</v>
      </c>
      <c r="H2137" t="n">
        <v>0</v>
      </c>
      <c r="I2137" t="n">
        <v>0</v>
      </c>
      <c r="J2137" t="inlineStr"/>
      <c r="K2137" t="n">
        <v>0</v>
      </c>
      <c r="L2137" t="n">
        <v>0</v>
      </c>
      <c r="M2137" t="inlineStr">
        <is>
          <t>neu</t>
        </is>
      </c>
      <c r="N2137" t="n">
        <v>0</v>
      </c>
      <c r="O2137" t="n">
        <v>287885</v>
      </c>
      <c r="P2137" t="n">
        <v>231</v>
      </c>
      <c r="Q2137" t="n">
        <v>12.57192336300425</v>
      </c>
      <c r="R2137" t="n">
        <v>1.001775022908779</v>
      </c>
      <c r="S2137" t="inlineStr">
        <is>
          <t>**Такси ҳайдовчисини калтаклашда гумонланган блогер қамоққа олинди
**
Тошкентда такси ҳайдовчиси ва йўловчи ўртасидаги можаро катталашиб, ҳайдовчи шифохонага ётқизилган эди. Ҳолат юзасидан қўзғатилган жиноят иши доирасида ҳайдовчига куч ишлатган блогер қамоққа олинди.
👉 https://kun.uz/kr/17708738
[Kun.uz расмий канали](https://t.me/kunuzofficial)</t>
        </is>
      </c>
    </row>
    <row r="2138">
      <c r="A2138" t="inlineStr">
        <is>
          <t>@kunuzofficial</t>
        </is>
      </c>
      <c r="B2138" t="n">
        <v>173348</v>
      </c>
      <c r="C2138" t="inlineStr">
        <is>
          <t>2026-08-19 09:33:35</t>
        </is>
      </c>
      <c r="D2138" t="inlineStr">
        <is>
          <t>non_economic</t>
        </is>
      </c>
      <c r="E2138" t="inlineStr"/>
      <c r="F2138" t="n">
        <v>0</v>
      </c>
      <c r="G2138" t="n">
        <v>0</v>
      </c>
      <c r="H2138" t="n">
        <v>0</v>
      </c>
      <c r="I2138" t="n">
        <v>0</v>
      </c>
      <c r="J2138" t="inlineStr"/>
      <c r="K2138" t="n">
        <v>0</v>
      </c>
      <c r="L2138" t="n">
        <v>0</v>
      </c>
      <c r="M2138" t="inlineStr">
        <is>
          <t>neu</t>
        </is>
      </c>
      <c r="N2138" t="n">
        <v>0</v>
      </c>
      <c r="O2138" t="n">
        <v>287176</v>
      </c>
      <c r="P2138" t="n">
        <v>442</v>
      </c>
      <c r="Q2138" t="n">
        <v>12.57092754224601</v>
      </c>
      <c r="R2138" t="n">
        <v>1.001695672412114</v>
      </c>
      <c r="S2138" t="inlineStr">
        <is>
          <t>**Санъатбек Салаев Хоразм вилояти ҳокими ўринбосарлигидан кетди
**
У 2018 йилдан буён вилоят ҳокимининг ёшлар сиёсати, ижтимоий ривожлантириш ва маънавий-маърифий ишлар бўйича ўринбосари эди.
Унинг ўрнига шу вақтгача Ижтимоий ҳимоя миллий агентлигининг Хоразм вилояти бошқармаси бошлиғи лавозимида ишлаб келган Шерзод Бердиев Хоразм вилояти ҳокимининг янги ўринбосари этиб тайинланди.
👉 https://kun.uz/kr/67517876
[Kun.uz расмий канали](https://t.me/kunuzofficial)</t>
        </is>
      </c>
    </row>
    <row r="2139">
      <c r="A2139" t="inlineStr">
        <is>
          <t>@kunuzofficial</t>
        </is>
      </c>
      <c r="B2139" t="n">
        <v>173349</v>
      </c>
      <c r="C2139" t="inlineStr">
        <is>
          <t>2026-08-19 09:59:58</t>
        </is>
      </c>
      <c r="D2139" t="inlineStr">
        <is>
          <t>non_economic</t>
        </is>
      </c>
      <c r="E2139" t="inlineStr"/>
      <c r="F2139" t="n">
        <v>0</v>
      </c>
      <c r="G2139" t="n">
        <v>0</v>
      </c>
      <c r="H2139" t="n">
        <v>1</v>
      </c>
      <c r="I2139" t="n">
        <v>0</v>
      </c>
      <c r="J2139" t="inlineStr"/>
      <c r="K2139" t="n">
        <v>0</v>
      </c>
      <c r="L2139" t="n">
        <v>0</v>
      </c>
      <c r="M2139" t="inlineStr">
        <is>
          <t>neu</t>
        </is>
      </c>
      <c r="N2139" t="n">
        <v>0</v>
      </c>
      <c r="O2139" t="n">
        <v>289304</v>
      </c>
      <c r="P2139" t="n">
        <v>337</v>
      </c>
      <c r="Q2139" t="n">
        <v>12.57756378554755</v>
      </c>
      <c r="R2139" t="n">
        <v>1.002224471593709</v>
      </c>
      <c r="S2139" t="inlineStr">
        <is>
          <t>**ОХУ ишдан ажралмаган ҳолда масофавий таълим шаклида таҳсил олиш имкониятини таклиф этади**
Осиё халқаро университети —[ Бухоро ва](https://t.me/Oxu_uz) [Хоразм](https://t.me/oxu_khorezm) вилоятларида филиалларга эга таълим муассасаси —[ 2026/2027 ўқув йили учун  қабул давом этмоқда](https://telegra.ph/Osiyo-Xalqaro-Universitetidagi-talim-yonalishlari-07-05-3).
OXУда масофавий таълим шакли жорий этилган бўлиб, ушбу дастур иш билан банд бўлган, шунингдек бошқа ҳудудда — жумладан чет элда — истиқомат қилувчи номзодлар учун мўлжалланган.
**Рўйхатдан ўтиш:** qabul.oxu.uz
**Батафсил маълумот учун боғланинг:**
**Бухоро филиали:** +998553050009|
[**Онлайн мурожаат**](https://t.me/oxu_admin13)
**Хоразм филиали:** +998553100009|
[**Онлайн мурожаат**](https://t.me/OxuXorazmqabul)
Реклама</t>
        </is>
      </c>
    </row>
    <row r="2140">
      <c r="A2140" t="inlineStr">
        <is>
          <t>@kunuzofficial</t>
        </is>
      </c>
      <c r="B2140" t="n">
        <v>173350</v>
      </c>
      <c r="C2140" t="inlineStr">
        <is>
          <t>2026-08-19 10:11:58</t>
        </is>
      </c>
      <c r="D2140" t="inlineStr">
        <is>
          <t>non_economic</t>
        </is>
      </c>
      <c r="E2140" t="inlineStr"/>
      <c r="F2140" t="n">
        <v>0</v>
      </c>
      <c r="G2140" t="n">
        <v>0</v>
      </c>
      <c r="H2140" t="n">
        <v>0</v>
      </c>
      <c r="I2140" t="n">
        <v>1</v>
      </c>
      <c r="J2140" t="inlineStr"/>
      <c r="K2140" t="n">
        <v>0</v>
      </c>
      <c r="L2140" t="n">
        <v>0</v>
      </c>
      <c r="M2140" t="inlineStr">
        <is>
          <t>neu</t>
        </is>
      </c>
      <c r="N2140" t="n">
        <v>0</v>
      </c>
      <c r="O2140" t="n">
        <v>294629</v>
      </c>
      <c r="P2140" t="n">
        <v>86</v>
      </c>
      <c r="Q2140" t="n">
        <v>12.59405922353482</v>
      </c>
      <c r="R2140" t="n">
        <v>1.00353888604649</v>
      </c>
      <c r="S2140" t="inlineStr">
        <is>
          <t>**Исроил яна қўшниларини бомбалади, Трампда эса «янги ҳудуд» эълони – кун дайжести
**
• Президент Трамп «АҚШнинг янги ҳудуди» деган ёзув билан Ҳўрмуз бўғози харитасини эълон қилди;
• Сешанба куни Ғазода Исроилнинг ҳаво зарбаси оқибатида камида олти нафар фаластинлик ҳалок бўлди;
• АҚШда 29 штатдан иборат коалиция Meta компанияси устидан судга киритган даъво бўйича эшитувлар бошланди;
• Трамп Ким Чен Ин билан юзма-юз учрашув ташкиллаштириш бўйича ўз ёрдамчиларига кўрсатма бергани айтилмоқда;
• Исроил Суриядаги «Абу-Дуҳур» аэропортига зарбалар берди. Мақсад: базага турк аскарлари киришининг олдини олиш.
👉 https://kun.uz/kr/83815060
[Kun.uz расмий канали](https://t.me/kunuzofficial)</t>
        </is>
      </c>
    </row>
    <row r="2141">
      <c r="A2141" t="inlineStr">
        <is>
          <t>@kunuzofficial</t>
        </is>
      </c>
      <c r="B2141" t="n">
        <v>173351</v>
      </c>
      <c r="C2141" t="inlineStr">
        <is>
          <t>2026-08-19 11:18:45</t>
        </is>
      </c>
      <c r="D2141" t="inlineStr">
        <is>
          <t>non_economic</t>
        </is>
      </c>
      <c r="E2141" t="inlineStr"/>
      <c r="F2141" t="n">
        <v>0</v>
      </c>
      <c r="G2141" t="n">
        <v>0</v>
      </c>
      <c r="H2141" t="n">
        <v>0</v>
      </c>
      <c r="I2141" t="n">
        <v>0</v>
      </c>
      <c r="J2141" t="inlineStr"/>
      <c r="K2141" t="n">
        <v>0</v>
      </c>
      <c r="L2141" t="n">
        <v>0</v>
      </c>
      <c r="M2141" t="inlineStr">
        <is>
          <t>neu</t>
        </is>
      </c>
      <c r="N2141" t="n">
        <v>0</v>
      </c>
      <c r="O2141" t="n">
        <v>303771</v>
      </c>
      <c r="P2141" t="n">
        <v>76</v>
      </c>
      <c r="Q2141" t="n">
        <v>12.62453294913315</v>
      </c>
      <c r="R2141" t="n">
        <v>1.00596713956649</v>
      </c>
      <c r="S2141" t="inlineStr">
        <is>
          <t>**«Бавария» футболчиси тўрт кун ичида иккинчи бор ҳушидан кетиб қолди
**
Жамол Мусиала ўтган ҳафта охирида «Лейпциг» билан ўйинда ўзини ёмон ҳис қилган, ўшанда уни иссиқ ургани айтилганди. Бу сафар у «Ҳайденҳайм» билан ўйинда захирадан тушганидан кўп вақт ўтмай газонга қулади.
📸 👉 https://kun.uz/kr/45741566
[Kun.uz расмий канали](https://t.me/kunuzofficial)</t>
        </is>
      </c>
    </row>
    <row r="2142">
      <c r="A2142" t="inlineStr">
        <is>
          <t>@kunuzofficial</t>
        </is>
      </c>
      <c r="B2142" t="n">
        <v>173352</v>
      </c>
      <c r="C2142" t="inlineStr">
        <is>
          <t>2026-08-19 13:07:32</t>
        </is>
      </c>
      <c r="D2142" t="inlineStr">
        <is>
          <t>non_economic</t>
        </is>
      </c>
      <c r="E2142" t="inlineStr"/>
      <c r="F2142" t="n">
        <v>0</v>
      </c>
      <c r="G2142" t="n">
        <v>0</v>
      </c>
      <c r="H2142" t="n">
        <v>0</v>
      </c>
      <c r="I2142" t="n">
        <v>1</v>
      </c>
      <c r="J2142" t="inlineStr"/>
      <c r="K2142" t="n">
        <v>0</v>
      </c>
      <c r="L2142" t="n">
        <v>0</v>
      </c>
      <c r="M2142" t="inlineStr">
        <is>
          <t>neu</t>
        </is>
      </c>
      <c r="N2142" t="n">
        <v>0</v>
      </c>
      <c r="O2142" t="n">
        <v>299776</v>
      </c>
      <c r="P2142" t="n">
        <v>395</v>
      </c>
      <c r="Q2142" t="n">
        <v>12.61342596983558</v>
      </c>
      <c r="R2142" t="n">
        <v>1.00508209643355</v>
      </c>
      <c r="S2142" t="inlineStr">
        <is>
          <t>**Ҳондураслик чучварачи, украиналик официант, рус менежер  – Мэриленддаги чойхона қандай ишлаяпти?**
Самарқандлик Азиза 18 йил аввал АҚШга келганида бирорта овқат пиширолмасди. Бугун эса у Мэриленд штати Гейтерсбург шаҳрида ўзбекона ошхонанинг эгаси. Азизанинг палови ва салатлари, ширинликларини егани қўшни штатлардан хўрандалар келади. Хўш, чойхонанинг ўзгачалиги нимада? Kun.uz Мэрилендда бўлиб, чойхонада ўзбек тадбиркори билан [суҳбатлашди](https://kun.uz/kr/48752173).
[**📹 ТЎЛИҚ ВИДЕОНИ ТОМОША ҚИЛИНГ**](https://youtu.be/H0itEHbAyng)</t>
        </is>
      </c>
    </row>
    <row r="2143">
      <c r="A2143" t="inlineStr">
        <is>
          <t>@kunuzofficial</t>
        </is>
      </c>
      <c r="B2143" t="n">
        <v>173353</v>
      </c>
      <c r="C2143" t="inlineStr">
        <is>
          <t>2026-08-19 14:00:08</t>
        </is>
      </c>
      <c r="D2143" t="inlineStr">
        <is>
          <t>non_economic</t>
        </is>
      </c>
      <c r="E2143" t="inlineStr"/>
      <c r="F2143" t="n">
        <v>0</v>
      </c>
      <c r="G2143" t="n">
        <v>0</v>
      </c>
      <c r="H2143" t="n">
        <v>1</v>
      </c>
      <c r="I2143" t="n">
        <v>0</v>
      </c>
      <c r="J2143" t="inlineStr"/>
      <c r="K2143" t="n">
        <v>0</v>
      </c>
      <c r="L2143" t="n">
        <v>0</v>
      </c>
      <c r="M2143" t="inlineStr">
        <is>
          <t>neu</t>
        </is>
      </c>
      <c r="N2143" t="n">
        <v>0</v>
      </c>
      <c r="O2143" t="n">
        <v>287875</v>
      </c>
      <c r="P2143" t="n">
        <v>94</v>
      </c>
      <c r="Q2143" t="n">
        <v>12.5709379566526</v>
      </c>
      <c r="R2143" t="n">
        <v>1.001696502268621</v>
      </c>
      <c r="S2143" t="inlineStr">
        <is>
          <t>**InfinBANK кўмагида Қорақалпоғистондаги 101 ёш оила янги уйли бўлди**
19 август куни Қорақалпоғистонда уй-жой шароитини яхшилашга муҳтож бўлган 101 та оилага янги уйларнинг калитлари топширилди.
👉 https://kun.uz/kr/33453345
Реклама</t>
        </is>
      </c>
    </row>
    <row r="2144">
      <c r="A2144" t="inlineStr">
        <is>
          <t>@kunuzofficial</t>
        </is>
      </c>
      <c r="B2144" t="n">
        <v>173354</v>
      </c>
      <c r="C2144" t="inlineStr">
        <is>
          <t>2026-08-19 14:05:14</t>
        </is>
      </c>
      <c r="D2144" t="inlineStr">
        <is>
          <t>non_economic</t>
        </is>
      </c>
      <c r="E2144" t="inlineStr"/>
      <c r="F2144" t="n">
        <v>0</v>
      </c>
      <c r="G2144" t="n">
        <v>0</v>
      </c>
      <c r="H2144" t="n">
        <v>0</v>
      </c>
      <c r="I2144" t="n">
        <v>0</v>
      </c>
      <c r="J2144" t="inlineStr"/>
      <c r="K2144" t="n">
        <v>0</v>
      </c>
      <c r="L2144" t="n">
        <v>0</v>
      </c>
      <c r="M2144" t="inlineStr">
        <is>
          <t>neu</t>
        </is>
      </c>
      <c r="N2144" t="n">
        <v>0</v>
      </c>
      <c r="O2144" t="n">
        <v>297789</v>
      </c>
      <c r="P2144" t="n">
        <v>75</v>
      </c>
      <c r="Q2144" t="n">
        <v>12.60464740293358</v>
      </c>
      <c r="R2144" t="n">
        <v>1.004382589380776</v>
      </c>
      <c r="S2144" t="inlineStr">
        <is>
          <t>**Диёр Имомхўжаев ПФЛ раҳбарлигида қолди**
6 йилдан буён Ўзбекистон Профессионал футбол лигасини бошқариб келаётган Диёр Имомхўжаев яна 4 йил муддатга шу лавозимга тасдиқланди.
👉 https://kun.uz/kr/30545865
[Kun.uz расмий канали](https://t.me/kunuzofficial)</t>
        </is>
      </c>
    </row>
    <row r="2145">
      <c r="A2145" t="inlineStr">
        <is>
          <t>@kunuzofficial</t>
        </is>
      </c>
      <c r="B2145" t="n">
        <v>173355</v>
      </c>
      <c r="C2145" t="inlineStr">
        <is>
          <t>2026-08-19 14:35:27</t>
        </is>
      </c>
      <c r="D2145" t="inlineStr">
        <is>
          <t>non_economic</t>
        </is>
      </c>
      <c r="E2145" t="inlineStr"/>
      <c r="F2145" t="n">
        <v>0</v>
      </c>
      <c r="G2145" t="n">
        <v>0</v>
      </c>
      <c r="H2145" t="n">
        <v>0</v>
      </c>
      <c r="I2145" t="n">
        <v>0</v>
      </c>
      <c r="J2145" t="inlineStr"/>
      <c r="K2145" t="n">
        <v>0</v>
      </c>
      <c r="L2145" t="n">
        <v>0</v>
      </c>
      <c r="M2145" t="inlineStr">
        <is>
          <t>neu</t>
        </is>
      </c>
      <c r="N2145" t="n">
        <v>0</v>
      </c>
      <c r="O2145" t="n">
        <v>302358</v>
      </c>
      <c r="P2145" t="n">
        <v>577</v>
      </c>
      <c r="Q2145" t="n">
        <v>12.62317972217227</v>
      </c>
      <c r="R2145" t="n">
        <v>1.00585930968791</v>
      </c>
      <c r="S2145" t="inlineStr">
        <is>
          <t>**Доллар курси 11 800 сўмдан арзонлашди**
Доллар курси қаторасига бешинчи савдо куни пастлаб, бир кун олдингига қараганда 25,52 сўмга арзонлашди ва 11 794,88 сўмни ташкил қилди.
👉 https://kun.uz/kr/41630287
[Kun.uz расмий канали](https://t.me/kunuzofficial)</t>
        </is>
      </c>
    </row>
    <row r="2146">
      <c r="A2146" t="inlineStr">
        <is>
          <t>@kunuzofficial</t>
        </is>
      </c>
      <c r="B2146" t="n">
        <v>173357</v>
      </c>
      <c r="C2146" t="inlineStr">
        <is>
          <t>2026-08-19 15:42:12</t>
        </is>
      </c>
      <c r="D2146" t="inlineStr">
        <is>
          <t>non_economic</t>
        </is>
      </c>
      <c r="E2146" t="inlineStr"/>
      <c r="F2146" t="n">
        <v>0</v>
      </c>
      <c r="G2146" t="n">
        <v>0</v>
      </c>
      <c r="H2146" t="n">
        <v>0</v>
      </c>
      <c r="I2146" t="n">
        <v>1</v>
      </c>
      <c r="J2146" t="inlineStr"/>
      <c r="K2146" t="n">
        <v>0</v>
      </c>
      <c r="L2146" t="n">
        <v>0</v>
      </c>
      <c r="M2146" t="inlineStr">
        <is>
          <t>neu</t>
        </is>
      </c>
      <c r="N2146" t="n">
        <v>0</v>
      </c>
      <c r="O2146" t="n">
        <v>313378</v>
      </c>
      <c r="P2146" t="n">
        <v>119</v>
      </c>
      <c r="Q2146" t="n">
        <v>12.6559277751728</v>
      </c>
      <c r="R2146" t="n">
        <v>1.008468789605786</v>
      </c>
      <c r="S2146" t="inlineStr">
        <is>
          <t>**«Ватанга муҳаббат баъзида давлатга қарши боришни талаб қилади». 11 йилга қамалган Лев Шлосбергнинг тарихи**
17 август куни псковлик сиёсатчи ва собиқ депутат, 30 йил мобайнида «Яблоко» партиясининг ҳудудий бўлимини бошқарган, ҳуқуқ фаоли ва журналист Лев Шлосберг Россия армияси ҳақида «фейк» тарқатиш ва уни «обрўсизлантириш» айбловлари билан 11 йил-у 1 ой муддатга озодликдан маҳрум этилди. BBC замонавий Россия тарихидаги энг кўзга кўринган регионал сиёсатчилардан бирининг тарихини ҳикоя қилди.
👉 https://kun.uz/kr/43789045
[Kun.uz расмий канали](https://t.me/kunuzofficial)</t>
        </is>
      </c>
    </row>
    <row r="2147">
      <c r="A2147" t="inlineStr">
        <is>
          <t>@kunuzofficial</t>
        </is>
      </c>
      <c r="B2147" t="n">
        <v>173359</v>
      </c>
      <c r="C2147" t="inlineStr">
        <is>
          <t>2026-08-19 17:20:34</t>
        </is>
      </c>
      <c r="D2147" t="inlineStr">
        <is>
          <t>non_economic</t>
        </is>
      </c>
      <c r="E2147" t="inlineStr"/>
      <c r="F2147" t="n">
        <v>0</v>
      </c>
      <c r="G2147" t="n">
        <v>0</v>
      </c>
      <c r="H2147" t="n">
        <v>0</v>
      </c>
      <c r="I2147" t="n">
        <v>0</v>
      </c>
      <c r="J2147" t="inlineStr"/>
      <c r="K2147" t="n">
        <v>0</v>
      </c>
      <c r="L2147" t="n">
        <v>0</v>
      </c>
      <c r="M2147" t="inlineStr">
        <is>
          <t>neu</t>
        </is>
      </c>
      <c r="N2147" t="n">
        <v>0</v>
      </c>
      <c r="O2147" t="n">
        <v>315360</v>
      </c>
      <c r="P2147" t="n">
        <v>171</v>
      </c>
      <c r="Q2147" t="n">
        <v>12.66255717719336</v>
      </c>
      <c r="R2147" t="n">
        <v>1.008997043650076</v>
      </c>
      <c r="S2147" t="inlineStr">
        <is>
          <t>**Meta'га қарши йирик суд: америкаликлар ижтимоий тармоқларда кескин ўзгаришлар талаб қиляпти** 
🇺🇸 Meta компаниясига қарши бир нечта штат илгари сурган даъвода, компания **фойда кўриш мақсадида болаларни қасддан Facebook ва Instagramʼга қарам қилишга урингани **айтилади. 
📱 Даъвогар штатлар Meta'дан платформаларини тубдан ўзгартиришни, жумладан **лайклар сони ва **янги постларни кўришга ундайдиган** чексиз варақлаш (scroll) функциясини олиб ташлашни** талаб қилмоқда.  
💰 Meta эса бу айбловларни рад қилди. Агар айблов тасдиқланса, компания ўзгаришлар қилиши ва **ўнлаб миллиард доллар жаримага** ҳам тортилиши мумкин.
👉https://kun.uz/kr/00206118
[Kun.uz расмий канали](https://t.me/kunuzofficial)</t>
        </is>
      </c>
    </row>
    <row r="2148">
      <c r="A2148" t="inlineStr">
        <is>
          <t>@kunuzofficial</t>
        </is>
      </c>
      <c r="B2148" t="n">
        <v>173363</v>
      </c>
      <c r="C2148" t="inlineStr">
        <is>
          <t>2026-08-20 06:15:03</t>
        </is>
      </c>
      <c r="D2148" t="inlineStr">
        <is>
          <t>non_economic</t>
        </is>
      </c>
      <c r="E2148" t="inlineStr"/>
      <c r="F2148" t="n">
        <v>0</v>
      </c>
      <c r="G2148" t="n">
        <v>0</v>
      </c>
      <c r="H2148" t="n">
        <v>0</v>
      </c>
      <c r="I2148" t="n">
        <v>0</v>
      </c>
      <c r="J2148" t="inlineStr"/>
      <c r="K2148" t="n">
        <v>0</v>
      </c>
      <c r="L2148" t="n">
        <v>0</v>
      </c>
      <c r="M2148" t="inlineStr">
        <is>
          <t>neu</t>
        </is>
      </c>
      <c r="N2148" t="n">
        <v>0</v>
      </c>
      <c r="O2148" t="n">
        <v>366230</v>
      </c>
      <c r="P2148" t="n">
        <v>5980</v>
      </c>
      <c r="Q2148" t="n">
        <v>12.8431546379905</v>
      </c>
      <c r="R2148" t="n">
        <v>1.023387683825288</v>
      </c>
      <c r="S2148" t="inlineStr">
        <is>
          <t>**ОТМда дарслар қачондан бошланади?**
Олий таълим муассасаларида янги ўқув йили 1-босқич талабалари учун 7 сентябрдан, 2-босқич ва ундан юқори босқич талабалари учун 14 сентябрдан бошланади.
Академик лицей ва техникумларда эса дарслар 2 сентябрдан [бошланади](https://kun.uz/kr/72166391).
[Kun.uz расмий канали](https://t.me/kunuzofficial)</t>
        </is>
      </c>
    </row>
    <row r="2149">
      <c r="A2149" t="inlineStr">
        <is>
          <t>@kunuzofficial</t>
        </is>
      </c>
      <c r="B2149" t="n">
        <v>173364</v>
      </c>
      <c r="C2149" t="inlineStr">
        <is>
          <t>2026-08-20 06:41:06</t>
        </is>
      </c>
      <c r="D2149" t="inlineStr">
        <is>
          <t>non_economic</t>
        </is>
      </c>
      <c r="E2149" t="inlineStr"/>
      <c r="F2149" t="n">
        <v>0</v>
      </c>
      <c r="G2149" t="n">
        <v>0</v>
      </c>
      <c r="H2149" t="n">
        <v>0</v>
      </c>
      <c r="I2149" t="n">
        <v>0</v>
      </c>
      <c r="J2149" t="inlineStr"/>
      <c r="K2149" t="n">
        <v>0</v>
      </c>
      <c r="L2149" t="n">
        <v>0</v>
      </c>
      <c r="M2149" t="inlineStr">
        <is>
          <t>neu</t>
        </is>
      </c>
      <c r="N2149" t="n">
        <v>0</v>
      </c>
      <c r="O2149" t="n">
        <v>283140</v>
      </c>
      <c r="P2149" t="n">
        <v>835</v>
      </c>
      <c r="Q2149" t="n">
        <v>12.55958108136959</v>
      </c>
      <c r="R2149" t="n">
        <v>1.000791546545593</v>
      </c>
      <c r="S2149" t="inlineStr">
        <is>
          <t>**Сирдарё вилояти ИИБ бошлиғи лавозимдан олингани айтилмоқда
**
Сирдарё вилояти Ички ишлар бошқармаси бошлиғи, полковник Фаррух Ҳайдаров лавозимидан олингани ҳақида ижтимоий тармоқларда хабар тарқалди. Kun.uz’нинг бир-биридан мустақил икки манбаси бу маълумотни тасдиқлади.
👉 https://kun.uz/kr/89587799
[Kun.uz расмий канали](https://t.me/kunuzofficial)</t>
        </is>
      </c>
    </row>
    <row r="2150">
      <c r="A2150" t="inlineStr">
        <is>
          <t>@kunuzofficial</t>
        </is>
      </c>
      <c r="B2150" t="n">
        <v>173365</v>
      </c>
      <c r="C2150" t="inlineStr">
        <is>
          <t>2026-08-20 07:00:12</t>
        </is>
      </c>
      <c r="D2150" t="inlineStr">
        <is>
          <t>non_economic</t>
        </is>
      </c>
      <c r="E2150" t="inlineStr"/>
      <c r="F2150" t="n">
        <v>0</v>
      </c>
      <c r="G2150" t="n">
        <v>0</v>
      </c>
      <c r="H2150" t="n">
        <v>1</v>
      </c>
      <c r="I2150" t="n">
        <v>0</v>
      </c>
      <c r="J2150" t="inlineStr"/>
      <c r="K2150" t="n">
        <v>0</v>
      </c>
      <c r="L2150" t="n">
        <v>0</v>
      </c>
      <c r="M2150" t="inlineStr">
        <is>
          <t>neu</t>
        </is>
      </c>
      <c r="N2150" t="n">
        <v>0</v>
      </c>
      <c r="O2150" t="n">
        <v>279016</v>
      </c>
      <c r="P2150" t="n">
        <v>314</v>
      </c>
      <c r="Q2150" t="n">
        <v>12.54127622059767</v>
      </c>
      <c r="R2150" t="n">
        <v>0.9993329509282279</v>
      </c>
      <c r="S2150" t="inlineStr">
        <is>
          <t>**Қарши шаҳрида Иқтисодиёт ва педагогика университетининг янги биноси очилди
**
Мустақилликнинг 35 йиллигига бағишланган “Ягона Ватан, ягона халқ бўлиб, янги ҳаёт ва келажак яратамиз” шиори остида олийгоҳнинг замонавий кампуси иш бошлади.
Тадбир давомида битирувчиларга диплом ҳам топширилди.
Ҳозирда университетда 40 га яқин бакалавриат ва 5 та магистратура мутахассислигига қабул давом этмоқда.
📞Мурожаат учун: +998752306060
✍️[Ёзиш](https://t.me/ipu_qabul2025)
 [**Telegram**](https://t.me/ipuedu_uz)**|**[**Instagram**](https://www.instagram.com/ipuedu_uz?igsh=MW9qN3l1ZmkwbTF4MQ==)**|**[**Web-sahifa**](https://www.ipu-edu.uz/)
Реклама</t>
        </is>
      </c>
    </row>
    <row r="2151">
      <c r="A2151" t="inlineStr">
        <is>
          <t>@kunuzofficial</t>
        </is>
      </c>
      <c r="B2151" t="n">
        <v>173366</v>
      </c>
      <c r="C2151" t="inlineStr">
        <is>
          <t>2026-08-20 07:12:01</t>
        </is>
      </c>
      <c r="D2151" t="inlineStr">
        <is>
          <t>non_economic</t>
        </is>
      </c>
      <c r="E2151" t="inlineStr"/>
      <c r="F2151" t="n">
        <v>0</v>
      </c>
      <c r="G2151" t="n">
        <v>0</v>
      </c>
      <c r="H2151" t="n">
        <v>0</v>
      </c>
      <c r="I2151" t="n">
        <v>0</v>
      </c>
      <c r="J2151" t="inlineStr"/>
      <c r="K2151" t="n">
        <v>0</v>
      </c>
      <c r="L2151" t="n">
        <v>0</v>
      </c>
      <c r="M2151" t="inlineStr">
        <is>
          <t>neu</t>
        </is>
      </c>
      <c r="N2151" t="n">
        <v>0</v>
      </c>
      <c r="O2151" t="n">
        <v>281684</v>
      </c>
      <c r="P2151" t="n">
        <v>386</v>
      </c>
      <c r="Q2151" t="n">
        <v>12.55128160559377</v>
      </c>
      <c r="R2151" t="n">
        <v>1.00013021515696</v>
      </c>
      <c r="S2151" t="inlineStr">
        <is>
          <t>**ОТМга киришда 234 минг абитуриент қониқарсиз балл тўплади
**
Абитуриентлар ўқишга кириш учун энг камида 56,7 балл (максимал баллнинг 30 фоизи) тўплаши талаб этилади. Бу йил жами абитуриентларнинг **37,5 фоизи** ана шу минимум баллни ҳам тўплай олмади.
Аммо бу кўрсаткич йилдан йилга пасаймоқда, аввалги йилларда 56,7 балл тўплай олмаганлар улуши **40 фоиздан баланд** эди.
Шу билан бирга, давлат олийгоҳларига ўқишга ҳужжат топшираётганлар сони ҳам камаймоқда: уч йил олдин **миллиондан ортиқ** ёшлар бакалавриатга ҳужжат топширган эди, 2026 йилга келиб бу кўрсаткич 678 минггача (33 фоизга) камайди.
👉 https://kun.uz/kr/12147111
[Kun.uz расмий канали](https://t.me/kunuzofficial)</t>
        </is>
      </c>
    </row>
    <row r="2152">
      <c r="A2152" t="inlineStr">
        <is>
          <t>@kunuzofficial</t>
        </is>
      </c>
      <c r="B2152" t="n">
        <v>173367</v>
      </c>
      <c r="C2152" t="inlineStr">
        <is>
          <t>2026-08-20 08:03:49</t>
        </is>
      </c>
      <c r="D2152" t="inlineStr">
        <is>
          <t>non_economic</t>
        </is>
      </c>
      <c r="E2152" t="inlineStr"/>
      <c r="F2152" t="n">
        <v>0</v>
      </c>
      <c r="G2152" t="n">
        <v>0</v>
      </c>
      <c r="H2152" t="n">
        <v>0</v>
      </c>
      <c r="I2152" t="n">
        <v>0</v>
      </c>
      <c r="J2152" t="inlineStr"/>
      <c r="K2152" t="n">
        <v>0</v>
      </c>
      <c r="L2152" t="n">
        <v>0</v>
      </c>
      <c r="M2152" t="inlineStr">
        <is>
          <t>neu</t>
        </is>
      </c>
      <c r="N2152" t="n">
        <v>0</v>
      </c>
      <c r="O2152" t="n">
        <v>275093</v>
      </c>
      <c r="P2152" t="n">
        <v>221</v>
      </c>
      <c r="Q2152" t="n">
        <v>12.52647357054468</v>
      </c>
      <c r="R2152" t="n">
        <v>0.9981534237653769</v>
      </c>
      <c r="S2152" t="inlineStr">
        <is>
          <t>**Амир Темур хиёбонида «Яшил тўлқин» тизими ишга туширилди**
Тошкентда Амир Темур хиёбони атрофида ўрнатилган 5 та светофор ўзаро синхронлаштирилиб, ягона «Яшил тўлқин» алгоритми асосида ишлай бошлади. 
Белгиланган ҳаракат шартларига риоя қилинганда ҳайдовчилар ушбу йўналишда светофорларда ортиқча тўхтамасдан ҳаракатланиши мумкин.
👉 https://kun.uz/kr/85838608
[Kun.uz расмий канали](https://t.me/kunuzofficial)</t>
        </is>
      </c>
    </row>
    <row r="2153">
      <c r="A2153" t="inlineStr">
        <is>
          <t>@kunuzofficial</t>
        </is>
      </c>
      <c r="B2153" t="n">
        <v>173368</v>
      </c>
      <c r="C2153" t="inlineStr">
        <is>
          <t>2026-08-20 08:45:05</t>
        </is>
      </c>
      <c r="D2153" t="inlineStr">
        <is>
          <t>non_economic</t>
        </is>
      </c>
      <c r="E2153" t="inlineStr"/>
      <c r="F2153" t="n">
        <v>0</v>
      </c>
      <c r="G2153" t="n">
        <v>0</v>
      </c>
      <c r="H2153" t="n">
        <v>0</v>
      </c>
      <c r="I2153" t="n">
        <v>0</v>
      </c>
      <c r="J2153" t="inlineStr"/>
      <c r="K2153" t="n">
        <v>0</v>
      </c>
      <c r="L2153" t="n">
        <v>0</v>
      </c>
      <c r="M2153" t="inlineStr">
        <is>
          <t>neu</t>
        </is>
      </c>
      <c r="N2153" t="n">
        <v>0</v>
      </c>
      <c r="O2153" t="n">
        <v>281911</v>
      </c>
      <c r="P2153" t="n">
        <v>340</v>
      </c>
      <c r="Q2153" t="n">
        <v>12.55175944026853</v>
      </c>
      <c r="R2153" t="n">
        <v>1.000168290702636</v>
      </c>
      <c r="S2153" t="inlineStr">
        <is>
          <t>**Бўка туманига янги ҳоким тайинланди
**
Агробанк Тошкент вилояти бошқармаси бошлиғи лавозимида ишлаб келган Мурод Абдазимов Бўка тумани ҳокими этиб тайинланди.
Туманнинг аввалги раҳбари Сардор Исоқулов ўтган ойда “Ҳудудий электр тармоқлари” АЖ раиси лавозимига ўтказилганди.
👉 https://kun.uz/kr/92655429
[Kun.uz расмий канали](https://t.me/kunuzofficial)</t>
        </is>
      </c>
    </row>
    <row r="2154">
      <c r="A2154" t="inlineStr">
        <is>
          <t>@kunuzofficial</t>
        </is>
      </c>
      <c r="B2154" t="n">
        <v>173370</v>
      </c>
      <c r="C2154" t="inlineStr">
        <is>
          <t>2026-08-20 09:12:05</t>
        </is>
      </c>
      <c r="D2154" t="inlineStr">
        <is>
          <t>non_economic</t>
        </is>
      </c>
      <c r="E2154" t="inlineStr"/>
      <c r="F2154" t="n">
        <v>0</v>
      </c>
      <c r="G2154" t="n">
        <v>0</v>
      </c>
      <c r="H2154" t="n">
        <v>0</v>
      </c>
      <c r="I2154" t="n">
        <v>1</v>
      </c>
      <c r="J2154" t="inlineStr"/>
      <c r="K2154" t="n">
        <v>0</v>
      </c>
      <c r="L2154" t="n">
        <v>0</v>
      </c>
      <c r="M2154" t="inlineStr">
        <is>
          <t>neu</t>
        </is>
      </c>
      <c r="N2154" t="n">
        <v>0</v>
      </c>
      <c r="O2154" t="n">
        <v>266959</v>
      </c>
      <c r="P2154" t="n">
        <v>29</v>
      </c>
      <c r="Q2154" t="n">
        <v>12.49507135084039</v>
      </c>
      <c r="R2154" t="n">
        <v>0.9956511845729054</v>
      </c>
      <c r="S2154" t="inlineStr">
        <is>
          <t>**Украинада сайлов талаби ва “Патриот” танқислиги | “Геосиёсат”**
Россиянинг баллистик ракета ҳужумлари интенсивлашган бир пайтда, Ғарб матбуоти душанба куни Украинада **“**Патриот**”** ҳаво ҳужумидан мудофаа мажмуалари учун ракета-тўсувчилар деярли қолмаганини хабар қилди.
Украина собиқ мудофаа вазири мамлакатда сайлов ўтказиш имконини берадиган қонуний механизм ишлаб чиқишга чақирди.
Исроил Туркия чегарасидан қарийб 70 километр узоқликдаги Сурия ҳарбий аэродромига зарба берди.
“Геосиёсат”да халқаро кун тартиби муҳокамасини жонли эфирда кузатинг.
📱 [**Telegram'да кўриш**](https://t.me/kunuzofficial?livestream)
📱[ **YouTube'да кўриш**](https://youtu.be/YXIQAz-gyKY)</t>
        </is>
      </c>
    </row>
    <row r="2155">
      <c r="A2155" t="inlineStr">
        <is>
          <t>@kunuzofficial</t>
        </is>
      </c>
      <c r="B2155" t="n">
        <v>173374</v>
      </c>
      <c r="C2155" t="inlineStr">
        <is>
          <t>2026-08-20 10:20:52</t>
        </is>
      </c>
      <c r="D2155" t="inlineStr">
        <is>
          <t>non_economic</t>
        </is>
      </c>
      <c r="E2155" t="inlineStr"/>
      <c r="F2155" t="n">
        <v>0</v>
      </c>
      <c r="G2155" t="n">
        <v>0</v>
      </c>
      <c r="H2155" t="n">
        <v>0</v>
      </c>
      <c r="I2155" t="n">
        <v>1</v>
      </c>
      <c r="J2155" t="inlineStr"/>
      <c r="K2155" t="n">
        <v>0</v>
      </c>
      <c r="L2155" t="n">
        <v>0</v>
      </c>
      <c r="M2155" t="inlineStr">
        <is>
          <t>neu</t>
        </is>
      </c>
      <c r="N2155" t="n">
        <v>0</v>
      </c>
      <c r="O2155" t="n">
        <v>270329</v>
      </c>
      <c r="P2155" t="n">
        <v>63</v>
      </c>
      <c r="Q2155" t="n">
        <v>12.5078647023003</v>
      </c>
      <c r="R2155" t="n">
        <v>0.9966706037645261</v>
      </c>
      <c r="S2155" t="inlineStr">
        <is>
          <t>**Украинада сайловлар ўтказишга чақириқ ва Имрон Хон атрофидаги гап-сўзлар – кун дайжести
**
• Президент Трамп Эронга қарши «энг қақшатқич иқтисодий операцияни» эълон қилди;
• АҚШ етакчиси Эронга «ёрдам берадиган давлатлар»ни ҳам иқтисодий оқибатлар билан огоҳлантирди;
• Пайшанба куни Киев Россия баллистик ракеталари ҳужуми остида қолди;
• Кенияда вертолёти ҳалокатга учради: Эквадор миллий разведка раҳбари ва 5 нафар америкалик ҳалок бўлди;
• Покистон суди қамоқдаги собиқ бош вазир Имрон Хонни касалхонага кўчиришга ва яқинлари билан кўришишга рухсат берди;
• Украинанинг собиқ мудофаа вазири Михаило Фёдоров кутилмаганда уруш даврида сайловлар ўтказишга чақириб чиқди.
👉 https://kun.uz/kr/15108688
[Kun.uz расмий канали](https://t.me/kunuzofficial)</t>
        </is>
      </c>
    </row>
    <row r="2156">
      <c r="A2156" t="inlineStr">
        <is>
          <t>@kunuzofficial</t>
        </is>
      </c>
      <c r="B2156" t="n">
        <v>173376</v>
      </c>
      <c r="C2156" t="inlineStr">
        <is>
          <t>2026-08-20 10:55:45</t>
        </is>
      </c>
      <c r="D2156" t="inlineStr">
        <is>
          <t>non_economic</t>
        </is>
      </c>
      <c r="E2156" t="inlineStr"/>
      <c r="F2156" t="n">
        <v>0</v>
      </c>
      <c r="G2156" t="n">
        <v>0</v>
      </c>
      <c r="H2156" t="n">
        <v>0</v>
      </c>
      <c r="I2156" t="n">
        <v>0</v>
      </c>
      <c r="J2156" t="inlineStr"/>
      <c r="K2156" t="n">
        <v>0</v>
      </c>
      <c r="L2156" t="n">
        <v>0</v>
      </c>
      <c r="M2156" t="inlineStr">
        <is>
          <t>neu</t>
        </is>
      </c>
      <c r="N2156" t="n">
        <v>0</v>
      </c>
      <c r="O2156" t="n">
        <v>272874</v>
      </c>
      <c r="P2156" t="n">
        <v>615</v>
      </c>
      <c r="Q2156" t="n">
        <v>12.5212665236422</v>
      </c>
      <c r="R2156" t="n">
        <v>0.9977385079741008</v>
      </c>
      <c r="S2156" t="inlineStr">
        <is>
          <t>**"Аёллар бор ҳам демади" – Нурафшон ёшлар бўлими бошлиғи ходимларини мажлисда уятли сўзлар билан ҳақоратлади (аудио)**
Kun.uz'га Ёшлар ишлари агентлиги Нурафшон шаҳар бўлими бошлиғи Миркарим Аҳмаджоновга оид аудиоёзув келиб тушди. Унда давлат хизматчиси мажлис ўтказаётгани, қўл остидаги ходимлар ва ёшлар етакчиларини сўкаётгани эшитилади. Ҳақоратлар янграётган аудиторияда аёллар ҳам бўлган.
Ёшлар ишлари агентлиги Kun.uz'га Аҳмаджонов ишдан бўшатилганини маълум қилди.
👉 https://kun.uz/kr/35866752
[Kun.uz расмий канали](https://t.me/kunuzofficial)</t>
        </is>
      </c>
    </row>
    <row r="2157">
      <c r="A2157" t="inlineStr">
        <is>
          <t>@kunuzofficial</t>
        </is>
      </c>
      <c r="B2157" t="n">
        <v>173377</v>
      </c>
      <c r="C2157" t="inlineStr">
        <is>
          <t>2026-08-20 11:22:12</t>
        </is>
      </c>
      <c r="D2157" t="inlineStr">
        <is>
          <t>non_economic</t>
        </is>
      </c>
      <c r="E2157" t="inlineStr"/>
      <c r="F2157" t="n">
        <v>0</v>
      </c>
      <c r="G2157" t="n">
        <v>0</v>
      </c>
      <c r="H2157" t="n">
        <v>0</v>
      </c>
      <c r="I2157" t="n">
        <v>0</v>
      </c>
      <c r="J2157" t="inlineStr"/>
      <c r="K2157" t="n">
        <v>0</v>
      </c>
      <c r="L2157" t="n">
        <v>0</v>
      </c>
      <c r="M2157" t="inlineStr">
        <is>
          <t>neu</t>
        </is>
      </c>
      <c r="N2157" t="n">
        <v>0</v>
      </c>
      <c r="O2157" t="n">
        <v>315351</v>
      </c>
      <c r="P2157" t="n">
        <v>1517</v>
      </c>
      <c r="Q2157" t="n">
        <v>12.67101976213642</v>
      </c>
      <c r="R2157" t="n">
        <v>1.009671372150212</v>
      </c>
      <c r="S2157" t="inlineStr">
        <is>
          <t>**Мактабларда дарслар 2 сентябрдан бошланади
**
Мактабларда янги ўқув йили 2 сентябр, чоршанбадан бошланади, дея [эълон қилди](https://kun.uz/kr/09668296) Мактабгача ва мактаб таълими вазирлиги.
Жорий йилда биринчи синфга қабул қилинадиган 795 мингдан ортиқ ўқувчига 12 номдаги ўқув қуролларидан иборат “Президент совғаси” берилади.
[Kun.uz расмий канали](https://t.me/kunuzofficial)</t>
        </is>
      </c>
    </row>
    <row r="2158">
      <c r="A2158" t="inlineStr">
        <is>
          <t>@kunuzofficial</t>
        </is>
      </c>
      <c r="B2158" t="n">
        <v>173378</v>
      </c>
      <c r="C2158" t="inlineStr">
        <is>
          <t>2026-08-20 12:00:10</t>
        </is>
      </c>
      <c r="D2158" t="inlineStr">
        <is>
          <t>non_economic</t>
        </is>
      </c>
      <c r="E2158" t="inlineStr"/>
      <c r="F2158" t="n">
        <v>0</v>
      </c>
      <c r="G2158" t="n">
        <v>0</v>
      </c>
      <c r="H2158" t="n">
        <v>1</v>
      </c>
      <c r="I2158" t="n">
        <v>0</v>
      </c>
      <c r="J2158" t="inlineStr"/>
      <c r="K2158" t="n">
        <v>0</v>
      </c>
      <c r="L2158" t="n">
        <v>0</v>
      </c>
      <c r="M2158" t="inlineStr">
        <is>
          <t>neu</t>
        </is>
      </c>
      <c r="N2158" t="n">
        <v>0</v>
      </c>
      <c r="O2158" t="n">
        <v>274898</v>
      </c>
      <c r="P2158" t="n">
        <v>120</v>
      </c>
      <c r="Q2158" t="n">
        <v>12.52503170349504</v>
      </c>
      <c r="R2158" t="n">
        <v>0.9980385307331037</v>
      </c>
      <c r="S2158" t="inlineStr">
        <is>
          <t>**texnomart 18 ёшда: байрам акцияси 25 августга қадар амал қилади!**
texnomart’да смартфон, ноутбук, телевизор, музлаткич ва бошқа техника:
— устамасиз
— бошланғич тўловсиз
— 12 ойга бўлиб тўлаш асосида
50' дюйм ҳажмли Samsung телевизори — ойига 624 000 сўмдан, фақат паспорт билан.
Акция тугашига 5 кун қолди.
Дўкон манзиллари:
📍[texnomart.uz](https://texnomart.uz/shops-map/) | @texnomart
📞 71-209-99-44 | @tm_support
Реклама</t>
        </is>
      </c>
    </row>
    <row r="2159">
      <c r="A2159" t="inlineStr">
        <is>
          <t>@kunuzofficial</t>
        </is>
      </c>
      <c r="B2159" t="n">
        <v>173382</v>
      </c>
      <c r="C2159" t="inlineStr">
        <is>
          <t>2026-08-20 13:15:33</t>
        </is>
      </c>
      <c r="D2159" t="inlineStr">
        <is>
          <t>non_economic</t>
        </is>
      </c>
      <c r="E2159" t="inlineStr"/>
      <c r="F2159" t="n">
        <v>0</v>
      </c>
      <c r="G2159" t="n">
        <v>0</v>
      </c>
      <c r="H2159" t="n">
        <v>0</v>
      </c>
      <c r="I2159" t="n">
        <v>0</v>
      </c>
      <c r="J2159" t="inlineStr"/>
      <c r="K2159" t="n">
        <v>0</v>
      </c>
      <c r="L2159" t="n">
        <v>0</v>
      </c>
      <c r="M2159" t="inlineStr">
        <is>
          <t>neu</t>
        </is>
      </c>
      <c r="N2159" t="n">
        <v>0</v>
      </c>
      <c r="O2159" t="n">
        <v>306090</v>
      </c>
      <c r="P2159" t="n">
        <v>1620</v>
      </c>
      <c r="Q2159" t="n">
        <v>12.64216717996833</v>
      </c>
      <c r="R2159" t="n">
        <v>1.00737229703435</v>
      </c>
      <c r="S2159" t="inlineStr">
        <is>
          <t>**ОТМга қабулда 6-йўналишни танлаш имконияти очилади
**
2026/27 ўқув йилидан абитуриентларга олтинчи таълим йўналишини танлаш имконияти ҳам берилади. Бу амалиётни кейинги ҳафтадан бошлаш режалаштирилган.
Kun.uz бакалавриатга қабул якунлари бўйича матбуот анжуманида айтилган асосий янгиликларни келтириб ўтади.
👉 https://kun.uz/kr/77571678
[Kun.uz расмий канали](https://t.me/kunuzofficial)</t>
        </is>
      </c>
    </row>
    <row r="2160">
      <c r="A2160" t="inlineStr">
        <is>
          <t>@kunuzofficial</t>
        </is>
      </c>
      <c r="B2160" t="n">
        <v>173383</v>
      </c>
      <c r="C2160" t="inlineStr">
        <is>
          <t>2026-08-20 13:45:03</t>
        </is>
      </c>
      <c r="D2160" t="inlineStr">
        <is>
          <t>non_economic</t>
        </is>
      </c>
      <c r="E2160" t="inlineStr"/>
      <c r="F2160" t="n">
        <v>0</v>
      </c>
      <c r="G2160" t="n">
        <v>0</v>
      </c>
      <c r="H2160" t="n">
        <v>0</v>
      </c>
      <c r="I2160" t="n">
        <v>0</v>
      </c>
      <c r="J2160" t="inlineStr"/>
      <c r="K2160" t="n">
        <v>0</v>
      </c>
      <c r="L2160" t="n">
        <v>0</v>
      </c>
      <c r="M2160" t="inlineStr">
        <is>
          <t>neu</t>
        </is>
      </c>
      <c r="N2160" t="n">
        <v>0</v>
      </c>
      <c r="O2160" t="n">
        <v>295263</v>
      </c>
      <c r="P2160" t="n">
        <v>658</v>
      </c>
      <c r="Q2160" t="n">
        <v>12.60007227552906</v>
      </c>
      <c r="R2160" t="n">
        <v>1.004018027155241</v>
      </c>
      <c r="S2160" t="inlineStr">
        <is>
          <t>**Ўзбекистондаги илк пулли автомобил йўлида юриш нархи маълум қилинди
**
Янги қурилган Урганч–Хива трассасида енгил автомобил учун йўл ҳақи 25 минг сўм деб белгиланди.
28 км узунликдаги қисқа йўналишда эса йўл ҳақи 20 минг сўмни ташкил этади.
👉 https://kun.uz/kr/02379628
[Kun.uz расмий канали](https://t.me/kunuzofficial)</t>
        </is>
      </c>
    </row>
    <row r="2161">
      <c r="A2161" t="inlineStr">
        <is>
          <t>@kunuzofficial</t>
        </is>
      </c>
      <c r="B2161" t="n">
        <v>173384</v>
      </c>
      <c r="C2161" t="inlineStr">
        <is>
          <t>2026-08-20 14:33:01</t>
        </is>
      </c>
      <c r="D2161" t="inlineStr">
        <is>
          <t>non_economic</t>
        </is>
      </c>
      <c r="E2161" t="inlineStr"/>
      <c r="F2161" t="n">
        <v>0</v>
      </c>
      <c r="G2161" t="n">
        <v>0</v>
      </c>
      <c r="H2161" t="n">
        <v>0</v>
      </c>
      <c r="I2161" t="n">
        <v>0</v>
      </c>
      <c r="J2161" t="inlineStr"/>
      <c r="K2161" t="n">
        <v>0</v>
      </c>
      <c r="L2161" t="n">
        <v>0</v>
      </c>
      <c r="M2161" t="inlineStr">
        <is>
          <t>neu</t>
        </is>
      </c>
      <c r="N2161" t="n">
        <v>0</v>
      </c>
      <c r="O2161" t="n">
        <v>283221</v>
      </c>
      <c r="P2161" t="n">
        <v>265</v>
      </c>
      <c r="Q2161" t="n">
        <v>12.55585589621106</v>
      </c>
      <c r="R2161" t="n">
        <v>1.000494710704348</v>
      </c>
      <c r="S2161" t="inlineStr">
        <is>
          <t>**Ходимларини ҳақоратлаган Нурафшон шаҳар ёшлар ишлари бўлими бошлиғи ишдан олинди
**
Хизмат текшируви давомида Миркарим Аҳмаджонов нафақат этика қоидаларини бузгани, балки иш фаолиятида ҳам қатор камчиликларга йўл қўйгани аниқланган.
У билан тузилган меҳнат шартномаси бекор қилинди. Иш фаолиятида аниқланган камчиликлар юзасидан эса текширув давом этмоқда.
👉 https://kun.uz/kr/55034033
[Kun.uz расмий канали](https://t.me/kunuzofficial)</t>
        </is>
      </c>
    </row>
    <row r="2162">
      <c r="A2162" t="inlineStr">
        <is>
          <t>@kunuzofficial</t>
        </is>
      </c>
      <c r="B2162" t="n">
        <v>173385</v>
      </c>
      <c r="C2162" t="inlineStr">
        <is>
          <t>2026-08-20 15:02:30</t>
        </is>
      </c>
      <c r="D2162" t="inlineStr">
        <is>
          <t>non_economic</t>
        </is>
      </c>
      <c r="E2162" t="inlineStr"/>
      <c r="F2162" t="n">
        <v>0</v>
      </c>
      <c r="G2162" t="n">
        <v>0</v>
      </c>
      <c r="H2162" t="n">
        <v>0</v>
      </c>
      <c r="I2162" t="n">
        <v>0</v>
      </c>
      <c r="J2162" t="inlineStr"/>
      <c r="K2162" t="n">
        <v>0</v>
      </c>
      <c r="L2162" t="n">
        <v>0</v>
      </c>
      <c r="M2162" t="inlineStr">
        <is>
          <t>neu</t>
        </is>
      </c>
      <c r="N2162" t="n">
        <v>0</v>
      </c>
      <c r="O2162" t="n">
        <v>280536</v>
      </c>
      <c r="P2162" t="n">
        <v>105</v>
      </c>
      <c r="Q2162" t="n">
        <v>12.5452091868802</v>
      </c>
      <c r="R2162" t="n">
        <v>0.999646343499437</v>
      </c>
      <c r="S2162" t="inlineStr">
        <is>
          <t>**Иккинчи АЭС қуришга тайёргарлик ва абитуриентларга қўшимча имконият — маҳаллий дайжест
**
▪️Ўзбекистонда иккинчи АЭС қуришга тайёргарлик кўрилмоқда, деб эълон қилди президент Шавкат Мирзиёев.
▪️«Урганч — Хива» пулли йўлининг нархи маълум бўлди.
▪️Абитуриентларга олтинчи йўналишни танлаш имконияти берилади.
▪️Мактаб, лицей, техникум ва олий таълимда янги ўқув йилининг бошланиш санаси эълон қилинди.
▪️Ходимларни ҳақорат қилган Нурафшон ёшлар бўлими бошлиғи ишдан олинди. 
🗓 Куннинг муҳим янгиликлари билан таништирамиз.
👉 https://kun.uz/kr/36398718
[Kun.uz расмий канали](https://t.me/kunuzofficial)</t>
        </is>
      </c>
    </row>
    <row r="2163">
      <c r="A2163" t="inlineStr">
        <is>
          <t>@kunuzofficial</t>
        </is>
      </c>
      <c r="B2163" t="n">
        <v>173386</v>
      </c>
      <c r="C2163" t="inlineStr">
        <is>
          <t>2026-08-20 15:32:33</t>
        </is>
      </c>
      <c r="D2163" t="inlineStr">
        <is>
          <t>non_economic</t>
        </is>
      </c>
      <c r="E2163" t="inlineStr"/>
      <c r="F2163" t="n">
        <v>0</v>
      </c>
      <c r="G2163" t="n">
        <v>0</v>
      </c>
      <c r="H2163" t="n">
        <v>0</v>
      </c>
      <c r="I2163" t="n">
        <v>0</v>
      </c>
      <c r="J2163" t="inlineStr"/>
      <c r="K2163" t="n">
        <v>0</v>
      </c>
      <c r="L2163" t="n">
        <v>0</v>
      </c>
      <c r="M2163" t="inlineStr">
        <is>
          <t>neu</t>
        </is>
      </c>
      <c r="N2163" t="n">
        <v>0</v>
      </c>
      <c r="O2163" t="n">
        <v>312139</v>
      </c>
      <c r="P2163" t="n">
        <v>91</v>
      </c>
      <c r="Q2163" t="n">
        <v>12.65178998587489</v>
      </c>
      <c r="R2163" t="n">
        <v>1.008139076017099</v>
      </c>
      <c r="S2163" t="inlineStr">
        <is>
          <t>**Исроил 5 ёшли Ҳинд Ражабни ўз ҳарбийлари ўлдирганини тан олди. Жиноий тергов бошланди**
Исроил 2024 йил Ғазода 5 ёшли фаластинлик қизалоқ ва унинг оила аъзолари кетаётган автомобилга ўз ҳарбийлари ўқ узганини тан олди. Шунингдек, ҳарбий полиция 14 нафар фаластинлик шифокор ва қутқарувчилар отиб ташланиши билан боғлиқ ишни ҳам ўрганмоқда.  
Ҳарбийлар бошқа учта ҳолатда ҳуманитар ходимларнинг ўлдирилиши юзасидан иш очишни рад қилди. Ҳуқуқ ҳимоячиларига кўра, бундай текширувлар камдан-кам ҳолларда айблов ҳукми билан якунланади.
👉 https://kun.uz/kr/86214334
[Kun.uz расмий канали](https://t.me/kunuzofficial)</t>
        </is>
      </c>
    </row>
    <row r="2164">
      <c r="A2164" t="inlineStr">
        <is>
          <t>@kunuzofficial</t>
        </is>
      </c>
      <c r="B2164" t="n">
        <v>173389</v>
      </c>
      <c r="C2164" t="inlineStr">
        <is>
          <t>2026-08-20 17:40:36</t>
        </is>
      </c>
      <c r="D2164" t="inlineStr">
        <is>
          <t>non_economic</t>
        </is>
      </c>
      <c r="E2164" t="inlineStr"/>
      <c r="F2164" t="n">
        <v>0</v>
      </c>
      <c r="G2164" t="n">
        <v>0</v>
      </c>
      <c r="H2164" t="n">
        <v>0</v>
      </c>
      <c r="I2164" t="n">
        <v>1</v>
      </c>
      <c r="J2164" t="inlineStr"/>
      <c r="K2164" t="n">
        <v>0</v>
      </c>
      <c r="L2164" t="n">
        <v>0</v>
      </c>
      <c r="M2164" t="inlineStr">
        <is>
          <t>neu</t>
        </is>
      </c>
      <c r="N2164" t="n">
        <v>0</v>
      </c>
      <c r="O2164" t="n">
        <v>302301</v>
      </c>
      <c r="P2164" t="n">
        <v>145</v>
      </c>
      <c r="Q2164" t="n">
        <v>12.62014064244561</v>
      </c>
      <c r="R2164" t="n">
        <v>1.005617145137993</v>
      </c>
      <c r="S2164" t="inlineStr">
        <is>
          <t>**“Осиё кубоги финалига чиқиш қийин” — Санжар Турсунов**
Ўзбек футболида ёрқин из қолдирган ўйинчилардан бири Санжар Турсунов Kun.uz мухбири билан суҳбатда нима учун катта футболга Россия орқали кириб келгани, аввалги ва ҳозирги миллий жамоа ўртасидаги фарқ, бош жамоанинг ЖЧ-2026 да иштироки, Фабио Каннаваро тайинлови ҳақидаги фикрлари билан бўлишди.
[**📹 БАТАФСИЛ YOUTUBE'ДА КЎРИНГ**](https://youtu.be/i24HsjGmYVA)</t>
        </is>
      </c>
    </row>
    <row r="2165">
      <c r="A2165" t="inlineStr">
        <is>
          <t>@kunuzofficial</t>
        </is>
      </c>
      <c r="B2165" t="n">
        <v>173391</v>
      </c>
      <c r="C2165" t="inlineStr">
        <is>
          <t>2026-08-21 04:11:58</t>
        </is>
      </c>
      <c r="D2165" t="inlineStr">
        <is>
          <t>non_economic</t>
        </is>
      </c>
      <c r="E2165" t="inlineStr"/>
      <c r="F2165" t="n">
        <v>0</v>
      </c>
      <c r="G2165" t="n">
        <v>0</v>
      </c>
      <c r="H2165" t="n">
        <v>0</v>
      </c>
      <c r="I2165" t="n">
        <v>0</v>
      </c>
      <c r="J2165" t="inlineStr"/>
      <c r="K2165" t="n">
        <v>0</v>
      </c>
      <c r="L2165" t="n">
        <v>0</v>
      </c>
      <c r="M2165" t="inlineStr">
        <is>
          <t>neu</t>
        </is>
      </c>
      <c r="N2165" t="n">
        <v>0</v>
      </c>
      <c r="O2165" t="n">
        <v>275110</v>
      </c>
      <c r="P2165" t="n">
        <v>653</v>
      </c>
      <c r="Q2165" t="n">
        <v>12.52966587404942</v>
      </c>
      <c r="R2165" t="n">
        <v>0.9984077977242571</v>
      </c>
      <c r="S2165" t="inlineStr">
        <is>
          <t>**Тимур Исмоилов ички ишлар вазирининг биринчи ўринбосари этиб тайинланди
**
Полковник Тимур Исмоилов Ўзбекистон ички ишлар вазирининг биринчи ўринбосари — Жамоат хавфсизлиги департаменти бошлиғи лавозимига тайинланди. 
У бунга қадар Сурхондарё вилояти ИИБ бошлиғи эди.
👉 https://kun.uz/kr/32628308
[Kun.uz расмий канали](https://t.me/kunuzofficial)</t>
        </is>
      </c>
    </row>
    <row r="2166">
      <c r="A2166" t="inlineStr">
        <is>
          <t>@kunuzofficial</t>
        </is>
      </c>
      <c r="B2166" t="n">
        <v>173394</v>
      </c>
      <c r="C2166" t="inlineStr">
        <is>
          <t>2026-08-21 06:00:52</t>
        </is>
      </c>
      <c r="D2166" t="inlineStr">
        <is>
          <t>non_economic</t>
        </is>
      </c>
      <c r="E2166" t="inlineStr"/>
      <c r="F2166" t="n">
        <v>0</v>
      </c>
      <c r="G2166" t="n">
        <v>0</v>
      </c>
      <c r="H2166" t="n">
        <v>0</v>
      </c>
      <c r="I2166" t="n">
        <v>0</v>
      </c>
      <c r="J2166" t="inlineStr"/>
      <c r="K2166" t="n">
        <v>0</v>
      </c>
      <c r="L2166" t="n">
        <v>0</v>
      </c>
      <c r="M2166" t="inlineStr">
        <is>
          <t>neu</t>
        </is>
      </c>
      <c r="N2166" t="n">
        <v>0</v>
      </c>
      <c r="O2166" t="n">
        <v>276267</v>
      </c>
      <c r="P2166" t="n">
        <v>302</v>
      </c>
      <c r="Q2166" t="n">
        <v>12.53131058450839</v>
      </c>
      <c r="R2166" t="n">
        <v>0.9985388540320426</v>
      </c>
      <c r="S2166" t="inlineStr">
        <is>
          <t>**Пешку туманига ҳоким тайинланди**
Анвар Ҳамроев Пешку тумани ҳокими лавозимига тайинланди. 
У бунга қадар Бухоро вилояти Камбағалликни қисқартириш ва бандлик бош бошқармасига раҳбарлик қилиб келаётган эди.
👉 https://kun.uz/kr/32042173
[Kun.uz расмий канали](https://t.me/kunuzofficial)</t>
        </is>
      </c>
    </row>
    <row r="2167">
      <c r="A2167" t="inlineStr">
        <is>
          <t>@kunuzofficial</t>
        </is>
      </c>
      <c r="B2167" t="n">
        <v>173395</v>
      </c>
      <c r="C2167" t="inlineStr">
        <is>
          <t>2026-08-21 06:22:22</t>
        </is>
      </c>
      <c r="D2167" t="inlineStr">
        <is>
          <t>non_economic</t>
        </is>
      </c>
      <c r="E2167" t="inlineStr"/>
      <c r="F2167" t="n">
        <v>0</v>
      </c>
      <c r="G2167" t="n">
        <v>0</v>
      </c>
      <c r="H2167" t="n">
        <v>0</v>
      </c>
      <c r="I2167" t="n">
        <v>0</v>
      </c>
      <c r="J2167" t="inlineStr"/>
      <c r="K2167" t="n">
        <v>0</v>
      </c>
      <c r="L2167" t="n">
        <v>0</v>
      </c>
      <c r="M2167" t="inlineStr">
        <is>
          <t>neu</t>
        </is>
      </c>
      <c r="N2167" t="n">
        <v>0</v>
      </c>
      <c r="O2167" t="n">
        <v>282111</v>
      </c>
      <c r="P2167" t="n">
        <v>212</v>
      </c>
      <c r="Q2167" t="n">
        <v>12.55156125507798</v>
      </c>
      <c r="R2167" t="n">
        <v>1.000152498610362</v>
      </c>
      <c r="S2167" t="inlineStr">
        <is>
          <t>**Тошкентнинг барча туманларида йирик кутубхоналар қурилади — ҳоким**
Шавкат Умрзоқовга кўра, пойтахтнинг 12 та туманида қуриладиган йирик ва замонавий кутубхоналар учун аллақачон жойлар белгилаб олинган.
“Энг илғор мамлакатларда кутубхоналар – шаҳарнинг энг севимли масканларидан бири бўлади. Ривожланишда янги босқичга чиқмоқчи эканмиз, пойтахтимизда ҳам кутубхоналар энг кўримли ва шинам масканларга айланиши шарт”, деди Тошкент ҳокими.
👉 https://kun.uz/kr/81626026
[Kun.uz расмий канали](https://t.me/kunuzofficial)</t>
        </is>
      </c>
    </row>
    <row r="2168">
      <c r="A2168" t="inlineStr">
        <is>
          <t>@kunuzofficial</t>
        </is>
      </c>
      <c r="B2168" t="n">
        <v>173396</v>
      </c>
      <c r="C2168" t="inlineStr">
        <is>
          <t>2026-08-21 07:22:34</t>
        </is>
      </c>
      <c r="D2168" t="inlineStr">
        <is>
          <t>non_economic</t>
        </is>
      </c>
      <c r="E2168" t="inlineStr"/>
      <c r="F2168" t="n">
        <v>0</v>
      </c>
      <c r="G2168" t="n">
        <v>0</v>
      </c>
      <c r="H2168" t="n">
        <v>0</v>
      </c>
      <c r="I2168" t="n">
        <v>0</v>
      </c>
      <c r="J2168" t="inlineStr"/>
      <c r="K2168" t="n">
        <v>0</v>
      </c>
      <c r="L2168" t="n">
        <v>0</v>
      </c>
      <c r="M2168" t="inlineStr">
        <is>
          <t>neu</t>
        </is>
      </c>
      <c r="N2168" t="n">
        <v>0</v>
      </c>
      <c r="O2168" t="n">
        <v>272477</v>
      </c>
      <c r="P2168" t="n">
        <v>132</v>
      </c>
      <c r="Q2168" t="n">
        <v>12.51628157237607</v>
      </c>
      <c r="R2168" t="n">
        <v>0.997341289543425</v>
      </c>
      <c r="S2168" t="inlineStr">
        <is>
          <t>**Тошкент осмонида паст баландликда парвозлар амалга оширилади
**
Тошкент шаҳри узра АVION лаборатория ҳаво кемаси ёрдамида режали парвоз текширувлари ўтказилади. 
Жараён давомида ҳаво кемаси паст баландликда учиши ва турли манёврларни бажариши мумкин.
👉 https://kun.uz/kr/37827884
[Kun.uz расмий канали](https://t.me/kunuzofficial)</t>
        </is>
      </c>
    </row>
    <row r="2169">
      <c r="A2169" t="inlineStr">
        <is>
          <t>@kunuzofficial</t>
        </is>
      </c>
      <c r="B2169" t="n">
        <v>173400</v>
      </c>
      <c r="C2169" t="inlineStr">
        <is>
          <t>2026-08-21 08:35:58</t>
        </is>
      </c>
      <c r="D2169" t="inlineStr">
        <is>
          <t>non_economic</t>
        </is>
      </c>
      <c r="E2169" t="inlineStr"/>
      <c r="F2169" t="n">
        <v>0</v>
      </c>
      <c r="G2169" t="n">
        <v>0</v>
      </c>
      <c r="H2169" t="n">
        <v>0</v>
      </c>
      <c r="I2169" t="n">
        <v>0</v>
      </c>
      <c r="J2169" t="inlineStr"/>
      <c r="K2169" t="n">
        <v>0</v>
      </c>
      <c r="L2169" t="n">
        <v>0</v>
      </c>
      <c r="M2169" t="inlineStr">
        <is>
          <t>neu</t>
        </is>
      </c>
      <c r="N2169" t="n">
        <v>0</v>
      </c>
      <c r="O2169" t="n">
        <v>278049</v>
      </c>
      <c r="P2169" t="n">
        <v>402</v>
      </c>
      <c r="Q2169" t="n">
        <v>12.53844362634455</v>
      </c>
      <c r="R2169" t="n">
        <v>0.9991072398662939</v>
      </c>
      <c r="S2169" t="inlineStr">
        <is>
          <t>**"Ҳар семестр янги форма" – УрДУда талабалар янги форма олишга мажбурланяпти**
Урганч давлат университетида талабалар учун янги форма жорий этилмоқда. Kun.uz’га келиб тушган аудиода университет масъулларидан бири экани айтилган шахс талабалардан белгиланган формани тиктириб кийишни, муҳокама қилмасликни талаб қилади.
Манбага кўра, УрДУда жорий йил апрел–май ойларида ҳам янги форма жорий қилинган. Ўшанда адрас матоли форма талаб қилинган бўлса, янги ўқув йили арафасида талабаларга яна бошқа – кўк ва оқ рангли форма харид қилиш талаби қўйилган.
👉 https://kun.uz/kr/88980659
[Kun.uz расмий канали](https://t.me/kunuzofficial)</t>
        </is>
      </c>
    </row>
    <row r="2170">
      <c r="A2170" t="inlineStr">
        <is>
          <t>@kunuzofficial</t>
        </is>
      </c>
      <c r="B2170" t="n">
        <v>173401</v>
      </c>
      <c r="C2170" t="inlineStr">
        <is>
          <t>2026-08-21 09:20:28</t>
        </is>
      </c>
      <c r="D2170" t="inlineStr">
        <is>
          <t>non_economic</t>
        </is>
      </c>
      <c r="E2170" t="inlineStr"/>
      <c r="F2170" t="n">
        <v>0</v>
      </c>
      <c r="G2170" t="n">
        <v>0</v>
      </c>
      <c r="H2170" t="n">
        <v>0</v>
      </c>
      <c r="I2170" t="n">
        <v>0</v>
      </c>
      <c r="J2170" t="inlineStr"/>
      <c r="K2170" t="n">
        <v>0</v>
      </c>
      <c r="L2170" t="n">
        <v>0</v>
      </c>
      <c r="M2170" t="inlineStr">
        <is>
          <t>neu</t>
        </is>
      </c>
      <c r="N2170" t="n">
        <v>0</v>
      </c>
      <c r="O2170" t="n">
        <v>278247</v>
      </c>
      <c r="P2170" t="n">
        <v>291</v>
      </c>
      <c r="Q2170" t="n">
        <v>12.53835755609683</v>
      </c>
      <c r="R2170" t="n">
        <v>0.9991003814865621</v>
      </c>
      <c r="S2170" t="inlineStr">
        <is>
          <t>**Тошкентда сотувга қўйилган бозорларнинг бирортаси ёпилмайди — Шавкат Умрзоқов**
Пойтахтдаги 35 та бозор ва савдо комплекси сотиладиган бўлди. Шаҳар ҳокими Шавкат Умрзоқовнинг изоҳлашича, ҳозирги бозорлар замонавий талабларга жавоб бермайди. Уларни сотиб оладиган инвесторларга қатъий шартлар қўйилади, барча бозорлар ўз функциясини сақлаб қолади ва бирортаси ёпилмайди, деди ҳоким.
👉 https://kun.uz/kr/84884898
[Kun.uz расмий канали](https://t.me/kunuzofficial)</t>
        </is>
      </c>
    </row>
    <row r="2171">
      <c r="A2171" t="inlineStr">
        <is>
          <t>@kunuzofficial</t>
        </is>
      </c>
      <c r="B2171" t="n">
        <v>173402</v>
      </c>
      <c r="C2171" t="inlineStr">
        <is>
          <t>2026-08-21 09:59:58</t>
        </is>
      </c>
      <c r="D2171" t="inlineStr">
        <is>
          <t>non_economic</t>
        </is>
      </c>
      <c r="E2171" t="inlineStr"/>
      <c r="F2171" t="n">
        <v>0</v>
      </c>
      <c r="G2171" t="n">
        <v>0</v>
      </c>
      <c r="H2171" t="n">
        <v>1</v>
      </c>
      <c r="I2171" t="n">
        <v>0</v>
      </c>
      <c r="J2171" t="inlineStr"/>
      <c r="K2171" t="n">
        <v>0</v>
      </c>
      <c r="L2171" t="n">
        <v>0</v>
      </c>
      <c r="M2171" t="inlineStr">
        <is>
          <t>neu</t>
        </is>
      </c>
      <c r="N2171" t="n">
        <v>0</v>
      </c>
      <c r="O2171" t="n">
        <v>283937</v>
      </c>
      <c r="P2171" t="n">
        <v>169</v>
      </c>
      <c r="Q2171" t="n">
        <v>12.55770087620725</v>
      </c>
      <c r="R2171" t="n">
        <v>1.000641725192473</v>
      </c>
      <c r="S2171" t="inlineStr">
        <is>
          <t>**Сарфлаш ёки жамғариш: молиявий саводхонликни нима учун болаликдан ўргатиш керак?**
InfinBANK Yangi Asr Avlodi нашриёти билан ҳамкорликда болаларнинг молиявий саводхонлигини оширишга қаратилган ижтимоий лойиҳани амалга оширди.
👉  https://kun.uz/kr/73650986
Реклама</t>
        </is>
      </c>
    </row>
    <row r="2172">
      <c r="A2172" t="inlineStr">
        <is>
          <t>@kunuzofficial</t>
        </is>
      </c>
      <c r="B2172" t="n">
        <v>173403</v>
      </c>
      <c r="C2172" t="inlineStr">
        <is>
          <t>2026-08-21 10:06:01</t>
        </is>
      </c>
      <c r="D2172" t="inlineStr">
        <is>
          <t>non_economic</t>
        </is>
      </c>
      <c r="E2172" t="inlineStr"/>
      <c r="F2172" t="n">
        <v>0</v>
      </c>
      <c r="G2172" t="n">
        <v>0</v>
      </c>
      <c r="H2172" t="n">
        <v>0</v>
      </c>
      <c r="I2172" t="n">
        <v>0</v>
      </c>
      <c r="J2172" t="inlineStr"/>
      <c r="K2172" t="n">
        <v>0</v>
      </c>
      <c r="L2172" t="n">
        <v>0</v>
      </c>
      <c r="M2172" t="inlineStr">
        <is>
          <t>neu</t>
        </is>
      </c>
      <c r="N2172" t="n">
        <v>0</v>
      </c>
      <c r="O2172" t="n">
        <v>288549</v>
      </c>
      <c r="P2172" t="n">
        <v>297</v>
      </c>
      <c r="Q2172" t="n">
        <v>12.57468011289554</v>
      </c>
      <c r="R2172" t="n">
        <v>1.001994690425496</v>
      </c>
      <c r="S2172" t="inlineStr">
        <is>
          <t>**Сардор Мирзараимов Сирдарё вилояти ИИБ бошлиғи бўлди
**
Ички ишлар вазирининг буйруғи билан, полковник Сардор Тоҳирович Мирзараимов Сирдарё вилояти Ички ишлар бошқармаси бошлиғи лавозимига тайинланди.
У илгари Ички ишлар вазирлиги Тезкор-қидирув департаменти бошлиғи ўринбосари — жиноят қидирув хизмати бошлиғи лавозимида ишлаган.
👉 https://kun.uz/kr/92234386
[Kun.uz расмий канали](https://t.me/kunuzofficial)</t>
        </is>
      </c>
    </row>
    <row r="2173">
      <c r="A2173" t="inlineStr">
        <is>
          <t>@kunuzofficial</t>
        </is>
      </c>
      <c r="B2173" t="n">
        <v>173404</v>
      </c>
      <c r="C2173" t="inlineStr">
        <is>
          <t>2026-08-21 10:40:31</t>
        </is>
      </c>
      <c r="D2173" t="inlineStr">
        <is>
          <t>non_economic</t>
        </is>
      </c>
      <c r="E2173" t="inlineStr"/>
      <c r="F2173" t="n">
        <v>0</v>
      </c>
      <c r="G2173" t="n">
        <v>0</v>
      </c>
      <c r="H2173" t="n">
        <v>0</v>
      </c>
      <c r="I2173" t="n">
        <v>1</v>
      </c>
      <c r="J2173" t="inlineStr"/>
      <c r="K2173" t="n">
        <v>0</v>
      </c>
      <c r="L2173" t="n">
        <v>0</v>
      </c>
      <c r="M2173" t="inlineStr">
        <is>
          <t>neu</t>
        </is>
      </c>
      <c r="N2173" t="n">
        <v>0</v>
      </c>
      <c r="O2173" t="n">
        <v>288663</v>
      </c>
      <c r="P2173" t="n">
        <v>80</v>
      </c>
      <c r="Q2173" t="n">
        <v>12.57357278504106</v>
      </c>
      <c r="R2173" t="n">
        <v>1.001906454651641</v>
      </c>
      <c r="S2173" t="inlineStr">
        <is>
          <t>**Туркияни айблаган Исроил ва Европада ушланган украиналик диверсант – кун дайжести**
• Исроил мудофаа вазири пайшанба куни Эрдўғанни «Туркияни Суриядаги хавфли саргузаштларга тортишда» айблади;
• Хорватияда «Шимолий оқим» қувуридаги портлашларга алоқадор кўрилган украиналик ғаввос ҳибсга олинди: у Германияга топширилиши мумкин;
• АҚШ жорий йил 2 мингдан ортиқ мексикаликни ўз давлати қолиб, Гватемалага депортация қилиб юборди;
• Руминия қирғоқларида «портловчи моддалар билан тўлдирилган» денгиз дрони пайдо бўлди: F-16 қирувчилари унга зарба берди;
• Исроилнинг Ғарбий соҳилда "кўчманчилар уйлари қурилиши бўйича тендер режаси" халқаро миқёсда қоралашларга сабаб бўлмоқда.
👉 https://kun.uz/kr/29529749
[Kun.uz расмий канали](https://t.me/kunuzofficial)</t>
        </is>
      </c>
    </row>
    <row r="2174">
      <c r="A2174" t="inlineStr">
        <is>
          <t>@kunuzofficial</t>
        </is>
      </c>
      <c r="B2174" t="n">
        <v>173405</v>
      </c>
      <c r="C2174" t="inlineStr">
        <is>
          <t>2026-08-21 11:20:32</t>
        </is>
      </c>
      <c r="D2174" t="inlineStr">
        <is>
          <t>non_economic</t>
        </is>
      </c>
      <c r="E2174" t="inlineStr"/>
      <c r="F2174" t="n">
        <v>0</v>
      </c>
      <c r="G2174" t="n">
        <v>0</v>
      </c>
      <c r="H2174" t="n">
        <v>0</v>
      </c>
      <c r="I2174" t="n">
        <v>0</v>
      </c>
      <c r="J2174" t="inlineStr"/>
      <c r="K2174" t="n">
        <v>0</v>
      </c>
      <c r="L2174" t="n">
        <v>0</v>
      </c>
      <c r="M2174" t="inlineStr">
        <is>
          <t>neu</t>
        </is>
      </c>
      <c r="N2174" t="n">
        <v>0</v>
      </c>
      <c r="O2174" t="n">
        <v>211830</v>
      </c>
      <c r="P2174" t="n">
        <v>68</v>
      </c>
      <c r="Q2174" t="n">
        <v>12.26418588116046</v>
      </c>
      <c r="R2174" t="n">
        <v>0.9772534191714273</v>
      </c>
      <c r="S2174" t="inlineStr">
        <is>
          <t>**Руфат Рисқиев – ўзбекнинг унутилмас чемпиони
**
Бир неча кун олдин ўзбек бокс афсонаси Руфат Рисқиев оғир хасталикдан сўнг 76 ёшида вафот этди. Ўз вақтида жаҳон чемпиони, олимпиада совриндори бўлган спортчи чинакам ўзбек боксининг афсонаси эди.
👉 https://kun.uz/kr/77792522
[Kun.uz расмий канали](https://t.me/kunuzofficial)</t>
        </is>
      </c>
    </row>
    <row r="2175">
      <c r="A2175" t="inlineStr">
        <is>
          <t>@kunuzofficial</t>
        </is>
      </c>
      <c r="B2175" t="n">
        <v>173407</v>
      </c>
      <c r="C2175" t="inlineStr">
        <is>
          <t>2026-08-21 12:45:44</t>
        </is>
      </c>
      <c r="D2175" t="inlineStr">
        <is>
          <t>non_economic</t>
        </is>
      </c>
      <c r="E2175" t="inlineStr"/>
      <c r="F2175" t="n">
        <v>0</v>
      </c>
      <c r="G2175" t="n">
        <v>0</v>
      </c>
      <c r="H2175" t="n">
        <v>0</v>
      </c>
      <c r="I2175" t="n">
        <v>0</v>
      </c>
      <c r="J2175" t="inlineStr"/>
      <c r="K2175" t="n">
        <v>0</v>
      </c>
      <c r="L2175" t="n">
        <v>0</v>
      </c>
      <c r="M2175" t="inlineStr">
        <is>
          <t>neu</t>
        </is>
      </c>
      <c r="N2175" t="n">
        <v>0</v>
      </c>
      <c r="O2175" t="n">
        <v>299708</v>
      </c>
      <c r="P2175" t="n">
        <v>708</v>
      </c>
      <c r="Q2175" t="n">
        <v>12.61528073991717</v>
      </c>
      <c r="R2175" t="n">
        <v>1.005229891030075</v>
      </c>
      <c r="S2175" t="inlineStr">
        <is>
          <t>**Қизиқчи Шукурилло Исроилов давлат лавозимига тайинланди**
Таниқли сўз устаси Шукурилло Аҳмадқулович Исроилов Тошкент шаҳар маданият бошқармаси бошлиғи ўринбосари лавозимига тайинланди.
Бошқарма бошлиғи лавозимини хонанда Бекзод Баҳромов эгаллади. Бу ҳақда маданият вазири Озодбек Назарбеков [маълум қилди](https://kun.uz/kr/06122380).
[Kun.uz расмий канали](https://t.me/kunuzofficial)</t>
        </is>
      </c>
    </row>
    <row r="2176">
      <c r="A2176" t="inlineStr">
        <is>
          <t>@kunuzofficial</t>
        </is>
      </c>
      <c r="B2176" t="n">
        <v>173410</v>
      </c>
      <c r="C2176" t="inlineStr">
        <is>
          <t>2026-08-21 15:02:26</t>
        </is>
      </c>
      <c r="D2176" t="inlineStr">
        <is>
          <t>non_economic</t>
        </is>
      </c>
      <c r="E2176" t="inlineStr"/>
      <c r="F2176" t="n">
        <v>0</v>
      </c>
      <c r="G2176" t="n">
        <v>0</v>
      </c>
      <c r="H2176" t="n">
        <v>0</v>
      </c>
      <c r="I2176" t="n">
        <v>0</v>
      </c>
      <c r="J2176" t="inlineStr"/>
      <c r="K2176" t="n">
        <v>0</v>
      </c>
      <c r="L2176" t="n">
        <v>0</v>
      </c>
      <c r="M2176" t="inlineStr">
        <is>
          <t>neu</t>
        </is>
      </c>
      <c r="N2176" t="n">
        <v>0</v>
      </c>
      <c r="O2176" t="n">
        <v>311018</v>
      </c>
      <c r="P2176" t="n">
        <v>578</v>
      </c>
      <c r="Q2176" t="n">
        <v>12.65131920698335</v>
      </c>
      <c r="R2176" t="n">
        <v>1.008101562701018</v>
      </c>
      <c r="S2176" t="inlineStr">
        <is>
          <t>**Кўчани ҳам “бўш қўймаган” боғбон: Олтиариқдаги узумзордан репортаж**
Узум етиштиришда олтиариқликлар анча илгарилаб кетишган. Томорқасини сархил узумлар билан тўлдирган боғбонлар энди маҳалла кўчасига ҳам сўриток ясаб ҳосил олишмоқда. Аҳмаджон ота Отаев ҳам ана шундай боғбонлардан.
👉 https://kun.uz/kr/38098610
[Kun.uz расмий канали](https://t.me/kunuzofficial)</t>
        </is>
      </c>
    </row>
    <row r="2177">
      <c r="A2177" t="inlineStr">
        <is>
          <t>@kunuzofficial</t>
        </is>
      </c>
      <c r="B2177" t="n">
        <v>173411</v>
      </c>
      <c r="C2177" t="inlineStr">
        <is>
          <t>2026-08-21 16:02:46</t>
        </is>
      </c>
      <c r="D2177" t="inlineStr">
        <is>
          <t>non_economic</t>
        </is>
      </c>
      <c r="E2177" t="inlineStr"/>
      <c r="F2177" t="n">
        <v>0</v>
      </c>
      <c r="G2177" t="n">
        <v>0</v>
      </c>
      <c r="H2177" t="n">
        <v>0</v>
      </c>
      <c r="I2177" t="n">
        <v>0</v>
      </c>
      <c r="J2177" t="inlineStr"/>
      <c r="K2177" t="n">
        <v>0</v>
      </c>
      <c r="L2177" t="n">
        <v>0</v>
      </c>
      <c r="M2177" t="inlineStr">
        <is>
          <t>neu</t>
        </is>
      </c>
      <c r="N2177" t="n">
        <v>0</v>
      </c>
      <c r="O2177" t="n">
        <v>295942</v>
      </c>
      <c r="P2177" t="n">
        <v>356</v>
      </c>
      <c r="Q2177" t="n">
        <v>12.60032512642423</v>
      </c>
      <c r="R2177" t="n">
        <v>1.004038175202917</v>
      </c>
      <c r="S2177" t="inlineStr">
        <is>
          <t>**Google йилнинг энг оммабоп эможисини эълон қилди**
Google бутун дунё бўйлаб фойдаланувчилар Android смартфонларидаги Gboard клавиатураси орқали киритган 665 миллионта эможини таҳлил қилиб, 2025 йилда қайси смайлик энг оммабоп бўлганини аниқлади.
Биринчи ўринни “шаррос кўз ёши тўкаётган юз” — 😭 эгаллади. У аввалги етакчилар — “қувонч кўз ёшлари билан кулаётган юз” 😂 ва “кулгидан думалаётган юз” 🤣 ни ортда қолдирди.
👉 https://kun.uz/kr/39092357
[Kun.uz расмий канали](https://t.me/kunuzofficial)</t>
        </is>
      </c>
    </row>
    <row r="2178">
      <c r="A2178" t="inlineStr">
        <is>
          <t>@kunuzofficial</t>
        </is>
      </c>
      <c r="B2178" t="n">
        <v>173412</v>
      </c>
      <c r="C2178" t="inlineStr">
        <is>
          <t>2026-08-21 16:31:58</t>
        </is>
      </c>
      <c r="D2178" t="inlineStr">
        <is>
          <t>non_economic</t>
        </is>
      </c>
      <c r="E2178" t="inlineStr"/>
      <c r="F2178" t="n">
        <v>0</v>
      </c>
      <c r="G2178" t="n">
        <v>0</v>
      </c>
      <c r="H2178" t="n">
        <v>0</v>
      </c>
      <c r="I2178" t="n">
        <v>0</v>
      </c>
      <c r="J2178" t="inlineStr"/>
      <c r="K2178" t="n">
        <v>0</v>
      </c>
      <c r="L2178" t="n">
        <v>0</v>
      </c>
      <c r="M2178" t="inlineStr">
        <is>
          <t>neu</t>
        </is>
      </c>
      <c r="N2178" t="n">
        <v>0</v>
      </c>
      <c r="O2178" t="n">
        <v>299454</v>
      </c>
      <c r="P2178" t="n">
        <v>267</v>
      </c>
      <c r="Q2178" t="n">
        <v>12.61150108629943</v>
      </c>
      <c r="R2178" t="n">
        <v>1.004928714950634</v>
      </c>
      <c r="S2178" t="inlineStr">
        <is>
          <t>**Озарбойжон президенти Илҳом Алиев давлат ташрифи билан Ўзбекистонда бўлади**
Президент Шавкат Мирзиёевнинг таклифига биноан Озарбойжон раҳбари Илҳом Алиев 23-24 август кунлари давлат ташрифи билан Ўзбекистонда бўлади.
👉 https://kun.uz/kr/01221435
[Kun.uz расмий канали](https://t.me/kunuzofficial)</t>
        </is>
      </c>
    </row>
    <row r="2179">
      <c r="A2179" t="inlineStr">
        <is>
          <t>@kunuzofficial</t>
        </is>
      </c>
      <c r="B2179" t="n">
        <v>173413</v>
      </c>
      <c r="C2179" t="inlineStr">
        <is>
          <t>2026-08-21 17:01:17</t>
        </is>
      </c>
      <c r="D2179" t="inlineStr">
        <is>
          <t>non_economic</t>
        </is>
      </c>
      <c r="E2179" t="inlineStr"/>
      <c r="F2179" t="n">
        <v>0</v>
      </c>
      <c r="G2179" t="n">
        <v>0</v>
      </c>
      <c r="H2179" t="n">
        <v>0</v>
      </c>
      <c r="I2179" t="n">
        <v>0</v>
      </c>
      <c r="J2179" t="inlineStr"/>
      <c r="K2179" t="n">
        <v>0</v>
      </c>
      <c r="L2179" t="n">
        <v>0</v>
      </c>
      <c r="M2179" t="inlineStr">
        <is>
          <t>neu</t>
        </is>
      </c>
      <c r="N2179" t="n">
        <v>0</v>
      </c>
      <c r="O2179" t="n">
        <v>300838</v>
      </c>
      <c r="P2179" t="n">
        <v>214</v>
      </c>
      <c r="Q2179" t="n">
        <v>12.61575219373007</v>
      </c>
      <c r="R2179" t="n">
        <v>1.005267458126261</v>
      </c>
      <c r="S2179" t="inlineStr">
        <is>
          <t>📹 **Ташрифдан ташрифгача нималар ўзгарди?**
Жорий йил 14 май куни Саида Мирзиёева Бухоро [вилоятига ташриф буюриб](https://kun.uz/kr/news/2026/05/15/saida-mirziyoyeva-hududlardagi-muammolar-prezident-nazoratida), ижтимоий соҳа объектларидаги муаммоларни ўрганган, уларни зудлик билан бартараф этиш бўйча лойиҳаларни тасдиқлаган эди.
Президент Администрацияси раҳбари 20 август кунги такрорий ташрифда ўтган вақт мобайнида амалга оширилган ишлар билан [танишди](https://kun.uz/kr/92607533) (видеода қисқача).
[Kun.uz расмий канали](https://t.me/kunuzofficial)</t>
        </is>
      </c>
    </row>
    <row r="2180">
      <c r="A2180" t="inlineStr">
        <is>
          <t>@kunuzofficial</t>
        </is>
      </c>
      <c r="B2180" t="n">
        <v>173415</v>
      </c>
      <c r="C2180" t="inlineStr">
        <is>
          <t>2026-08-22 04:00:39</t>
        </is>
      </c>
      <c r="D2180" t="inlineStr">
        <is>
          <t>non_economic</t>
        </is>
      </c>
      <c r="E2180" t="inlineStr"/>
      <c r="F2180" t="n">
        <v>0</v>
      </c>
      <c r="G2180" t="n">
        <v>0</v>
      </c>
      <c r="H2180" t="n">
        <v>1</v>
      </c>
      <c r="I2180" t="n">
        <v>0</v>
      </c>
      <c r="J2180" t="inlineStr"/>
      <c r="K2180" t="n">
        <v>0</v>
      </c>
      <c r="L2180" t="n">
        <v>0</v>
      </c>
      <c r="M2180" t="inlineStr">
        <is>
          <t>neu</t>
        </is>
      </c>
      <c r="N2180" t="n">
        <v>0</v>
      </c>
      <c r="O2180" t="n">
        <v>289112</v>
      </c>
      <c r="P2180" t="n">
        <v>186</v>
      </c>
      <c r="Q2180" t="n">
        <v>12.57585876118132</v>
      </c>
      <c r="R2180" t="n">
        <v>1.00208860926189</v>
      </c>
      <c r="S2180" t="inlineStr">
        <is>
          <t>**Бухорода янги халқаро даражадаги замонавий мактаб очилди!**
Ушбу мактаб Осиё халқаро университетининг янги таълим лойиҳаси.
**🔥Осиё халқаро мактаби **ўқувчиларга қандай имкониятлар тақдим этади?
 ✔️** **Ўзбек, рус ва инглиз тилларида таълим
 ✔️IELTS ва SAT имтиҳонларига тайёргарлик
✔️Иқтидорли ўқувчилар учун грант ва стипендиялар
 ✔️Халқаро фан олимпиадаларида иштирок этиш
 ✔️ Хориждан жалб қилинган малакали ўқитувчилар
✔️IB методикаси орқали ўқитиш 
✔️15 дан ортиқ cпорт тўгараклари
[** Янги ўқув йили учун қабул давом этмоқда!**](https://t.me/osiyoxalqaromaktabi)
[**📍Бухоро**](https://maps.google.com/maps?q=39.764843,64.442343&amp;ll=39.764843,64.442343&amp;z=16)**|  📞****+998553101010** **|** [**Онлайн мурожаат**](https://t.me/Oxu_school_kids)
Реклама</t>
        </is>
      </c>
    </row>
    <row r="2181">
      <c r="A2181" t="inlineStr">
        <is>
          <t>@kunuzofficial</t>
        </is>
      </c>
      <c r="B2181" t="n">
        <v>173416</v>
      </c>
      <c r="C2181" t="inlineStr">
        <is>
          <t>2026-08-22 04:12:01</t>
        </is>
      </c>
      <c r="D2181" t="inlineStr">
        <is>
          <t>non_economic</t>
        </is>
      </c>
      <c r="E2181" t="inlineStr"/>
      <c r="F2181" t="n">
        <v>0</v>
      </c>
      <c r="G2181" t="n">
        <v>0</v>
      </c>
      <c r="H2181" t="n">
        <v>0</v>
      </c>
      <c r="I2181" t="n">
        <v>0</v>
      </c>
      <c r="J2181" t="inlineStr"/>
      <c r="K2181" t="n">
        <v>0</v>
      </c>
      <c r="L2181" t="n">
        <v>0</v>
      </c>
      <c r="M2181" t="inlineStr">
        <is>
          <t>neu</t>
        </is>
      </c>
      <c r="N2181" t="n">
        <v>0</v>
      </c>
      <c r="O2181" t="n">
        <v>276961</v>
      </c>
      <c r="P2181" t="n">
        <v>234</v>
      </c>
      <c r="Q2181" t="n">
        <v>12.53332392809542</v>
      </c>
      <c r="R2181" t="n">
        <v>0.9986992843226026</v>
      </c>
      <c r="S2181" t="inlineStr">
        <is>
          <t>“**Ўзидан "осмон" ясаб олганлар билан муаммо чиқади” — таксичилар бадхулқ мижозлар ҳақида**
Яқинда Тошкентда такси ҳайдовчиси ва йўловчи ўртасидаги можаро жиддий тус олиб, ҳайдовчининг калтакланиши ва унга куч ишлатган шахснинг қамоққа олиниши билан якунланди. Бу ҳолат такси ҳайдовчиларининг иш жараёнидаги хавфсизлиги ва йўловчилар билан муносабат масаласини яна бир бор кун тартибига чиқарди.
Kun.uz пойтахтдаги такси ҳайдовчиларидан улар дуч келаётган муаммолар ҳақида сўради.
👉 https://kun.uz/kr/38416787
[Kun.uz расмий канали](https://t.me/kunuzofficial)</t>
        </is>
      </c>
    </row>
    <row r="2182">
      <c r="A2182" t="inlineStr">
        <is>
          <t>@kunuzofficial</t>
        </is>
      </c>
      <c r="B2182" t="n">
        <v>173417</v>
      </c>
      <c r="C2182" t="inlineStr">
        <is>
          <t>2026-08-22 05:05:07</t>
        </is>
      </c>
      <c r="D2182" t="inlineStr">
        <is>
          <t>non_economic</t>
        </is>
      </c>
      <c r="E2182" t="inlineStr"/>
      <c r="F2182" t="n">
        <v>0</v>
      </c>
      <c r="G2182" t="n">
        <v>0</v>
      </c>
      <c r="H2182" t="n">
        <v>0</v>
      </c>
      <c r="I2182" t="n">
        <v>0</v>
      </c>
      <c r="J2182" t="inlineStr"/>
      <c r="K2182" t="n">
        <v>0</v>
      </c>
      <c r="L2182" t="n">
        <v>0</v>
      </c>
      <c r="M2182" t="inlineStr">
        <is>
          <t>neu</t>
        </is>
      </c>
      <c r="N2182" t="n">
        <v>0</v>
      </c>
      <c r="O2182" t="n">
        <v>281291</v>
      </c>
      <c r="P2182" t="n">
        <v>513</v>
      </c>
      <c r="Q2182" t="n">
        <v>12.55078937416424</v>
      </c>
      <c r="R2182" t="n">
        <v>1.000090992427282</v>
      </c>
      <c r="S2182" t="inlineStr">
        <is>
          <t>**10-синф ўқувчилари техникумга ўқишини** **қандай кўчиради?
**
Ўзбекистонда умумтаълим мактабларининг 10-синф ўқувчиларига ўқишини техникумларга кўчириш имконияти берилади.
Шунингдек, касбий таълим ташкилотларида ўқишни кўчириш ва қайта тиклаш бўйича давлат хизматларини кўрсатишнинг ягона тартиби жорий этилади.
👉 https://kun.uz/kr/45537098
[Kun.uz расмий канали](https://t.me/kunuzofficial)</t>
        </is>
      </c>
    </row>
    <row r="2183">
      <c r="A2183" t="inlineStr">
        <is>
          <t>@kunuzofficial</t>
        </is>
      </c>
      <c r="B2183" t="n">
        <v>173418</v>
      </c>
      <c r="C2183" t="inlineStr">
        <is>
          <t>2026-08-22 05:40:06</t>
        </is>
      </c>
      <c r="D2183" t="inlineStr">
        <is>
          <t>non_economic</t>
        </is>
      </c>
      <c r="E2183" t="inlineStr"/>
      <c r="F2183" t="n">
        <v>0</v>
      </c>
      <c r="G2183" t="n">
        <v>0</v>
      </c>
      <c r="H2183" t="n">
        <v>0</v>
      </c>
      <c r="I2183" t="n">
        <v>0</v>
      </c>
      <c r="J2183" t="inlineStr"/>
      <c r="K2183" t="n">
        <v>0</v>
      </c>
      <c r="L2183" t="n">
        <v>0</v>
      </c>
      <c r="M2183" t="inlineStr">
        <is>
          <t>neu</t>
        </is>
      </c>
      <c r="N2183" t="n">
        <v>0</v>
      </c>
      <c r="O2183" t="n">
        <v>274349</v>
      </c>
      <c r="P2183" t="n">
        <v>149</v>
      </c>
      <c r="Q2183" t="n">
        <v>12.52324555674899</v>
      </c>
      <c r="R2183" t="n">
        <v>0.9978962042850507</v>
      </c>
      <c r="S2183" t="inlineStr">
        <is>
          <t>**Чинозда кўп қаватли уй томида ёнғин чиқди**
Тошкент вилоятининг Чиноз туманида кўп қаватли уйнинг том қисмида ёнғин содир бўлди.
Ҳодиса вақтида уйдаги барча фуқаролар эвакуация қилинган. 
Ёнғин соат 09:35 да тўлиқ ўчирилган, тан жароҳати олганлар ҳақида маълумот келиб тушмаган.
👉 https://kun.uz/kr/86283828
[Kun.uz расмий канали](https://t.me/kunuzofficial)</t>
        </is>
      </c>
    </row>
    <row r="2184">
      <c r="A2184" t="inlineStr">
        <is>
          <t>@kunuzofficial</t>
        </is>
      </c>
      <c r="B2184" t="n">
        <v>173420</v>
      </c>
      <c r="C2184" t="inlineStr">
        <is>
          <t>2026-08-22 07:01:01</t>
        </is>
      </c>
      <c r="D2184" t="inlineStr">
        <is>
          <t>non_economic</t>
        </is>
      </c>
      <c r="E2184" t="inlineStr"/>
      <c r="F2184" t="n">
        <v>0</v>
      </c>
      <c r="G2184" t="n">
        <v>0</v>
      </c>
      <c r="H2184" t="n">
        <v>0</v>
      </c>
      <c r="I2184" t="n">
        <v>0</v>
      </c>
      <c r="J2184" t="inlineStr"/>
      <c r="K2184" t="n">
        <v>0</v>
      </c>
      <c r="L2184" t="n">
        <v>0</v>
      </c>
      <c r="M2184" t="inlineStr">
        <is>
          <t>neu</t>
        </is>
      </c>
      <c r="N2184" t="n">
        <v>0</v>
      </c>
      <c r="O2184" t="n">
        <v>276969</v>
      </c>
      <c r="P2184" t="n">
        <v>142</v>
      </c>
      <c r="Q2184" t="n">
        <v>12.53268933252062</v>
      </c>
      <c r="R2184" t="n">
        <v>0.9986487175176573</v>
      </c>
      <c r="S2184" t="inlineStr">
        <is>
          <t>**«Бунёдкор» Итсуки Уратага энг камида 328 минг доллар тўлаши керак — ФИФА қарори
**
ФИФА Низоларни ҳал қилиш палатаси «Бунёдкор»нинг собиқ футболчиси Итсуки Уратанинг даъво аризасини кўриб чиқди ва якуний қарор қабул қилди. Тошкент клубига тўланмай қолган маошлар учун 45 минг доллар, шартномани бузганлик учун эса 283,4 минг доллар компенсация белгиланди.
Агар тўлов 45 кун ичида амалга оширилмаса, «Бунёдкор»га кетма-кет учта тўлиқ трансфер ойнаси давомида янги футболчиларни таркибга қўшиб олиш тақиқланади.
👉 https://kun.uz/kr/76911052
[Kun.uz расмий канали](https://t.me/kunuzofficial)</t>
        </is>
      </c>
    </row>
    <row r="2185">
      <c r="A2185" t="inlineStr">
        <is>
          <t>@kunuzofficial</t>
        </is>
      </c>
      <c r="B2185" t="n">
        <v>173421</v>
      </c>
      <c r="C2185" t="inlineStr">
        <is>
          <t>2026-08-22 07:35:12</t>
        </is>
      </c>
      <c r="D2185" t="inlineStr">
        <is>
          <t>non_economic</t>
        </is>
      </c>
      <c r="E2185" t="inlineStr"/>
      <c r="F2185" t="n">
        <v>0</v>
      </c>
      <c r="G2185" t="n">
        <v>0</v>
      </c>
      <c r="H2185" t="n">
        <v>0</v>
      </c>
      <c r="I2185" t="n">
        <v>0</v>
      </c>
      <c r="J2185" t="inlineStr"/>
      <c r="K2185" t="n">
        <v>0</v>
      </c>
      <c r="L2185" t="n">
        <v>0</v>
      </c>
      <c r="M2185" t="inlineStr">
        <is>
          <t>neu</t>
        </is>
      </c>
      <c r="N2185" t="n">
        <v>0</v>
      </c>
      <c r="O2185" t="n">
        <v>345968</v>
      </c>
      <c r="P2185" t="n">
        <v>4290</v>
      </c>
      <c r="Q2185" t="n">
        <v>12.7786018382515</v>
      </c>
      <c r="R2185" t="n">
        <v>1.018243889946647</v>
      </c>
      <c r="S2185" t="inlineStr">
        <is>
          <t>**Имтиҳондан йиқилган абитуриентлар учун 6-йўналишни танлаш имконияти очилди
**
56,7 баллдан юқори балл тўплаб, танлаган бешала йўналишига ҳам киролмаган абитуриентлар бугундан бошлаб фанлар мажмуаси ва таълим тили мос келадиган олтинчи йўналишни танлаши мумкин.
Вакант ўринлар сони 32 мингдан ортиқ. Даъвогарлар тўплаган балли кетма-кетлигига қараб талабаликка тавсия этилади.
6-йўналишга кирганлар базавий тўлов-контракт асосида ўқишга қабул қилинади.
👉 https://kun.uz/kr/50061804
[Kun.uz расмий канали](https://t.me/kunuzofficial)</t>
        </is>
      </c>
    </row>
    <row r="2186">
      <c r="A2186" t="inlineStr">
        <is>
          <t>@kunuzofficial</t>
        </is>
      </c>
      <c r="B2186" t="n">
        <v>173424</v>
      </c>
      <c r="C2186" t="inlineStr">
        <is>
          <t>2026-08-22 09:10:20</t>
        </is>
      </c>
      <c r="D2186" t="inlineStr">
        <is>
          <t>non_economic</t>
        </is>
      </c>
      <c r="E2186" t="inlineStr"/>
      <c r="F2186" t="n">
        <v>0</v>
      </c>
      <c r="G2186" t="n">
        <v>0</v>
      </c>
      <c r="H2186" t="n">
        <v>0</v>
      </c>
      <c r="I2186" t="n">
        <v>1</v>
      </c>
      <c r="J2186" t="inlineStr"/>
      <c r="K2186" t="n">
        <v>0</v>
      </c>
      <c r="L2186" t="n">
        <v>0</v>
      </c>
      <c r="M2186" t="inlineStr">
        <is>
          <t>neu</t>
        </is>
      </c>
      <c r="N2186" t="n">
        <v>0</v>
      </c>
      <c r="O2186" t="n">
        <v>270777</v>
      </c>
      <c r="P2186" t="n">
        <v>31</v>
      </c>
      <c r="Q2186" t="n">
        <v>12.50928351959958</v>
      </c>
      <c r="R2186" t="n">
        <v>0.9967836601117098</v>
      </c>
      <c r="S2186" t="inlineStr">
        <is>
          <t>**Эронга иқтисодий зарба ва маблағ излаётган Зеленский | "Геосиёсат"**
Трамп Эронга қарши кенг кўламли иқтисодий операция бошланганини эълон қилди. Исроил Суриядаги аэродромга ҳужум қилиб, буни Туркия кучлари у ерга жойлашишига йўл қўймаслик мақсади билан изоҳлади, Анқара буни рад этди.
Зеленский Украина яқин тўрт ой ичида зарур маблағни топиши кераклигини айтди. Озарбойжон ва Россия ўртасидаги зиддият давом этмоқда, Боку уч россияликни қидирувга берди.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кўриш**](https://youtu.be/n0X8oPgnHNA)</t>
        </is>
      </c>
    </row>
    <row r="2187">
      <c r="A2187" t="inlineStr">
        <is>
          <t>@kunuzofficial</t>
        </is>
      </c>
      <c r="B2187" t="n">
        <v>173425</v>
      </c>
      <c r="C2187" t="inlineStr">
        <is>
          <t>2026-08-22 09:32:25</t>
        </is>
      </c>
      <c r="D2187" t="inlineStr">
        <is>
          <t>non_economic</t>
        </is>
      </c>
      <c r="E2187" t="inlineStr"/>
      <c r="F2187" t="n">
        <v>0</v>
      </c>
      <c r="G2187" t="n">
        <v>0</v>
      </c>
      <c r="H2187" t="n">
        <v>0</v>
      </c>
      <c r="I2187" t="n">
        <v>0</v>
      </c>
      <c r="J2187" t="inlineStr"/>
      <c r="K2187" t="n">
        <v>0</v>
      </c>
      <c r="L2187" t="n">
        <v>0</v>
      </c>
      <c r="M2187" t="inlineStr">
        <is>
          <t>neu</t>
        </is>
      </c>
      <c r="N2187" t="n">
        <v>0</v>
      </c>
      <c r="O2187" t="n">
        <v>280579</v>
      </c>
      <c r="P2187" t="n">
        <v>63</v>
      </c>
      <c r="Q2187" t="n">
        <v>12.54506313725512</v>
      </c>
      <c r="R2187" t="n">
        <v>0.9996347057521904</v>
      </c>
      <c r="S2187" t="inlineStr">
        <is>
          <t>**Яқин Шарқда яна бир кескинлик: Исроил ва Туркия манфаатлари Сурияда тўқнашмоқда**
🇮🇱 Шу ҳафта Исроил кучлари **турк зобитларининг ташрифидан кейин **Суриядаги аэродромга зарбалар бериб, буни минтақадаги **«статус-кво»ни сақлаб қолиш зарурати,** дея баҳолади.
🇹🇷 Аслида, Туркия Сурия ҳудудига радар ва ҳаво мудофаа тизимлари жойлаштирса, Исроил **ўз қирувчилари Дамашқ осмонида эркин ҳаракатлана олмай қолишидан **хавотирланмоқда.
🇸🇾 Гарчи икки давлат ҳам Суриядаги «барқарорликни ёқлаб» баёнотлар берса-да, **улар «барқарорлик»ка турлича қарайди.** Исроил учун барқарорлик — Суриянинг ҳарбий жиҳатдан заиф ва бўлиниб ётиши бўлса, Туркия учун бу – кучли иттифоқчи ва таҳдидлардан ҳимояланган янги Сурия армиясининг шаклланишидир.
👉 https://kun.uz/kr/37672233
[Kun.uz расмий канали](https://t.me/kunuzofficial)</t>
        </is>
      </c>
    </row>
    <row r="2188">
      <c r="A2188" t="inlineStr">
        <is>
          <t>@kunuzofficial</t>
        </is>
      </c>
      <c r="B2188" t="n">
        <v>173428</v>
      </c>
      <c r="C2188" t="inlineStr">
        <is>
          <t>2026-08-22 11:28:58</t>
        </is>
      </c>
      <c r="D2188" t="inlineStr">
        <is>
          <t>non_economic</t>
        </is>
      </c>
      <c r="E2188" t="inlineStr"/>
      <c r="F2188" t="n">
        <v>0</v>
      </c>
      <c r="G2188" t="n">
        <v>0</v>
      </c>
      <c r="H2188" t="n">
        <v>0</v>
      </c>
      <c r="I2188" t="n">
        <v>0</v>
      </c>
      <c r="J2188" t="inlineStr"/>
      <c r="K2188" t="n">
        <v>0</v>
      </c>
      <c r="L2188" t="n">
        <v>0</v>
      </c>
      <c r="M2188" t="inlineStr">
        <is>
          <t>neu</t>
        </is>
      </c>
      <c r="N2188" t="n">
        <v>0</v>
      </c>
      <c r="O2188" t="n">
        <v>280214</v>
      </c>
      <c r="P2188" t="n">
        <v>231</v>
      </c>
      <c r="Q2188" t="n">
        <v>12.54495982098076</v>
      </c>
      <c r="R2188" t="n">
        <v>0.9996264731484645</v>
      </c>
      <c r="S2188" t="inlineStr">
        <is>
          <t>**Ўзбек қиличбозлиги афсонаси Собир Рўзиев оламдан ўтди**
Ўзбек қиличбозлигининг забардаст вакили, Олимпиада совриндори, жаҳон чемпиони Собир Рўзиев 73 ёшида вафот этди. Бу ҳақда Миллий олимпия қўмитаси хабар берди.
👉 https://kun.uz/kr/99262879
[Kun.uz расмий канали](https://t.me/kunuzofficial)</t>
        </is>
      </c>
    </row>
    <row r="2189">
      <c r="A2189" t="inlineStr">
        <is>
          <t>@kunuzofficial</t>
        </is>
      </c>
      <c r="B2189" t="n">
        <v>173429</v>
      </c>
      <c r="C2189" t="inlineStr">
        <is>
          <t>2026-08-22 12:00:36</t>
        </is>
      </c>
      <c r="D2189" t="inlineStr">
        <is>
          <t>non_economic</t>
        </is>
      </c>
      <c r="E2189" t="inlineStr"/>
      <c r="F2189" t="n">
        <v>0</v>
      </c>
      <c r="G2189" t="n">
        <v>0</v>
      </c>
      <c r="H2189" t="n">
        <v>0</v>
      </c>
      <c r="I2189" t="n">
        <v>0</v>
      </c>
      <c r="J2189" t="inlineStr"/>
      <c r="K2189" t="n">
        <v>0</v>
      </c>
      <c r="L2189" t="n">
        <v>0</v>
      </c>
      <c r="M2189" t="inlineStr">
        <is>
          <t>neu</t>
        </is>
      </c>
      <c r="N2189" t="n">
        <v>0</v>
      </c>
      <c r="O2189" t="n">
        <v>297433</v>
      </c>
      <c r="P2189" t="n">
        <v>101</v>
      </c>
      <c r="Q2189" t="n">
        <v>12.603626542367</v>
      </c>
      <c r="R2189" t="n">
        <v>1.004301243624208</v>
      </c>
      <c r="S2189" t="inlineStr">
        <is>
          <t>**Қозоғистонда юз берган ЙТҲда уч нафар ўзбекистонлик ҳалок бўлди**
Йўл-транспорт ҳодисаси Қозоғистоннинг Қизилўрда вилоятида 22 август куни эрта тонгда юз берган. 
Nexia-2 ва КамАЗ тўқнашиб кетиши оқибатида енгил автомобил салонида бўлган 3 нафар Ўзбекистон фуқароси воқеа жойида вафот этган.
👉 https://kun.uz/kr/43482478
[Kun.uz расмий канали](https://t.me/kunuzofficial)</t>
        </is>
      </c>
    </row>
    <row r="2190">
      <c r="A2190" t="inlineStr">
        <is>
          <t>@kunuzofficial</t>
        </is>
      </c>
      <c r="B2190" t="n">
        <v>173431</v>
      </c>
      <c r="C2190" t="inlineStr">
        <is>
          <t>2026-08-22 13:56:28</t>
        </is>
      </c>
      <c r="D2190" t="inlineStr">
        <is>
          <t>non_economic</t>
        </is>
      </c>
      <c r="E2190" t="inlineStr"/>
      <c r="F2190" t="n">
        <v>0</v>
      </c>
      <c r="G2190" t="n">
        <v>0</v>
      </c>
      <c r="H2190" t="n">
        <v>0</v>
      </c>
      <c r="I2190" t="n">
        <v>0</v>
      </c>
      <c r="J2190" t="inlineStr"/>
      <c r="K2190" t="n">
        <v>0</v>
      </c>
      <c r="L2190" t="n">
        <v>0</v>
      </c>
      <c r="M2190" t="inlineStr">
        <is>
          <t>neu</t>
        </is>
      </c>
      <c r="N2190" t="n">
        <v>0</v>
      </c>
      <c r="O2190" t="n">
        <v>270290</v>
      </c>
      <c r="P2190" t="n">
        <v>269</v>
      </c>
      <c r="Q2190" t="n">
        <v>12.50924290438992</v>
      </c>
      <c r="R2190" t="n">
        <v>0.9967804237491091</v>
      </c>
      <c r="S2190" t="inlineStr">
        <is>
          <t>**Ижтимоий соҳаларда 120 га яқин ватандош давлат мукофотлари билан тақдирланди
**
➖Ўзбекистон халқ артисти **Гулчеҳра Жамилова** – “Ўзбекистон Республикасида хизмат кўрсатган ёшлар мураббийси”, 
➖хонанда **Юлдуз Турдиева** – “Ўзбекистон халқ артисти”;
➖қизиқчи **Шукрулло Исроилов, **актёр **Бобур Йўлдошев **ва хонанда** Шоҳруххон** – “Ўзбекистонда хизмат кўрсатган артист” фахрий унвонлари билан;
➖хонанда **Ғайбулло Турсунов** “Дўстлик” ордени билан тақдирланди.
▪️Блогерлар **Мираъзам Абдуллаев** (“Teacher Azam”) ва **Умид Гафуров** (“Trolluz”) “Шуҳрат” медали билан мукофотланди.
▪️Боксчи **Исроил Мадримов** – “Дўстлик” ордени соҳиби бўлди.
👉 https://kun.uz/kr/72964534
[Kun.uz расмий канали](https://t.me/kunuzofficial)</t>
        </is>
      </c>
    </row>
    <row r="2191">
      <c r="A2191" t="inlineStr">
        <is>
          <t>@kunuzofficial</t>
        </is>
      </c>
      <c r="B2191" t="n">
        <v>173433</v>
      </c>
      <c r="C2191" t="inlineStr">
        <is>
          <t>2026-08-22 14:38:50</t>
        </is>
      </c>
      <c r="D2191" t="inlineStr">
        <is>
          <t>non_economic</t>
        </is>
      </c>
      <c r="E2191" t="inlineStr"/>
      <c r="F2191" t="n">
        <v>0</v>
      </c>
      <c r="G2191" t="n">
        <v>0</v>
      </c>
      <c r="H2191" t="n">
        <v>0</v>
      </c>
      <c r="I2191" t="n">
        <v>0</v>
      </c>
      <c r="J2191" t="inlineStr"/>
      <c r="K2191" t="n">
        <v>0</v>
      </c>
      <c r="L2191" t="n">
        <v>0</v>
      </c>
      <c r="M2191" t="inlineStr">
        <is>
          <t>neu</t>
        </is>
      </c>
      <c r="N2191" t="n">
        <v>0</v>
      </c>
      <c r="O2191" t="n">
        <v>272507</v>
      </c>
      <c r="P2191" t="n">
        <v>251</v>
      </c>
      <c r="Q2191" t="n">
        <v>12.51726370353286</v>
      </c>
      <c r="R2191" t="n">
        <v>0.9974195492045519</v>
      </c>
      <c r="S2191" t="inlineStr">
        <is>
          <t>**Вазирлар, ҳокимлар ва бошқа давлат хизматчиларидан бир гуруҳи мукофотланди
**
➖ Вазирлардан Бахтиёр Саидов, Лазиз Қудратов ва Шерзод Шерматов;
➖ ҳокимлардан Хайрулло Бозоров, Шавкат Абдураззоқов, Ботир Зарипов, Муротжон Азимов ва Шавкат Умрзоқов;
➖ президент маслаҳатчиларидан Ғофуржон Мирзаев, Музаффар Комилов, Мансурбек Оллоёров ва Обид Ҳакимов;
➖ қўмита раисларидан Фаррух Пўлатов ва Беҳзод Ҳамроев;
➖ агентлик директорларидан Абдулла Азизов ва Дмитрий Ли давлат мукофотлари билан тақдирланди.
👉 https://kun.uz/kr/35484293
[Kun.uz расмий канали](https://t.me/kunuzofficial)</t>
        </is>
      </c>
    </row>
    <row r="2192">
      <c r="A2192" t="inlineStr">
        <is>
          <t>@kunuzofficial</t>
        </is>
      </c>
      <c r="B2192" t="n">
        <v>173434</v>
      </c>
      <c r="C2192" t="inlineStr">
        <is>
          <t>2026-08-22 15:10:01</t>
        </is>
      </c>
      <c r="D2192" t="inlineStr">
        <is>
          <t>non_economic</t>
        </is>
      </c>
      <c r="E2192" t="inlineStr"/>
      <c r="F2192" t="n">
        <v>0</v>
      </c>
      <c r="G2192" t="n">
        <v>0</v>
      </c>
      <c r="H2192" t="n">
        <v>0</v>
      </c>
      <c r="I2192" t="n">
        <v>0</v>
      </c>
      <c r="J2192" t="inlineStr"/>
      <c r="K2192" t="n">
        <v>0</v>
      </c>
      <c r="L2192" t="n">
        <v>0</v>
      </c>
      <c r="M2192" t="inlineStr">
        <is>
          <t>neu</t>
        </is>
      </c>
      <c r="N2192" t="n">
        <v>0</v>
      </c>
      <c r="O2192" t="n">
        <v>273437</v>
      </c>
      <c r="P2192" t="n">
        <v>113</v>
      </c>
      <c r="Q2192" t="n">
        <v>12.51965635550461</v>
      </c>
      <c r="R2192" t="n">
        <v>0.9976102041198419</v>
      </c>
      <c r="S2192" t="inlineStr">
        <is>
          <t>**Шерзод Асадов “Дўстлик” ордени билан тақдирланди
**Президент Администрациясининг Коммуникациялар департаменти бошлиғи – президент матбуот котиби Шерзод Икромович Асадов Мустақилликнинг 35 йиллиги арафасида “Дўстлик” ордени билан мукофотланди.
Асадов 2021 йил март ойидан буён президент матбуот котиби сифатида ишлаб келмоқда. Бунга қадар дипломатик фаолият билан шуғулланган, хусусан Ўзбекистоннинг Австриядаги фавқулодда ва мухтор элчиси ҳамда ташқи ишлар вазири ўринбосари бўлиб ишлаган.
👉 https://kun.uz/kr/21870804
[Kun.uz расмий канали](https://t.me/kunuzofficial)</t>
        </is>
      </c>
    </row>
    <row r="2193">
      <c r="A2193" t="inlineStr">
        <is>
          <t>@kunuzofficial</t>
        </is>
      </c>
      <c r="B2193" t="n">
        <v>173435</v>
      </c>
      <c r="C2193" t="inlineStr">
        <is>
          <t>2026-08-22 15:25:07</t>
        </is>
      </c>
      <c r="D2193" t="inlineStr">
        <is>
          <t>non_economic</t>
        </is>
      </c>
      <c r="E2193" t="inlineStr"/>
      <c r="F2193" t="n">
        <v>0</v>
      </c>
      <c r="G2193" t="n">
        <v>0</v>
      </c>
      <c r="H2193" t="n">
        <v>0</v>
      </c>
      <c r="I2193" t="n">
        <v>0</v>
      </c>
      <c r="J2193" t="inlineStr"/>
      <c r="K2193" t="n">
        <v>0</v>
      </c>
      <c r="L2193" t="n">
        <v>0</v>
      </c>
      <c r="M2193" t="inlineStr">
        <is>
          <t>neu</t>
        </is>
      </c>
      <c r="N2193" t="n">
        <v>0</v>
      </c>
      <c r="O2193" t="n">
        <v>279086</v>
      </c>
      <c r="P2193" t="n">
        <v>218</v>
      </c>
      <c r="Q2193" t="n">
        <v>12.54083985799489</v>
      </c>
      <c r="R2193" t="n">
        <v>0.9992981800229516</v>
      </c>
      <c r="S2193" t="inlineStr">
        <is>
          <t>**Ҳуқуқ-тартибот идоралари ходимларидан бир гуруҳи мукофотланди**
Президент ҳузуридаги Хавфсизлик кенгаши котиби **Виктор Маҳмудов** ҳамда Самарқанд вилояти ИИБ бошлиғи **Тоҳир Арипов** I даражали “Шон-шараф” ордени билан, фавқулодда вазиятлар вазири **Азизбек Икромов** II даражали “Шон-шараф ордени” билан тақдирланди.
Мукофотланганлар орасида Қўқон шаҳри ва Қораўзак туманлари прокурорлари ҳамда Самарқанд транспорт прокурори ҳам бор.
Шунингдек, ўтган ҳафта ёнғинни ўчириш чоғида қаҳрамонларча ҳалок бўлган ФВВ қутқарувчиси **Бобурмирзо Пардаев** ва бошқа тузилмаларнинг яна бир неча марҳум хизматчилари “Жасорат” медали билан мукофотланди.
👉 https://kun.uz/kr/03997220
[Kun.uz расмий канали](https://t.me/kunuzofficial)</t>
        </is>
      </c>
    </row>
    <row r="2194">
      <c r="A2194" t="inlineStr">
        <is>
          <t>@kunuzofficial</t>
        </is>
      </c>
      <c r="B2194" t="n">
        <v>173437</v>
      </c>
      <c r="C2194" t="inlineStr">
        <is>
          <t>2026-08-22 16:26:54</t>
        </is>
      </c>
      <c r="D2194" t="inlineStr">
        <is>
          <t>non_economic</t>
        </is>
      </c>
      <c r="E2194" t="inlineStr"/>
      <c r="F2194" t="n">
        <v>0</v>
      </c>
      <c r="G2194" t="n">
        <v>0</v>
      </c>
      <c r="H2194" t="n">
        <v>0</v>
      </c>
      <c r="I2194" t="n">
        <v>0</v>
      </c>
      <c r="J2194" t="inlineStr"/>
      <c r="K2194" t="n">
        <v>0</v>
      </c>
      <c r="L2194" t="n">
        <v>0</v>
      </c>
      <c r="M2194" t="inlineStr">
        <is>
          <t>neu</t>
        </is>
      </c>
      <c r="N2194" t="n">
        <v>0</v>
      </c>
      <c r="O2194" t="n">
        <v>287886</v>
      </c>
      <c r="P2194" t="n">
        <v>312</v>
      </c>
      <c r="Q2194" t="n">
        <v>12.572488492453</v>
      </c>
      <c r="R2194" t="n">
        <v>1.001820054408743</v>
      </c>
      <c r="S2194" t="inlineStr">
        <is>
          <t>**Сурхондарё вилояти ИИБга бошлиқ тайинланди
**
Бу лавозимга ИИВ Академияси магистратура битирувчиси подполковник Бахтиёр Иноқов тайинланди.
Сурхондарё ИИБнинг аввалги бошлиғи Тимур Исмоилов кеча ички ишлар вазирининг биринчи ўринбосари лавозимига кўтарилган эди.
👉 https://kun.uz/kr/26852648
[Kun.uz расмий канали](https://t.me/kunuzofficial)</t>
        </is>
      </c>
    </row>
    <row r="2195">
      <c r="A2195" t="inlineStr">
        <is>
          <t>@kunuzofficial</t>
        </is>
      </c>
      <c r="B2195" t="n">
        <v>173438</v>
      </c>
      <c r="C2195" t="inlineStr">
        <is>
          <t>2026-08-22 17:00:43</t>
        </is>
      </c>
      <c r="D2195" t="inlineStr">
        <is>
          <t>non_economic</t>
        </is>
      </c>
      <c r="E2195" t="inlineStr"/>
      <c r="F2195" t="n">
        <v>0</v>
      </c>
      <c r="G2195" t="n">
        <v>0</v>
      </c>
      <c r="H2195" t="n">
        <v>0</v>
      </c>
      <c r="I2195" t="n">
        <v>0</v>
      </c>
      <c r="J2195" t="inlineStr"/>
      <c r="K2195" t="n">
        <v>0</v>
      </c>
      <c r="L2195" t="n">
        <v>0</v>
      </c>
      <c r="M2195" t="inlineStr">
        <is>
          <t>neu</t>
        </is>
      </c>
      <c r="N2195" t="n">
        <v>0</v>
      </c>
      <c r="O2195" t="n">
        <v>294264</v>
      </c>
      <c r="P2195" t="n">
        <v>60</v>
      </c>
      <c r="Q2195" t="n">
        <v>12.59264371345185</v>
      </c>
      <c r="R2195" t="n">
        <v>1.003426093229921</v>
      </c>
      <c r="S2195" t="inlineStr">
        <is>
          <t>**TikTok болалар шахсий маълумотлари дахлсизлигини бузганлик иши бўйича 400 млн доллар тўлайди**
Хитойнинг TikTok платформаси 13 ёшга тўлмаган фойдаланувчиларнинг шахсий маълумотлари дахлсизлигини бузиш билан боғлиқ даъвони тартибга солиш учун АҚШ ҳукуматига 400 миллион доллар тўлашга рози бўлди. Бу тарихдаги шу каби энг йирик келишувлардан биридир.
👉 https://kun.uz/kr/88655862
[Kun.uz расмий канали](https://t.me/kunuzofficial)</t>
        </is>
      </c>
    </row>
    <row r="2196">
      <c r="A2196" t="inlineStr">
        <is>
          <t>@kunuzofficial</t>
        </is>
      </c>
      <c r="B2196" t="n">
        <v>173439</v>
      </c>
      <c r="C2196" t="inlineStr">
        <is>
          <t>2026-08-22 17:39:56</t>
        </is>
      </c>
      <c r="D2196" t="inlineStr">
        <is>
          <t>non_economic</t>
        </is>
      </c>
      <c r="E2196" t="inlineStr"/>
      <c r="F2196" t="n">
        <v>0</v>
      </c>
      <c r="G2196" t="n">
        <v>0</v>
      </c>
      <c r="H2196" t="n">
        <v>0</v>
      </c>
      <c r="I2196" t="n">
        <v>0</v>
      </c>
      <c r="J2196" t="inlineStr"/>
      <c r="K2196" t="n">
        <v>0</v>
      </c>
      <c r="L2196" t="n">
        <v>0</v>
      </c>
      <c r="M2196" t="inlineStr">
        <is>
          <t>neu</t>
        </is>
      </c>
      <c r="N2196" t="n">
        <v>0</v>
      </c>
      <c r="O2196" t="n">
        <v>297019</v>
      </c>
      <c r="P2196" t="n">
        <v>347</v>
      </c>
      <c r="Q2196" t="n">
        <v>12.60388857310672</v>
      </c>
      <c r="R2196" t="n">
        <v>1.00432212315415</v>
      </c>
      <c r="S2196" t="inlineStr">
        <is>
          <t>**АҚШ суди 75 мамлакат фуқароларига иммиграцион виза беришга қўйилган тақиқни бекор қилди**
Шу ҳақда қарор чиқарган судьянинг таъкидлашича, АҚШ Давлат котиби Марко Рубио аризачиларнинг фуқаролигига қараб виза беришни тўхтатиш орқали ўз ваколатларини суиистеъмол қилган. 
Январь ойида жорий этилган чекловлар МДҲ мамлакатларига, жумладан Ўзбекистонга ҳам таъсир кўрсатган эди.
👉 https://kun.uz/kr/73869396
[Kun.uz расмий канали](https://t.me/kunuzofficial)</t>
        </is>
      </c>
    </row>
    <row r="2197">
      <c r="A2197" t="inlineStr">
        <is>
          <t>@kunuzofficial</t>
        </is>
      </c>
      <c r="B2197" t="n">
        <v>173440</v>
      </c>
      <c r="C2197" t="inlineStr">
        <is>
          <t>2026-08-22 18:19:00</t>
        </is>
      </c>
      <c r="D2197" t="inlineStr">
        <is>
          <t>non_economic</t>
        </is>
      </c>
      <c r="E2197" t="inlineStr"/>
      <c r="F2197" t="n">
        <v>0</v>
      </c>
      <c r="G2197" t="n">
        <v>0</v>
      </c>
      <c r="H2197" t="n">
        <v>0</v>
      </c>
      <c r="I2197" t="n">
        <v>0</v>
      </c>
      <c r="J2197" t="inlineStr"/>
      <c r="K2197" t="n">
        <v>0</v>
      </c>
      <c r="L2197" t="n">
        <v>0</v>
      </c>
      <c r="M2197" t="inlineStr">
        <is>
          <t>neu</t>
        </is>
      </c>
      <c r="N2197" t="n">
        <v>0</v>
      </c>
      <c r="O2197" t="n">
        <v>326881</v>
      </c>
      <c r="P2197" t="n">
        <v>162</v>
      </c>
      <c r="Q2197" t="n">
        <v>12.69834522095091</v>
      </c>
      <c r="R2197" t="n">
        <v>1.011848760711969</v>
      </c>
      <c r="S2197" t="inlineStr">
        <is>
          <t>**Руфат Рисқиев — ўзбекнинг унутилмас чемпиони**
1974 йил август. Кубада ҳаваскор боксчилар ўртасида илк жаҳон чемпионати ўтказилади. AIBA мусобақани 4 йилда бир марта ўтказишга қарор қилади.
У пайтлар ўзбек спортчилари учун СССР терма жамоаси сафига кириш амримаҳол. Лекин кейинчалик тўрт карра иттифоқ чемпиони бўлган Руфат Рисқиевни ЖЧга олиб кетмаслик имконсиз эди.
Финалда синган қўли билан жанг қилган тошкентлик йигит ўзбеклар орасида биринчи бўлиб бокс бўйича жаҳон чемпионига [айланади](https://kun.uz/kr/news/2026/08/21/rufat-risqiyev-ozbekning-unutilmas-chempioni).
«Тошкент йўлбарси»нинг чемпионлиги шунчаки спортда қўлга киритилган навбатдаги натижа эмас, мустамлака даврида эришилган бутун миллат ғалабаси эди!
[📹 **БАТАФСИЛ YOUTUBE'ДА КЎРИНГ**](https://www.youtube.com/watch?v=HZK5GCASAdU)</t>
        </is>
      </c>
    </row>
    <row r="2198">
      <c r="A2198" t="inlineStr">
        <is>
          <t>@kunuzofficial</t>
        </is>
      </c>
      <c r="B2198" t="n">
        <v>173442</v>
      </c>
      <c r="C2198" t="inlineStr">
        <is>
          <t>2026-08-23 05:00:18</t>
        </is>
      </c>
      <c r="D2198" t="inlineStr">
        <is>
          <t>non_economic</t>
        </is>
      </c>
      <c r="E2198" t="inlineStr"/>
      <c r="F2198" t="n">
        <v>0</v>
      </c>
      <c r="G2198" t="n">
        <v>0</v>
      </c>
      <c r="H2198" t="n">
        <v>0</v>
      </c>
      <c r="I2198" t="n">
        <v>0</v>
      </c>
      <c r="J2198" t="inlineStr"/>
      <c r="K2198" t="n">
        <v>0</v>
      </c>
      <c r="L2198" t="n">
        <v>0</v>
      </c>
      <c r="M2198" t="inlineStr">
        <is>
          <t>neu</t>
        </is>
      </c>
      <c r="N2198" t="n">
        <v>0</v>
      </c>
      <c r="O2198" t="n">
        <v>277611</v>
      </c>
      <c r="P2198" t="n">
        <v>113</v>
      </c>
      <c r="Q2198" t="n">
        <v>12.53479348900449</v>
      </c>
      <c r="R2198" t="n">
        <v>0.9988163840988924</v>
      </c>
      <c r="S2198" t="inlineStr">
        <is>
          <t>**Ўзбекистон ҳудудидаги Буюк ипак йўли чорраҳасида янги манзил очилмоқда**
Навоий вилоятининг Кармана туманида туризм, экология, қишлоқ хўжалиги ва замонавий кўнгилочар хизматларни бирлаштирувчи “Malik Karvon Family Park” мажмуаси барпо этилди.
👉https://kun.uz/kr/77875794
[Kun.uz расмий канали](https://t.me/kunuzofficial)</t>
        </is>
      </c>
    </row>
    <row r="2199">
      <c r="A2199" t="inlineStr">
        <is>
          <t>@kunuzofficial</t>
        </is>
      </c>
      <c r="B2199" t="n">
        <v>173443</v>
      </c>
      <c r="C2199" t="inlineStr">
        <is>
          <t>2026-08-23 05:05:10</t>
        </is>
      </c>
      <c r="D2199" t="inlineStr">
        <is>
          <t>non_economic</t>
        </is>
      </c>
      <c r="E2199" t="inlineStr"/>
      <c r="F2199" t="n">
        <v>0</v>
      </c>
      <c r="G2199" t="n">
        <v>0</v>
      </c>
      <c r="H2199" t="n">
        <v>0</v>
      </c>
      <c r="I2199" t="n">
        <v>0</v>
      </c>
      <c r="J2199" t="inlineStr"/>
      <c r="K2199" t="n">
        <v>0</v>
      </c>
      <c r="L2199" t="n">
        <v>0</v>
      </c>
      <c r="M2199" t="inlineStr">
        <is>
          <t>neu</t>
        </is>
      </c>
      <c r="N2199" t="n">
        <v>0</v>
      </c>
      <c r="O2199" t="n">
        <v>290007</v>
      </c>
      <c r="P2199" t="n">
        <v>159</v>
      </c>
      <c r="Q2199" t="n">
        <v>12.57875970852377</v>
      </c>
      <c r="R2199" t="n">
        <v>1.002319766938129</v>
      </c>
      <c r="S2199" t="inlineStr">
        <is>
          <t>**Кинога кўчган ҳаёт: фалаж бўлиб қолган рус йигитни парваришлаган турк аёл**
Анталиялик Гулсум исмли аёл бир куни қариндошини кўргани касалхонага боради. Қайтишида «авария» оқибатида беҳуш бўлиб қолган, исми ҳам, ким экани ҳам, миллати-ю қаердан экани ҳам номаълум йигитни кўриб қолади.
Болани бу аҳволда ташлаб кетиб бўлмайди деган қарорга келган Гулсум кейинчалик рус экани маълум бўлган йигитни уйига олиб кетиб, ўз боласидай парвариш қилади. Унга Умид деб исм қўяди... Ўтган йили бу матонат ҳикояси ҳақида кино [ишлашди](https://kun.uz/kr/news/2026/08/17/kinoga-kochgan-hayot-falaj-bolib-qolgan-rus-yigitni-parvarishlagan-turk-ayol-qahramonligi).
[📹** БАТАФСИЛ YOUTUBE'ДА КЎРИНГ**](https://www.youtube.com/watch?v=jhnIhQCeNkY)</t>
        </is>
      </c>
    </row>
    <row r="2200">
      <c r="A2200" t="inlineStr">
        <is>
          <t>@kunuzofficial</t>
        </is>
      </c>
      <c r="B2200" t="n">
        <v>173444</v>
      </c>
      <c r="C2200" t="inlineStr">
        <is>
          <t>2026-08-23 07:10:00</t>
        </is>
      </c>
      <c r="D2200" t="inlineStr">
        <is>
          <t>non_economic</t>
        </is>
      </c>
      <c r="E2200" t="inlineStr"/>
      <c r="F2200" t="n">
        <v>0</v>
      </c>
      <c r="G2200" t="n">
        <v>0</v>
      </c>
      <c r="H2200" t="n">
        <v>0</v>
      </c>
      <c r="I2200" t="n">
        <v>1</v>
      </c>
      <c r="J2200" t="inlineStr"/>
      <c r="K2200" t="n">
        <v>0</v>
      </c>
      <c r="L2200" t="n">
        <v>0</v>
      </c>
      <c r="M2200" t="inlineStr">
        <is>
          <t>neu</t>
        </is>
      </c>
      <c r="N2200" t="n">
        <v>0</v>
      </c>
      <c r="O2200" t="n">
        <v>285229</v>
      </c>
      <c r="P2200" t="n">
        <v>12</v>
      </c>
      <c r="Q2200" t="n">
        <v>12.56113529041303</v>
      </c>
      <c r="R2200" t="n">
        <v>1.000915391382628</v>
      </c>
      <c r="S2200" t="inlineStr">
        <is>
          <t>**«МЮ» ва «Тоттенҳэм»да нохуш старт, «Реал»ни янги футболчиси қутқарди**
Европа футболида якшанба оқшомида бўлиб ўтган асосий воқеалар, ўйинлардаги голлар ва турнир жадвалларидаги вазият.
📹 👉 https://kun.uz/kr/50550389
[Kun.uz расмий канали](https://t.me/kunuzofficial)</t>
        </is>
      </c>
    </row>
    <row r="2201">
      <c r="A2201" t="inlineStr">
        <is>
          <t>@kunuzofficial</t>
        </is>
      </c>
      <c r="B2201" t="n">
        <v>173448</v>
      </c>
      <c r="C2201" t="inlineStr">
        <is>
          <t>2026-08-23 11:10:36</t>
        </is>
      </c>
      <c r="D2201" t="inlineStr">
        <is>
          <t>non_economic</t>
        </is>
      </c>
      <c r="E2201" t="inlineStr"/>
      <c r="F2201" t="n">
        <v>0</v>
      </c>
      <c r="G2201" t="n">
        <v>0</v>
      </c>
      <c r="H2201" t="n">
        <v>0</v>
      </c>
      <c r="I2201" t="n">
        <v>0</v>
      </c>
      <c r="J2201" t="inlineStr"/>
      <c r="K2201" t="n">
        <v>0</v>
      </c>
      <c r="L2201" t="n">
        <v>0</v>
      </c>
      <c r="M2201" t="inlineStr">
        <is>
          <t>neu</t>
        </is>
      </c>
      <c r="N2201" t="n">
        <v>0</v>
      </c>
      <c r="O2201" t="n">
        <v>285054</v>
      </c>
      <c r="P2201" t="n">
        <v>31</v>
      </c>
      <c r="Q2201" t="n">
        <v>12.5606549013237</v>
      </c>
      <c r="R2201" t="n">
        <v>1.000877112292224</v>
      </c>
      <c r="S2201" t="inlineStr">
        <is>
          <t>**Қашқадарёда ЙПХ хизмат машинасини уриб кетган ҳайдовчи 15 суткага қамалди**
Чироқчи туманида ЙПХ ходимларининг тўхташ ишорасига бўйсунмай, патрул автомобилига урилган Nexia 2 ҳайдовчиси 15 суткага маъмурий қамоққа олинди. У ҳаракатини ҳужжатлари бўлмагани сабабли қўрқиб кетгани билан изоҳлаган.
👉 https://kun.uz/kr/66982607
[Kun.uz расмий канали](https://t.me/kunuzofficial)</t>
        </is>
      </c>
    </row>
    <row r="2202">
      <c r="A2202" t="inlineStr">
        <is>
          <t>@kunuzofficial</t>
        </is>
      </c>
      <c r="B2202" t="n">
        <v>173449</v>
      </c>
      <c r="C2202" t="inlineStr">
        <is>
          <t>2026-08-23 11:39:01</t>
        </is>
      </c>
      <c r="D2202" t="inlineStr">
        <is>
          <t>non_economic</t>
        </is>
      </c>
      <c r="E2202" t="inlineStr"/>
      <c r="F2202" t="n">
        <v>0</v>
      </c>
      <c r="G2202" t="n">
        <v>0</v>
      </c>
      <c r="H2202" t="n">
        <v>0</v>
      </c>
      <c r="I2202" t="n">
        <v>0</v>
      </c>
      <c r="J2202" t="inlineStr"/>
      <c r="K2202" t="n">
        <v>0</v>
      </c>
      <c r="L2202" t="n">
        <v>0</v>
      </c>
      <c r="M2202" t="inlineStr">
        <is>
          <t>neu</t>
        </is>
      </c>
      <c r="N2202" t="n">
        <v>0</v>
      </c>
      <c r="O2202" t="n">
        <v>278363</v>
      </c>
      <c r="P2202" t="n">
        <v>142</v>
      </c>
      <c r="Q2202" t="n">
        <v>12.53770461550916</v>
      </c>
      <c r="R2202" t="n">
        <v>0.9990483528865396</v>
      </c>
      <c r="S2202" t="inlineStr">
        <is>
          <t>**Илҳом Алиев Кўксаройда тантанали кутиб олинди**
Икки давлат байроқлари билан безатилган майдонда Озарбойжон президенти шарафига фахрий қоровул саф тортди.
👉 https://kun.uz/kr/65246009
[Kun.uz расмий канали](https://t.me/kunuzofficial)</t>
        </is>
      </c>
    </row>
    <row r="2203">
      <c r="A2203" t="inlineStr">
        <is>
          <t>@kunuzofficial</t>
        </is>
      </c>
      <c r="B2203" t="n">
        <v>173450</v>
      </c>
      <c r="C2203" t="inlineStr">
        <is>
          <t>2026-08-23 12:14:28</t>
        </is>
      </c>
      <c r="D2203" t="inlineStr">
        <is>
          <t>non_economic</t>
        </is>
      </c>
      <c r="E2203" t="inlineStr"/>
      <c r="F2203" t="n">
        <v>0</v>
      </c>
      <c r="G2203" t="n">
        <v>0</v>
      </c>
      <c r="H2203" t="n">
        <v>0</v>
      </c>
      <c r="I2203" t="n">
        <v>0</v>
      </c>
      <c r="J2203" t="inlineStr"/>
      <c r="K2203" t="n">
        <v>0</v>
      </c>
      <c r="L2203" t="n">
        <v>0</v>
      </c>
      <c r="M2203" t="inlineStr">
        <is>
          <t>neu</t>
        </is>
      </c>
      <c r="N2203" t="n">
        <v>0</v>
      </c>
      <c r="O2203" t="n">
        <v>273894</v>
      </c>
      <c r="P2203" t="n">
        <v>113</v>
      </c>
      <c r="Q2203" t="n">
        <v>12.52132489373046</v>
      </c>
      <c r="R2203" t="n">
        <v>0.9977431591078072</v>
      </c>
      <c r="S2203" t="inlineStr">
        <is>
          <t>**Болтиқбўйи давлатларида кучли бўрон кузатилди**
Рига, Вилнюс ва Таллинн кўчаларини сув босган. Кўпчилик дарахтлар қулашидан жабрланган. Латвия ва Литвада икки киши ҳалок бўлган.
📸 👉 https://kun.uz/kr/27091675
[Kun.uz расмий канали](https://t.me/kunuzofficial)</t>
        </is>
      </c>
    </row>
    <row r="2204">
      <c r="A2204" t="inlineStr">
        <is>
          <t>@kunuzofficial</t>
        </is>
      </c>
      <c r="B2204" t="n">
        <v>173451</v>
      </c>
      <c r="C2204" t="inlineStr">
        <is>
          <t>2026-08-23 12:41:10</t>
        </is>
      </c>
      <c r="D2204" t="inlineStr">
        <is>
          <t>non_economic</t>
        </is>
      </c>
      <c r="E2204" t="inlineStr"/>
      <c r="F2204" t="n">
        <v>0</v>
      </c>
      <c r="G2204" t="n">
        <v>0</v>
      </c>
      <c r="H2204" t="n">
        <v>0</v>
      </c>
      <c r="I2204" t="n">
        <v>0</v>
      </c>
      <c r="J2204" t="inlineStr"/>
      <c r="K2204" t="n">
        <v>0</v>
      </c>
      <c r="L2204" t="n">
        <v>0</v>
      </c>
      <c r="M2204" t="inlineStr">
        <is>
          <t>neu</t>
        </is>
      </c>
      <c r="N2204" t="n">
        <v>0</v>
      </c>
      <c r="O2204" t="n">
        <v>277017</v>
      </c>
      <c r="P2204" t="n">
        <v>50</v>
      </c>
      <c r="Q2204" t="n">
        <v>12.5321986872401</v>
      </c>
      <c r="R2204" t="n">
        <v>0.998609621177905</v>
      </c>
      <c r="S2204" t="inlineStr">
        <is>
          <t>**Ўзбекистон ва Озарбойжон президентлари Олий давлатлараро кенгашнинг учинчи йиғилишини ўтказди**
Музокараларда икки давлат стратегик шериклик ҳамда иттифоқчилик муносабатларини янада ривожлантириш масалалари кўриб чиқилди.
Ўзбекистон раҳбари Озарбойжон президентининг бу галги давлат ташрифи тарихий воқеа эканини алоҳида таъкидлади.
– Саммит якунида Абадий дўстлик тўғрисидаги шартноманинг имзоланиши бунинг тасдиғи бўлади. Энг муҳими, стратегик шериклик ва иттифоқчилигимизнинг ҳар бир банди аниқ натижалар ва амалий ҳаракатларда ўз ифодасини топади, – деди Шавкат Мирзиёев.
👉 https://kun.uz/kr/31876632
[Kun.uz расмий канали](https://t.me/kunuzofficial)</t>
        </is>
      </c>
    </row>
    <row r="2205">
      <c r="A2205" t="inlineStr">
        <is>
          <t>@kunuzofficial</t>
        </is>
      </c>
      <c r="B2205" t="n">
        <v>173452</v>
      </c>
      <c r="C2205" t="inlineStr">
        <is>
          <t>2026-08-23 13:29:11</t>
        </is>
      </c>
      <c r="D2205" t="inlineStr">
        <is>
          <t>non_economic</t>
        </is>
      </c>
      <c r="E2205" t="inlineStr"/>
      <c r="F2205" t="n">
        <v>0</v>
      </c>
      <c r="G2205" t="n">
        <v>0</v>
      </c>
      <c r="H2205" t="n">
        <v>0</v>
      </c>
      <c r="I2205" t="n">
        <v>0</v>
      </c>
      <c r="J2205" t="inlineStr"/>
      <c r="K2205" t="n">
        <v>0</v>
      </c>
      <c r="L2205" t="n">
        <v>0</v>
      </c>
      <c r="M2205" t="inlineStr">
        <is>
          <t>neu</t>
        </is>
      </c>
      <c r="N2205" t="n">
        <v>0</v>
      </c>
      <c r="O2205" t="n">
        <v>277757</v>
      </c>
      <c r="P2205" t="n">
        <v>47</v>
      </c>
      <c r="Q2205" t="n">
        <v>12.53484387681065</v>
      </c>
      <c r="R2205" t="n">
        <v>0.9988203991763166</v>
      </c>
      <c r="S2205" t="inlineStr">
        <is>
          <t>**Ўзбекистон ва Озарбойжон ўртасидаги янги қўшма лойиҳаларга старт берилди**
Қайд этилишича, янги қўшма лойиҳалар икки мамлакат ишбилармон доиралари ўртасидаги кооперацияни янада кенгайтириш, ўзаро инвестициялар ҳажмини ошириш, янги иш ўринлари яратиш ва иқтисодий ҳамкорликни аниқ амалий мазмун билан бойитишга хизмат қилади.
👉 https://kun.uz/kr/47308883
[Kun.uz расмий канали](https://t.me/kunuzofficial)</t>
        </is>
      </c>
    </row>
    <row r="2206">
      <c r="A2206" t="inlineStr">
        <is>
          <t>@kunuzofficial</t>
        </is>
      </c>
      <c r="B2206" t="n">
        <v>173453</v>
      </c>
      <c r="C2206" t="inlineStr">
        <is>
          <t>2026-08-23 14:07:31</t>
        </is>
      </c>
      <c r="D2206" t="inlineStr">
        <is>
          <t>non_economic</t>
        </is>
      </c>
      <c r="E2206" t="inlineStr"/>
      <c r="F2206" t="n">
        <v>0</v>
      </c>
      <c r="G2206" t="n">
        <v>0</v>
      </c>
      <c r="H2206" t="n">
        <v>0</v>
      </c>
      <c r="I2206" t="n">
        <v>1</v>
      </c>
      <c r="J2206" t="inlineStr"/>
      <c r="K2206" t="n">
        <v>0</v>
      </c>
      <c r="L2206" t="n">
        <v>0</v>
      </c>
      <c r="M2206" t="inlineStr">
        <is>
          <t>neu</t>
        </is>
      </c>
      <c r="N2206" t="n">
        <v>0</v>
      </c>
      <c r="O2206" t="n">
        <v>290823</v>
      </c>
      <c r="P2206" t="n">
        <v>91</v>
      </c>
      <c r="Q2206" t="n">
        <v>12.58109916449777</v>
      </c>
      <c r="R2206" t="n">
        <v>1.002506183009424</v>
      </c>
      <c r="S2206" t="inlineStr">
        <is>
          <t>**Японияда ота етти ёшли ўғлини Фудзиямага чиқишда қолдириб кетди**
48 ёшли япониялик етти ёшли ўғлини машҳур Фудзияма тоғи чўққисига кўтарилиш йўлида ёлғиз қолдириб кетгани учун полициядан қатъий ҳайфсан олди. Бола йўл ярмида чарчаб қолганини айтгач, у 7 ёшли ўғлига егулик ва сув қолдириб, йўлини давом эттирган. Станция ишчилари болани туман тушган жойда ва ёмғир остида ўтирган ҳолда учратишган.
👉 https://kun.uz/kr/15357792
[Kun.uz расмий канали](https://t.me/kunuzofficial)</t>
        </is>
      </c>
    </row>
    <row r="2207">
      <c r="A2207" t="inlineStr">
        <is>
          <t>@kunuzofficial</t>
        </is>
      </c>
      <c r="B2207" t="n">
        <v>173454</v>
      </c>
      <c r="C2207" t="inlineStr">
        <is>
          <t>2026-08-23 14:32:04</t>
        </is>
      </c>
      <c r="D2207" t="inlineStr">
        <is>
          <t>non_economic</t>
        </is>
      </c>
      <c r="E2207" t="inlineStr"/>
      <c r="F2207" t="n">
        <v>0</v>
      </c>
      <c r="G2207" t="n">
        <v>0</v>
      </c>
      <c r="H2207" t="n">
        <v>0</v>
      </c>
      <c r="I2207" t="n">
        <v>0</v>
      </c>
      <c r="J2207" t="inlineStr"/>
      <c r="K2207" t="n">
        <v>0</v>
      </c>
      <c r="L2207" t="n">
        <v>0</v>
      </c>
      <c r="M2207" t="inlineStr">
        <is>
          <t>neu</t>
        </is>
      </c>
      <c r="N2207" t="n">
        <v>0</v>
      </c>
      <c r="O2207" t="n">
        <v>287364</v>
      </c>
      <c r="P2207" t="n">
        <v>120</v>
      </c>
      <c r="Q2207" t="n">
        <v>12.56934328993521</v>
      </c>
      <c r="R2207" t="n">
        <v>1.001569433621984</v>
      </c>
      <c r="S2207" t="inlineStr">
        <is>
          <t>**Ўзбекистон ва Озарбойжон президентлари олий давлат мукофотлари билан тақдирланди
**
Президент Шавкат Мирзиёев «Ҳайдар Алиев» ордени, президент Илҳом Алиев эса «Олий Даражали Дўстлик» ордени билан тақдирланди.
👉 https://kun.uz/kr/56612650
[Kun.uz расмий канали](https://t.me/kunuzofficial)</t>
        </is>
      </c>
    </row>
    <row r="2208">
      <c r="A2208" t="inlineStr">
        <is>
          <t>@kunuzofficial</t>
        </is>
      </c>
      <c r="B2208" t="n">
        <v>173455</v>
      </c>
      <c r="C2208" t="inlineStr">
        <is>
          <t>2026-08-23 15:03:11</t>
        </is>
      </c>
      <c r="D2208" t="inlineStr">
        <is>
          <t>non_economic</t>
        </is>
      </c>
      <c r="E2208" t="inlineStr"/>
      <c r="F2208" t="n">
        <v>0</v>
      </c>
      <c r="G2208" t="n">
        <v>0</v>
      </c>
      <c r="H2208" t="n">
        <v>0</v>
      </c>
      <c r="I2208" t="n">
        <v>0</v>
      </c>
      <c r="J2208" t="inlineStr"/>
      <c r="K2208" t="n">
        <v>0</v>
      </c>
      <c r="L2208" t="n">
        <v>0</v>
      </c>
      <c r="M2208" t="inlineStr">
        <is>
          <t>neu</t>
        </is>
      </c>
      <c r="N2208" t="n">
        <v>0</v>
      </c>
      <c r="O2208" t="n">
        <v>290418</v>
      </c>
      <c r="P2208" t="n">
        <v>152</v>
      </c>
      <c r="Q2208" t="n">
        <v>12.58012620278424</v>
      </c>
      <c r="R2208" t="n">
        <v>1.002428654001752</v>
      </c>
      <c r="S2208" t="inlineStr">
        <is>
          <t>**Дам олиш ва байрам кунлари Бўстонлиққа қўшимча транспорт қатновлари йўлга қўйилади**
Байрам ва қўшимча дам олиш кунларида қатновлар соат 5:30 дан бошланади ва ҳар 10 дақиқада амалга оширилади.
👉 https://kun.uz/kr/74018836
[Kun.uz расмий канали](https://t.me/kunuzofficial)</t>
        </is>
      </c>
    </row>
    <row r="2209">
      <c r="A2209" t="inlineStr">
        <is>
          <t>@kunuzofficial</t>
        </is>
      </c>
      <c r="B2209" t="n">
        <v>173456</v>
      </c>
      <c r="C2209" t="inlineStr">
        <is>
          <t>2026-08-23 15:34:01</t>
        </is>
      </c>
      <c r="D2209" t="inlineStr">
        <is>
          <t>non_economic</t>
        </is>
      </c>
      <c r="E2209" t="inlineStr"/>
      <c r="F2209" t="n">
        <v>0</v>
      </c>
      <c r="G2209" t="n">
        <v>0</v>
      </c>
      <c r="H2209" t="n">
        <v>0</v>
      </c>
      <c r="I2209" t="n">
        <v>0</v>
      </c>
      <c r="J2209" t="inlineStr"/>
      <c r="K2209" t="n">
        <v>0</v>
      </c>
      <c r="L2209" t="n">
        <v>0</v>
      </c>
      <c r="M2209" t="inlineStr">
        <is>
          <t>neu</t>
        </is>
      </c>
      <c r="N2209" t="n">
        <v>0</v>
      </c>
      <c r="O2209" t="n">
        <v>296771</v>
      </c>
      <c r="P2209" t="n">
        <v>105</v>
      </c>
      <c r="Q2209" t="n">
        <v>12.60142680988761</v>
      </c>
      <c r="R2209" t="n">
        <v>1.004125961211859</v>
      </c>
      <c r="S2209" t="inlineStr">
        <is>
          <t>**«Авраам Линколн» авиаташувчиси Яқин Шарқни тарк этди**
Ушбу кема 250 кундан ортиқ вақт давомида узлуксиз сувда бўлиш орқали рекорд ўрнатди. Эрон билан уруш чўзилгач, унинг бортидаги денгизчилар озиқ-овқат етишмовчилиги ва антисанитариядан шикоят қилишган, айримлар руҳий муаммоларга учраб, ўзини сувга ташламоқчи бўлган.
👉 https://kun.uz/kr/78690153
[Kun.uz расмий канали](https://t.me/kunuzofficial)</t>
        </is>
      </c>
    </row>
    <row r="2210">
      <c r="A2210" t="inlineStr">
        <is>
          <t>@kunuzofficial</t>
        </is>
      </c>
      <c r="B2210" t="n">
        <v>173458</v>
      </c>
      <c r="C2210" t="inlineStr">
        <is>
          <t>2026-08-23 17:04:38</t>
        </is>
      </c>
      <c r="D2210" t="inlineStr">
        <is>
          <t>non_economic</t>
        </is>
      </c>
      <c r="E2210" t="inlineStr"/>
      <c r="F2210" t="n">
        <v>0</v>
      </c>
      <c r="G2210" t="n">
        <v>0</v>
      </c>
      <c r="H2210" t="n">
        <v>0</v>
      </c>
      <c r="I2210" t="n">
        <v>1</v>
      </c>
      <c r="J2210" t="inlineStr"/>
      <c r="K2210" t="n">
        <v>0</v>
      </c>
      <c r="L2210" t="n">
        <v>0</v>
      </c>
      <c r="M2210" t="inlineStr">
        <is>
          <t>neu</t>
        </is>
      </c>
      <c r="N2210" t="n">
        <v>0</v>
      </c>
      <c r="O2210" t="n">
        <v>305298</v>
      </c>
      <c r="P2210" t="n">
        <v>148</v>
      </c>
      <c r="Q2210" t="n">
        <v>12.63001597488411</v>
      </c>
      <c r="R2210" t="n">
        <v>1.006404046322018</v>
      </c>
      <c r="S2210" t="inlineStr">
        <is>
          <t>**Исёнкорнинг ўлими. Бундан уч йил аввал Евгений Пригожин ҳалок бўлганди**
2023 йил 23 август куни Путиннинг Валдайдаги қароргоҳидан 50 км узоқликда хусусий самолёт қулайди. Бортдаги ўн кишининг ҳаммаси ўлади. Ҳалок бўлганлар орасида «Вагнер» хусусий ҳарбий компанияси раҳбари Евгений Пригожин ҳам бор эди. 
Бу ҳалокатдан икки ой аввал содир бўлган бошқа бир шов-шувли воқеанинг мантиқий якуни эди.
👉 https://kun.uz/kr/07352899
[Kun.uz расмий канали](https://t.me/kunuzofficial)</t>
        </is>
      </c>
    </row>
    <row r="2211">
      <c r="A2211" t="inlineStr">
        <is>
          <t>@kunuzofficial</t>
        </is>
      </c>
      <c r="B2211" t="n">
        <v>173461</v>
      </c>
      <c r="C2211" t="inlineStr">
        <is>
          <t>2026-08-24 04:40:06</t>
        </is>
      </c>
      <c r="D2211" t="inlineStr">
        <is>
          <t>non_economic</t>
        </is>
      </c>
      <c r="E2211" t="inlineStr"/>
      <c r="F2211" t="n">
        <v>0</v>
      </c>
      <c r="G2211" t="n">
        <v>0</v>
      </c>
      <c r="H2211" t="n">
        <v>0</v>
      </c>
      <c r="I2211" t="n">
        <v>0</v>
      </c>
      <c r="J2211" t="inlineStr"/>
      <c r="K2211" t="n">
        <v>0</v>
      </c>
      <c r="L2211" t="n">
        <v>0</v>
      </c>
      <c r="M2211" t="inlineStr">
        <is>
          <t>neu</t>
        </is>
      </c>
      <c r="N2211" t="n">
        <v>0</v>
      </c>
      <c r="O2211" t="n">
        <v>286254</v>
      </c>
      <c r="P2211" t="n">
        <v>46</v>
      </c>
      <c r="Q2211" t="n">
        <v>12.56495964107776</v>
      </c>
      <c r="R2211" t="n">
        <v>1.001220129079808</v>
      </c>
      <c r="S2211" t="inlineStr">
        <is>
          <t>**Салоҳнинг дубли “Трабзонспор”га “Истанбул Бошоқшеҳир” устидан ғалаба келтирди**
Меҳмонларнинг ягона голини Ўзбекистон миллий жамоаси сардори Элдор Шомуродов урди. Аббосбек Файзуллаев эса 58-дақиқада алмаштирилди.
👉 https://kun.uz/kr/22970720
[Kun.uz расмий канали](https://t.me/kunuzofficial)</t>
        </is>
      </c>
    </row>
    <row r="2212">
      <c r="A2212" t="inlineStr">
        <is>
          <t>@kunuzofficial</t>
        </is>
      </c>
      <c r="B2212" t="n">
        <v>173463</v>
      </c>
      <c r="C2212" t="inlineStr">
        <is>
          <t>2026-08-24 05:35:05</t>
        </is>
      </c>
      <c r="D2212" t="inlineStr">
        <is>
          <t>non_economic</t>
        </is>
      </c>
      <c r="E2212" t="inlineStr"/>
      <c r="F2212" t="n">
        <v>0</v>
      </c>
      <c r="G2212" t="n">
        <v>0</v>
      </c>
      <c r="H2212" t="n">
        <v>0</v>
      </c>
      <c r="I2212" t="n">
        <v>0</v>
      </c>
      <c r="J2212" t="inlineStr"/>
      <c r="K2212" t="n">
        <v>0</v>
      </c>
      <c r="L2212" t="n">
        <v>0</v>
      </c>
      <c r="M2212" t="inlineStr">
        <is>
          <t>neu</t>
        </is>
      </c>
      <c r="N2212" t="n">
        <v>0</v>
      </c>
      <c r="O2212" t="n">
        <v>273699</v>
      </c>
      <c r="P2212" t="n">
        <v>104</v>
      </c>
      <c r="Q2212" t="n">
        <v>12.52054756256468</v>
      </c>
      <c r="R2212" t="n">
        <v>0.9976812186294953</v>
      </c>
      <c r="S2212" t="inlineStr">
        <is>
          <t>**“Шавкат Мирзиёев Ўзбекистонни бутунлай ўзгартирди**” — **Илҳом Алиев**
Озарбойжон президенти Илҳом Алиев Ўзбекистоннинг сўнгги йиллардаги тараққиёти ва президент Шавкат Мирзиёев раҳбарлигида мамлакатда амалга оширилган ўзгаришларга юқори баҳо берди.
“Шавкат Миромонович Ўзбекистонга раҳбарлик қилишни бошлаганида вазият бутунлай бошқача эди. Буни Ўзбекистон фуқаролари ҳам, биз ҳам жуда яхши биламиз. Шу сабабли у мамлакатни ривожланиш йўлига қўйиш ҳамда давлатнинг иқтисодий жиҳатларини нолдан шакллантириш учун катта куч билан ишлашига тўғри келди”, — деди Илҳом Алиев.
👉 https://kun.uz/kr/30346371
[Kun.uz расмий канали](https://t.me/kunuzofficial)</t>
        </is>
      </c>
    </row>
    <row r="2213">
      <c r="A2213" t="inlineStr">
        <is>
          <t>@kunuzofficial</t>
        </is>
      </c>
      <c r="B2213" t="n">
        <v>173464</v>
      </c>
      <c r="C2213" t="inlineStr">
        <is>
          <t>2026-08-24 06:04:32</t>
        </is>
      </c>
      <c r="D2213" t="inlineStr">
        <is>
          <t>non_economic</t>
        </is>
      </c>
      <c r="E2213" t="inlineStr"/>
      <c r="F2213" t="n">
        <v>0</v>
      </c>
      <c r="G2213" t="n">
        <v>0</v>
      </c>
      <c r="H2213" t="n">
        <v>1</v>
      </c>
      <c r="I2213" t="n">
        <v>0</v>
      </c>
      <c r="J2213" t="inlineStr"/>
      <c r="K2213" t="n">
        <v>0</v>
      </c>
      <c r="L2213" t="n">
        <v>0</v>
      </c>
      <c r="M2213" t="inlineStr">
        <is>
          <t>neu</t>
        </is>
      </c>
      <c r="N2213" t="n">
        <v>0</v>
      </c>
      <c r="O2213" t="n">
        <v>272252</v>
      </c>
      <c r="P2213" t="n">
        <v>535</v>
      </c>
      <c r="Q2213" t="n">
        <v>12.51840952497965</v>
      </c>
      <c r="R2213" t="n">
        <v>0.9975108522830837</v>
      </c>
      <c r="S2213" t="inlineStr">
        <is>
          <t>**Ibn Sino Education** **мактабида қабул бошланди**
**1 сентябр** куни қабул, **2 сентябр** дарслар бошланади. **7–11-синф ўқувчилари **қабул қилинади. Шифокорлик йўналиши, ўзбек ва рус тилларида ўқитилади. Фанлар: биология, кимё, она тили, тарих, математика. Ҳафталик ва кунлик назорат, репетиторлик курслари, ётоқхона хизмати мавжуд.
Мурожаат учун:
📞 +998 94 444 33 66
📞 +998 91 659 07 93
📞 +998 94 855 33 66
[📍 Манзил](https://maps.google.com/maps?q=40.385922,71.254977&amp;ll=40.385922,71.254977&amp;z=16)
 📹 [YouTube](https://youtu.be/4O_PhJXfREI?si=bubFj5fRaz0YQZvo)
Онлайн: @IBN_SINO_3366
Реклама</t>
        </is>
      </c>
    </row>
    <row r="2214">
      <c r="A2214" t="inlineStr">
        <is>
          <t>@kunuzofficial</t>
        </is>
      </c>
      <c r="B2214" t="n">
        <v>173465</v>
      </c>
      <c r="C2214" t="inlineStr">
        <is>
          <t>2026-08-24 06:16:01</t>
        </is>
      </c>
      <c r="D2214" t="inlineStr">
        <is>
          <t>non_economic</t>
        </is>
      </c>
      <c r="E2214" t="inlineStr"/>
      <c r="F2214" t="n">
        <v>0</v>
      </c>
      <c r="G2214" t="n">
        <v>0</v>
      </c>
      <c r="H2214" t="n">
        <v>0</v>
      </c>
      <c r="I2214" t="n">
        <v>0</v>
      </c>
      <c r="J2214" t="inlineStr"/>
      <c r="K2214" t="n">
        <v>0</v>
      </c>
      <c r="L2214" t="n">
        <v>0</v>
      </c>
      <c r="M2214" t="inlineStr">
        <is>
          <t>neu</t>
        </is>
      </c>
      <c r="N2214" t="n">
        <v>0</v>
      </c>
      <c r="O2214" t="n">
        <v>270032</v>
      </c>
      <c r="P2214" t="n">
        <v>82</v>
      </c>
      <c r="Q2214" t="n">
        <v>12.50690660155985</v>
      </c>
      <c r="R2214" t="n">
        <v>0.996594258931401</v>
      </c>
      <c r="S2214" t="inlineStr">
        <is>
          <t>**Юнонистон, Кипр ва Исроил: Анқарани хавотирга солаётган ҳамкорлик
**
Туркиянинг Ўрта Ер денгизидаги қўшнилари – Юнонистон, Кипр ва Исроил ўртасидаги иттифоқ Анқарани хавотирга солиши табиий. 2025 йил декабрида уч давлат ҳарбий ҳамкорликни кучайтиришга келишиб олган. Греция Исроилнинг PULS ракета тизимларини Туркия қирғоқлари яқинига жойлаштириши айтиляпти. Бунга жавобан Туркия Саудия Арабистони ва Покистон билан мудофаа алянсини [тузди](https://kun.uz/kr/47534701).
Профессор Фарҳод Каримов Kun.uz’нинг “Геосиёсат” дастурида мавзуни хариталар узра шарҳлаб берди.
[**📹 ТЎЛИҚ ВИДЕОНИ ТОМОША ҚИЛИНГ**](https://youtu.be/DE7JZoHgqa0)</t>
        </is>
      </c>
    </row>
    <row r="2215">
      <c r="A2215" t="inlineStr">
        <is>
          <t>@kunuzofficial</t>
        </is>
      </c>
      <c r="B2215" t="n">
        <v>173467</v>
      </c>
      <c r="C2215" t="inlineStr">
        <is>
          <t>2026-08-24 08:02:08</t>
        </is>
      </c>
      <c r="D2215" t="inlineStr">
        <is>
          <t>non_economic</t>
        </is>
      </c>
      <c r="E2215" t="inlineStr"/>
      <c r="F2215" t="n">
        <v>0</v>
      </c>
      <c r="G2215" t="n">
        <v>0</v>
      </c>
      <c r="H2215" t="n">
        <v>1</v>
      </c>
      <c r="I2215" t="n">
        <v>0</v>
      </c>
      <c r="J2215" t="inlineStr"/>
      <c r="K2215" t="n">
        <v>0</v>
      </c>
      <c r="L2215" t="n">
        <v>0</v>
      </c>
      <c r="M2215" t="inlineStr">
        <is>
          <t>neu</t>
        </is>
      </c>
      <c r="N2215" t="n">
        <v>0</v>
      </c>
      <c r="O2215" t="n">
        <v>272767</v>
      </c>
      <c r="P2215" t="n">
        <v>763</v>
      </c>
      <c r="Q2215" t="n">
        <v>12.52195580282572</v>
      </c>
      <c r="R2215" t="n">
        <v>0.9977934321611109</v>
      </c>
      <c r="S2215" t="inlineStr">
        <is>
          <t>**«Ўзбекистон темир йўллари» АЖ томонидан чипта сотиш тизими тўлиқ рақамлаштирилди**
Расмий [eticket.railway.uz](https://eticket.railway.uz/) ягона веб-портали ҳамда[ IOS](https://apps.apple.com/uz/app/uzrailways-tickets/id1497456207) ва [Android](https://play.google.com/store/apps/details?id=com.axonlogic.uzrailway) платформаларидаги «Uzrailway Tickets» мобил иловалари орқали дунёнинг исталган нуқтасидан туриб поезд чипталарини бир неча босқичда онлайн харид қилиш имконияти йўлга қўйилди.
👉 https://kun.uz/kr/50747518
Реклама</t>
        </is>
      </c>
    </row>
    <row r="2216">
      <c r="A2216" t="inlineStr">
        <is>
          <t>@kunuzofficial</t>
        </is>
      </c>
      <c r="B2216" t="n">
        <v>173468</v>
      </c>
      <c r="C2216" t="inlineStr">
        <is>
          <t>2026-08-24 08:08:01</t>
        </is>
      </c>
      <c r="D2216" t="inlineStr">
        <is>
          <t>non_economic</t>
        </is>
      </c>
      <c r="E2216" t="inlineStr"/>
      <c r="F2216" t="n">
        <v>0</v>
      </c>
      <c r="G2216" t="n">
        <v>0</v>
      </c>
      <c r="H2216" t="n">
        <v>0</v>
      </c>
      <c r="I2216" t="n">
        <v>0</v>
      </c>
      <c r="J2216" t="inlineStr"/>
      <c r="K2216" t="n">
        <v>0</v>
      </c>
      <c r="L2216" t="n">
        <v>0</v>
      </c>
      <c r="M2216" t="inlineStr">
        <is>
          <t>neu</t>
        </is>
      </c>
      <c r="N2216" t="n">
        <v>0</v>
      </c>
      <c r="O2216" t="n">
        <v>295848</v>
      </c>
      <c r="P2216" t="n">
        <v>1532</v>
      </c>
      <c r="Q2216" t="n">
        <v>12.6079078401332</v>
      </c>
      <c r="R2216" t="n">
        <v>1.004642392471841</v>
      </c>
      <c r="S2216" t="inlineStr">
        <is>
          <t>**ОТМда бўш қолган ўринларга қабул 28 августгача давом этади**
Ўзбекистонда олий таълим ташкилотларида тўлмай қолган вакант ўринлар учун абитуриентлардан аризалар қабул қилинмоқда. 
Кириш имтиҳонларида камида 56,7 балл тўплаб, талабаликка тавсия этилмаганлар, шунингдек, танлов босқичида ОТМ ва таълим йўналишини танламаган абитуриентлар танловда қатнашиши мумкин. Аризалар 28 августга қадар қабул қилинади.
👉 https://kun.uz/kr/68832327
[Kun.uz расмий канали](https://t.me/kunuzofficial)</t>
        </is>
      </c>
    </row>
    <row r="2217">
      <c r="A2217" t="inlineStr">
        <is>
          <t>@kunuzofficial</t>
        </is>
      </c>
      <c r="B2217" t="n">
        <v>173470</v>
      </c>
      <c r="C2217" t="inlineStr">
        <is>
          <t>2026-08-24 10:05:11</t>
        </is>
      </c>
      <c r="D2217" t="inlineStr">
        <is>
          <t>non_economic</t>
        </is>
      </c>
      <c r="E2217" t="inlineStr"/>
      <c r="F2217" t="n">
        <v>0</v>
      </c>
      <c r="G2217" t="n">
        <v>0</v>
      </c>
      <c r="H2217" t="n">
        <v>0</v>
      </c>
      <c r="I2217" t="n">
        <v>0</v>
      </c>
      <c r="J2217" t="inlineStr"/>
      <c r="K2217" t="n">
        <v>0</v>
      </c>
      <c r="L2217" t="n">
        <v>0</v>
      </c>
      <c r="M2217" t="inlineStr">
        <is>
          <t>neu</t>
        </is>
      </c>
      <c r="N2217" t="n">
        <v>0</v>
      </c>
      <c r="O2217" t="n">
        <v>270172</v>
      </c>
      <c r="P2217" t="n">
        <v>54</v>
      </c>
      <c r="Q2217" t="n">
        <v>12.50721743752607</v>
      </c>
      <c r="R2217" t="n">
        <v>0.9966190274332596</v>
      </c>
      <c r="S2217" t="inlineStr">
        <is>
          <t>**Зеленский сайлов ўтказишни рад қилди, Асим Мунир Теҳронга келяпти – кун дайжести**
• Сурия Исроил билан хавфсизлик музокаралари қайта бошланишини кутмоқда, аммо Туркиянинг ҳарбий ёрдамидан воз кечмоқчи эмас;
• Зеленский собиқ мудофаа вазирининг сайлов ўтказиш чақириғини рад қилди: "уруш шароитида сайловлар катта хавф туғдиради";
• Покистон армияси қўмондони Асим Мунир АҚШ-Эрон тинчлик музокараларни муҳокама қилиш учун Теҳронга келяпти;
• Экзит-пол натижаларига кўра, Тўқаевни қўллайдиган партия Қозоғистондаги янги — бир палатали парламенти учун ўтказилган сайловларда ғалаба қозонди;
• Гвинея пойтахтида улкан ахлат уюми яқин атрофдаги уйлар босиб қолди: камида 30 киши ҳалок бўлган.
👉 https://kun.uz/kr/64841940
[Kun.uz расмий канали](https://t.me/kunuzofficial)</t>
        </is>
      </c>
    </row>
    <row r="2218">
      <c r="A2218" t="inlineStr">
        <is>
          <t>@kunuzofficial</t>
        </is>
      </c>
      <c r="B2218" t="n">
        <v>173471</v>
      </c>
      <c r="C2218" t="inlineStr">
        <is>
          <t>2026-08-24 10:32:36</t>
        </is>
      </c>
      <c r="D2218" t="inlineStr">
        <is>
          <t>non_economic</t>
        </is>
      </c>
      <c r="E2218" t="inlineStr"/>
      <c r="F2218" t="n">
        <v>0</v>
      </c>
      <c r="G2218" t="n">
        <v>0</v>
      </c>
      <c r="H2218" t="n">
        <v>0</v>
      </c>
      <c r="I2218" t="n">
        <v>0</v>
      </c>
      <c r="J2218" t="inlineStr"/>
      <c r="K2218" t="n">
        <v>0</v>
      </c>
      <c r="L2218" t="n">
        <v>0</v>
      </c>
      <c r="M2218" t="inlineStr">
        <is>
          <t>neu</t>
        </is>
      </c>
      <c r="N2218" t="n">
        <v>0</v>
      </c>
      <c r="O2218" t="n">
        <v>304060</v>
      </c>
      <c r="P2218" t="n">
        <v>1392</v>
      </c>
      <c r="Q2218" t="n">
        <v>12.634098013078</v>
      </c>
      <c r="R2218" t="n">
        <v>1.006729317466863</v>
      </c>
      <c r="S2218" t="inlineStr">
        <is>
          <t>**Наманганда иккита катер тўқнашиб кетди**
Ҳолат 23 август куни Сирдарё дарёсининг Тўрақўрғон туманидан ўтган ҳудудида юз берган. Ҳодиса оқибатида икки киши ҳалок бўлгани айтилмоқда.
👉 https://kun.uz/kr/26784435
[Kun.uz расмий канали](https://t.me/kunuzofficial)</t>
        </is>
      </c>
    </row>
    <row r="2219">
      <c r="A2219" t="inlineStr">
        <is>
          <t>@kunuzofficial</t>
        </is>
      </c>
      <c r="B2219" t="n">
        <v>173473</v>
      </c>
      <c r="C2219" t="inlineStr">
        <is>
          <t>2026-08-24 11:02:08</t>
        </is>
      </c>
      <c r="D2219" t="inlineStr">
        <is>
          <t>non_economic</t>
        </is>
      </c>
      <c r="E2219" t="inlineStr"/>
      <c r="F2219" t="n">
        <v>0</v>
      </c>
      <c r="G2219" t="n">
        <v>0</v>
      </c>
      <c r="H2219" t="n">
        <v>1</v>
      </c>
      <c r="I2219" t="n">
        <v>0</v>
      </c>
      <c r="J2219" t="inlineStr"/>
      <c r="K2219" t="n">
        <v>0</v>
      </c>
      <c r="L2219" t="n">
        <v>0</v>
      </c>
      <c r="M2219" t="inlineStr">
        <is>
          <t>neu</t>
        </is>
      </c>
      <c r="N2219" t="n">
        <v>0</v>
      </c>
      <c r="O2219" t="n">
        <v>273787</v>
      </c>
      <c r="P2219" t="n">
        <v>200</v>
      </c>
      <c r="Q2219" t="n">
        <v>12.52156928147654</v>
      </c>
      <c r="R2219" t="n">
        <v>0.9977626327820305</v>
      </c>
      <c r="S2219" t="inlineStr">
        <is>
          <t>**7TECH ўзининг илк смартфонини тақдим этди — Connect U7**
7TECH бренди ўзининг илк смартфони — **Connect U7** моделини тақдим этди. Қурилма компаниянинг смартфон бозоридаги илк маҳсулоти бўлиб, унинг асосий хусусиятларидан бири 7TECH’нинг маиший техника қурилмалари билан интеграциялашганидир.
👉 https://kun.uz/kr/27317985
Реклама</t>
        </is>
      </c>
    </row>
    <row r="2220">
      <c r="A2220" t="inlineStr">
        <is>
          <t>@kunuzofficial</t>
        </is>
      </c>
      <c r="B2220" t="n">
        <v>173475</v>
      </c>
      <c r="C2220" t="inlineStr">
        <is>
          <t>2026-08-24 11:59:58</t>
        </is>
      </c>
      <c r="D2220" t="inlineStr">
        <is>
          <t>non_economic</t>
        </is>
      </c>
      <c r="E2220" t="inlineStr"/>
      <c r="F2220" t="n">
        <v>0</v>
      </c>
      <c r="G2220" t="n">
        <v>0</v>
      </c>
      <c r="H2220" t="n">
        <v>0</v>
      </c>
      <c r="I2220" t="n">
        <v>0</v>
      </c>
      <c r="J2220" t="inlineStr"/>
      <c r="K2220" t="n">
        <v>0</v>
      </c>
      <c r="L2220" t="n">
        <v>0</v>
      </c>
      <c r="M2220" t="inlineStr">
        <is>
          <t>neu</t>
        </is>
      </c>
      <c r="N2220" t="n">
        <v>0</v>
      </c>
      <c r="O2220" t="n">
        <v>278632</v>
      </c>
      <c r="P2220" t="n">
        <v>215</v>
      </c>
      <c r="Q2220" t="n">
        <v>12.53919284176468</v>
      </c>
      <c r="R2220" t="n">
        <v>0.9991669399832126</v>
      </c>
      <c r="S2220" t="inlineStr">
        <is>
          <t>**Салқинлик яна жазирама билан алмашади**
24–30 август кунлари Ўзбекистонда иссиқлик бироз чекинади. Бироқ ҳафта охирига бориб ҳарорат яна кўтарилиши кутилмоқда. Бу шароит қишлоқ хўжалиги учун нисбатан енгиллик берса-да, жануб ва чўл ҳудудларида жазирама ҳамда қуруқ ҳаво таъсири сақланиб қолади.
Ҳафта давомида кутилаётган об-ҳаво билан иқлимшунос Эркин Абдулаҳатов таништиради.
👉 https://kun.uz/kr/14549530
[Kun.uz расмий канали](https://t.me/kunuzofficial)</t>
        </is>
      </c>
    </row>
    <row r="2221">
      <c r="A2221" t="inlineStr">
        <is>
          <t>@kunuzofficial</t>
        </is>
      </c>
      <c r="B2221" t="n">
        <v>173476</v>
      </c>
      <c r="C2221" t="inlineStr">
        <is>
          <t>2026-08-24 12:59:58</t>
        </is>
      </c>
      <c r="D2221" t="inlineStr">
        <is>
          <t>non_economic</t>
        </is>
      </c>
      <c r="E2221" t="inlineStr"/>
      <c r="F2221" t="n">
        <v>0</v>
      </c>
      <c r="G2221" t="n">
        <v>0</v>
      </c>
      <c r="H2221" t="n">
        <v>0</v>
      </c>
      <c r="I2221" t="n">
        <v>0</v>
      </c>
      <c r="J2221" t="inlineStr"/>
      <c r="K2221" t="n">
        <v>0</v>
      </c>
      <c r="L2221" t="n">
        <v>0</v>
      </c>
      <c r="M2221" t="inlineStr">
        <is>
          <t>neu</t>
        </is>
      </c>
      <c r="N2221" t="n">
        <v>0</v>
      </c>
      <c r="O2221" t="n">
        <v>275871</v>
      </c>
      <c r="P2221" t="n">
        <v>57</v>
      </c>
      <c r="Q2221" t="n">
        <v>12.52810541877507</v>
      </c>
      <c r="R2221" t="n">
        <v>0.9982834551655992</v>
      </c>
      <c r="S2221" t="inlineStr">
        <is>
          <t>**Интеллектуал мулк ўғрилиги: Россиядаги вазият ва Ўзбекистон учун чақириқлар**
Санкцияларга учраган Россия хорижий компанияларнинг интеллектуал мулк ҳуқуқларини ҳимоя қилиш механизмларини сезиларли даражада заифлаштирди. Айниқса сўнгги ойлардаги воқеалар ривожи Ўзбекистон олдига ўз бозорини ўғринча маҳсулотлардан ҳимоя қилиш вазифасини долзарблаштирмоқда.
👉 https://kun.uz/kr/60882079
[Kun.uz расмий канали](https://t.me/kunuzofficial)</t>
        </is>
      </c>
    </row>
    <row r="2222">
      <c r="A2222" t="inlineStr">
        <is>
          <t>@kunuzofficial</t>
        </is>
      </c>
      <c r="B2222" t="n">
        <v>173479</v>
      </c>
      <c r="C2222" t="inlineStr">
        <is>
          <t>2026-08-24 15:01:54</t>
        </is>
      </c>
      <c r="D2222" t="inlineStr">
        <is>
          <t>non_economic</t>
        </is>
      </c>
      <c r="E2222" t="inlineStr"/>
      <c r="F2222" t="n">
        <v>0</v>
      </c>
      <c r="G2222" t="n">
        <v>0</v>
      </c>
      <c r="H2222" t="n">
        <v>0</v>
      </c>
      <c r="I2222" t="n">
        <v>0</v>
      </c>
      <c r="J2222" t="inlineStr"/>
      <c r="K2222" t="n">
        <v>0</v>
      </c>
      <c r="L2222" t="n">
        <v>0</v>
      </c>
      <c r="M2222" t="inlineStr">
        <is>
          <t>neu</t>
        </is>
      </c>
      <c r="N2222" t="n">
        <v>0</v>
      </c>
      <c r="O2222" t="n">
        <v>273035</v>
      </c>
      <c r="P2222" t="n">
        <v>136</v>
      </c>
      <c r="Q2222" t="n">
        <v>12.51835464335017</v>
      </c>
      <c r="R2222" t="n">
        <v>0.9975064791220288</v>
      </c>
      <c r="S2222" t="inlineStr">
        <is>
          <t>**Олийгоҳларда бўш ўринларга ариза қабули ва Ургутда қулаган кран — маҳаллий дайжест
**
▪️Абитуриентлар энг кўп танлаган олийгоҳлар маълум қилинди.
▪️Олийгоҳларда бўш қолган ўринларга қабул 28 августгача давом этади.
▪️Тошкент вилоятида янги шамол электр станцияси ишга туширилди.
▪️Наманганда катерлар тўқнашиши оқибатида икки киши ҳалок бўлгани айтилмоқда.
▪️Самарқанд вилоятида кран қулади.
🗓 Куннинг муҳим янгиликлари билан таништирамиз.
👉 https://kun.uz/kr/00932168
[Kun.uz расмий канали](https://t.me/kunuzofficial)</t>
        </is>
      </c>
    </row>
    <row r="2223">
      <c r="A2223" t="inlineStr">
        <is>
          <t>@kunuzofficial</t>
        </is>
      </c>
      <c r="B2223" t="n">
        <v>173483</v>
      </c>
      <c r="C2223" t="inlineStr">
        <is>
          <t>2026-08-24 18:22:28</t>
        </is>
      </c>
      <c r="D2223" t="inlineStr">
        <is>
          <t>non_economic</t>
        </is>
      </c>
      <c r="E2223" t="inlineStr"/>
      <c r="F2223" t="n">
        <v>0</v>
      </c>
      <c r="G2223" t="n">
        <v>0</v>
      </c>
      <c r="H2223" t="n">
        <v>0</v>
      </c>
      <c r="I2223" t="n">
        <v>0</v>
      </c>
      <c r="J2223" t="inlineStr"/>
      <c r="K2223" t="n">
        <v>0</v>
      </c>
      <c r="L2223" t="n">
        <v>0</v>
      </c>
      <c r="M2223" t="inlineStr">
        <is>
          <t>neu</t>
        </is>
      </c>
      <c r="N2223" t="n">
        <v>0</v>
      </c>
      <c r="O2223" t="n">
        <v>300528</v>
      </c>
      <c r="P2223" t="n">
        <v>69</v>
      </c>
      <c r="Q2223" t="n">
        <v>12.61375861902349</v>
      </c>
      <c r="R2223" t="n">
        <v>1.00510860308955</v>
      </c>
      <c r="S2223" t="inlineStr">
        <is>
          <t>**АҚШ Эроннинг дунёдаги молиявий алоқаларига қарши ҳужум бошлаганини эълон қилди**
«АҚШ Молия вазирлиги Эрон ва унга ёрдам бераётганларга қарши мисли кўрилмаган «Иқтисодий қувғин» амалиётини бошлади... Биз Эроннинг бутун дунёдаги молиявий алоқаларига қарши иқтисодий ҳужумга ўтмоқдамиз», — деди АҚШ молия вазири Скотт Бессент.
Бессентга кўра, Вашингтоннинг мақсади Эрондаги ҳокимиятни таъминлаб турган барча иқтисодий алоқаларни узишдан иборат. У АҚШ «сиртмоқни сиқиши» ва Ислом инқилоби қўриқчилари корпусини (ИИҚК) молиялаштирадиган барча эҳтимолий даромад манбаларини тўсишини маълум қилди. «Биз «нол сизиб чиқиш» тамойилига амал қиламиз», — деб таъкидлади у.
👉 https://kun.uz/kr/27536287
[Kun.uz расмий канали](https://t.me/kunuzofficial)</t>
        </is>
      </c>
    </row>
    <row r="2224">
      <c r="A2224" t="inlineStr">
        <is>
          <t>@kunuzofficial</t>
        </is>
      </c>
      <c r="B2224" t="n">
        <v>173484</v>
      </c>
      <c r="C2224" t="inlineStr">
        <is>
          <t>2026-08-25 04:05:01</t>
        </is>
      </c>
      <c r="D2224" t="inlineStr">
        <is>
          <t>non_economic</t>
        </is>
      </c>
      <c r="E2224" t="inlineStr"/>
      <c r="F2224" t="n">
        <v>0</v>
      </c>
      <c r="G2224" t="n">
        <v>0</v>
      </c>
      <c r="H2224" t="n">
        <v>0</v>
      </c>
      <c r="I2224" t="n">
        <v>0</v>
      </c>
      <c r="J2224" t="inlineStr"/>
      <c r="K2224" t="n">
        <v>0</v>
      </c>
      <c r="L2224" t="n">
        <v>0</v>
      </c>
      <c r="M2224" t="inlineStr">
        <is>
          <t>neu</t>
        </is>
      </c>
      <c r="N2224" t="n">
        <v>0</v>
      </c>
      <c r="O2224" t="n">
        <v>296476</v>
      </c>
      <c r="P2224" t="n">
        <v>338</v>
      </c>
      <c r="Q2224" t="n">
        <v>12.602002436655</v>
      </c>
      <c r="R2224" t="n">
        <v>1.004171829175053</v>
      </c>
      <c r="S2224" t="inlineStr">
        <is>
          <t>**Ўзбекистонда ҳар минг кишига 129 та автомобил тўғри келяпти. Бу кўпми ёки кам?**
Ўзбекистонда аҳолига тегишли автотранспорт воситалари сони 5 млн донага яқинлашди. Ҳудудлар кесимида энг юқори кўрсаткич Тошкент шаҳрида — ҳар 1000 кишига қарийб 199 та автомобил. Кейинги энг яхши кўрсаткичлар Тошкент (149 дона) ва Бухоро(146 дона) вилоятларида қайд этилган. Ҳар 1000 кишига энг кам автотранспорт тўғри келадиган ҳудуд Жиззах вилояти ­— 92 дона.
👉 https://kun.uz/kr/67425753
[Kun.uz расмий канали](https://t.me/kunuzofficial)</t>
        </is>
      </c>
    </row>
    <row r="2225">
      <c r="A2225" t="inlineStr">
        <is>
          <t>@kunuzofficial</t>
        </is>
      </c>
      <c r="B2225" t="n">
        <v>173485</v>
      </c>
      <c r="C2225" t="inlineStr">
        <is>
          <t>2026-08-25 05:02:56</t>
        </is>
      </c>
      <c r="D2225" t="inlineStr">
        <is>
          <t>non_economic</t>
        </is>
      </c>
      <c r="E2225" t="inlineStr"/>
      <c r="F2225" t="n">
        <v>0</v>
      </c>
      <c r="G2225" t="n">
        <v>0</v>
      </c>
      <c r="H2225" t="n">
        <v>0</v>
      </c>
      <c r="I2225" t="n">
        <v>0</v>
      </c>
      <c r="J2225" t="inlineStr"/>
      <c r="K2225" t="n">
        <v>0</v>
      </c>
      <c r="L2225" t="n">
        <v>0</v>
      </c>
      <c r="M2225" t="inlineStr">
        <is>
          <t>neu</t>
        </is>
      </c>
      <c r="N2225" t="n">
        <v>0</v>
      </c>
      <c r="O2225" t="n">
        <v>292953</v>
      </c>
      <c r="P2225" t="n">
        <v>774</v>
      </c>
      <c r="Q2225" t="n">
        <v>12.5930410732222</v>
      </c>
      <c r="R2225" t="n">
        <v>1.003457756252479</v>
      </c>
      <c r="S2225" t="inlineStr">
        <is>
          <t>**Талабалар ётоқхонасига кимлар навбатсиз жойлаштирилади?
**
Давлат олий таълим муассасаларининг талабалар турар жойларига жойлашиш учун аризалар ҳар йили 1 августдан бошлаб ўқув йили якунига қадар қабул қилинади. 
Талабалар аризани онлайн тарзда my.gov.uz ёки kontrakt.edu.uz тизими орқали топшириши мумкин. Қуйида ариза бериш жараёнини қадам-бақадам тушунтирамиз.
👉 https://kun.uz/kr/87326623
[Kun.uz расмий канали](https://t.me/kunuzofficial)</t>
        </is>
      </c>
    </row>
    <row r="2226">
      <c r="A2226" t="inlineStr">
        <is>
          <t>@kunuzofficial</t>
        </is>
      </c>
      <c r="B2226" t="n">
        <v>173486</v>
      </c>
      <c r="C2226" t="inlineStr">
        <is>
          <t>2026-08-25 06:03:00</t>
        </is>
      </c>
      <c r="D2226" t="inlineStr">
        <is>
          <t>non_economic</t>
        </is>
      </c>
      <c r="E2226" t="inlineStr"/>
      <c r="F2226" t="n">
        <v>0</v>
      </c>
      <c r="G2226" t="n">
        <v>0</v>
      </c>
      <c r="H2226" t="n">
        <v>0</v>
      </c>
      <c r="I2226" t="n">
        <v>0</v>
      </c>
      <c r="J2226" t="inlineStr"/>
      <c r="K2226" t="n">
        <v>0</v>
      </c>
      <c r="L2226" t="n">
        <v>0</v>
      </c>
      <c r="M2226" t="inlineStr">
        <is>
          <t>neu</t>
        </is>
      </c>
      <c r="N2226" t="n">
        <v>0</v>
      </c>
      <c r="O2226" t="n">
        <v>276848</v>
      </c>
      <c r="P2226" t="n">
        <v>76</v>
      </c>
      <c r="Q2226" t="n">
        <v>12.53177639527126</v>
      </c>
      <c r="R2226" t="n">
        <v>0.9985759714701763</v>
      </c>
      <c r="S2226" t="inlineStr">
        <is>
          <t>**АҚШ Суриянинг террорчи давлат мақомини расман бекор қилди**
24 август куни АҚШ давлат котиби Вашингтон ортиқ Сурияни террорчи давлат деб билмаслигини эълон қилди. 
Давлат департаментининг ОАВга йўллаган хабарига кўра, қарор Конгресс билан бамаслаҳат, 45 кунлик мажбурий муҳокама давридан сўнг қабул қилинган. Рубио буни Сурия учун санкцияларнинг тўлиқ бекор бўлиши билан уламоқда.
👉 https://kun.uz/kr/34423359
[Kun.uz расмий канали](https://t.me/kunuzofficial)</t>
        </is>
      </c>
    </row>
    <row r="2227">
      <c r="A2227" t="inlineStr">
        <is>
          <t>@kunuzofficial</t>
        </is>
      </c>
      <c r="B2227" t="n">
        <v>173487</v>
      </c>
      <c r="C2227" t="inlineStr">
        <is>
          <t>2026-08-25 07:05:09</t>
        </is>
      </c>
      <c r="D2227" t="inlineStr">
        <is>
          <t>non_economic</t>
        </is>
      </c>
      <c r="E2227" t="inlineStr"/>
      <c r="F2227" t="n">
        <v>0</v>
      </c>
      <c r="G2227" t="n">
        <v>0</v>
      </c>
      <c r="H2227" t="n">
        <v>0</v>
      </c>
      <c r="I2227" t="n">
        <v>0</v>
      </c>
      <c r="J2227" t="inlineStr"/>
      <c r="K2227" t="n">
        <v>0</v>
      </c>
      <c r="L2227" t="n">
        <v>0</v>
      </c>
      <c r="M2227" t="inlineStr">
        <is>
          <t>neu</t>
        </is>
      </c>
      <c r="N2227" t="n">
        <v>0</v>
      </c>
      <c r="O2227" t="n">
        <v>267020</v>
      </c>
      <c r="P2227" t="n">
        <v>231</v>
      </c>
      <c r="Q2227" t="n">
        <v>12.49681129189685</v>
      </c>
      <c r="R2227" t="n">
        <v>0.9957898291892758</v>
      </c>
      <c r="S2227" t="inlineStr">
        <is>
          <t>**«Эл-Чапо» – икки марта қамоқдан қочган тутқич бермас наркобарон**
АҚШдаги қаттиқ қўриқланадиган қамоқхоналарнинг бирида машҳурликда Пабло Эскобардан қолишмайдиган наркобарон сақланмоқда. 
«Эл-Чапо» лақабли бу жиноятчи Мексикадаги йирик наркокартелга раҳбарлик қилган. У асос солган тўда ҳамон фаолият кўрсатмоқда ва дунё бўйлаб гиёҳванд моддалар тарқатишда давом этяпти. Тўдабоши эса даҳшатли Алкатрасда.
👉 https://kun.uz/kr/36136135
[Kun.uz расмий канали](https://t.me/kunuzofficial)</t>
        </is>
      </c>
    </row>
    <row r="2228">
      <c r="A2228" t="inlineStr">
        <is>
          <t>@kunuzofficial</t>
        </is>
      </c>
      <c r="B2228" t="n">
        <v>173488</v>
      </c>
      <c r="C2228" t="inlineStr">
        <is>
          <t>2026-08-25 07:27:25</t>
        </is>
      </c>
      <c r="D2228" t="inlineStr">
        <is>
          <t>non_economic</t>
        </is>
      </c>
      <c r="E2228" t="inlineStr"/>
      <c r="F2228" t="n">
        <v>0</v>
      </c>
      <c r="G2228" t="n">
        <v>0</v>
      </c>
      <c r="H2228" t="n">
        <v>0</v>
      </c>
      <c r="I2228" t="n">
        <v>0</v>
      </c>
      <c r="J2228" t="inlineStr"/>
      <c r="K2228" t="n">
        <v>0</v>
      </c>
      <c r="L2228" t="n">
        <v>0</v>
      </c>
      <c r="M2228" t="inlineStr">
        <is>
          <t>neu</t>
        </is>
      </c>
      <c r="N2228" t="n">
        <v>0</v>
      </c>
      <c r="O2228" t="n">
        <v>274557</v>
      </c>
      <c r="P2228" t="n">
        <v>62</v>
      </c>
      <c r="Q2228" t="n">
        <v>12.52336934390805</v>
      </c>
      <c r="R2228" t="n">
        <v>0.99790606808079</v>
      </c>
      <c r="S2228" t="inlineStr">
        <is>
          <t>**“Миллий манфаатларни ҳимоя қилиш дунёдан ёпилиш дегани эмас” — Шерзод Асадов
**
Президент матбуот котиби Шерзод Асадов Тошкентдаги Ислом цивилизацияси марказида ўтказилаётган “Ислом цивилизацияси: янги дунё, янги ташаббуслар” халқаро медиа форумида нутқ сўзлади.
“Бугун ахборот чегара билмайди. Бир воқеа ҳақидаги хабар саноқли сонияларда миллионлаб одамларга етиб боради. Бироқ ахборот билан бирга ёлғон, **манипуляция, фейк хабарлар ва ахборот хуружлари** ҳам тез тарқалмоқда. Шунинг учун бугун **журналистика олдидаги энг муҳим вазифалардан бири — ишончли ахборотни таъминлашдир**”, — деди у.
👉 https://kun.uz/kr/78904771
[Kun.uz расмий канали](https://t.me/kunuzofficial)</t>
        </is>
      </c>
    </row>
    <row r="2229">
      <c r="A2229" t="inlineStr">
        <is>
          <t>@kunuzofficial</t>
        </is>
      </c>
      <c r="B2229" t="n">
        <v>173491</v>
      </c>
      <c r="C2229" t="inlineStr">
        <is>
          <t>2026-08-25 09:27:21</t>
        </is>
      </c>
      <c r="D2229" t="inlineStr">
        <is>
          <t>non_economic</t>
        </is>
      </c>
      <c r="E2229" t="inlineStr"/>
      <c r="F2229" t="n">
        <v>0</v>
      </c>
      <c r="G2229" t="n">
        <v>0</v>
      </c>
      <c r="H2229" t="n">
        <v>0</v>
      </c>
      <c r="I2229" t="n">
        <v>0</v>
      </c>
      <c r="J2229" t="inlineStr"/>
      <c r="K2229" t="n">
        <v>0</v>
      </c>
      <c r="L2229" t="n">
        <v>0</v>
      </c>
      <c r="M2229" t="inlineStr">
        <is>
          <t>neu</t>
        </is>
      </c>
      <c r="N2229" t="n">
        <v>0</v>
      </c>
      <c r="O2229" t="n">
        <v>274252</v>
      </c>
      <c r="P2229" t="n">
        <v>23</v>
      </c>
      <c r="Q2229" t="n">
        <v>12.52197403127559</v>
      </c>
      <c r="R2229" t="n">
        <v>0.9977948846680392</v>
      </c>
      <c r="S2229" t="inlineStr">
        <is>
          <t>**Ўзбек–озар абадий дўстлиги ва Россия ичкарисига кенгайган ҳужумлар | "Геосиёсат"**
Ўзбекистон ва Озарбойжон муносабатларида тарихий босқич бошланди: икки давлат раҳбарлари Тошкентда “Абадий дўстлик тўғрисида”ги шартномани имзолади. Каспий денгизида қўшма флот ташкил этиш бўйича ҳам келишувга эришилди.
Эрон Макка пактига қўшилиш таклифини олди. Украина эса энди Озон тармоғига зарбаларни бошлаб, урушни фронт орти инфратузилмасига кўчириш стратегиясини кенгайтирмоқда.
📱 [**Telegram'да кўриш**](https://t.me/kunuzofficial?livestream)
📱[ **YouTube'да кўриш**](https://youtu.be/xsXQUxsq-s0)</t>
        </is>
      </c>
    </row>
    <row r="2230">
      <c r="A2230" t="inlineStr">
        <is>
          <t>@kunuzofficial</t>
        </is>
      </c>
      <c r="B2230" t="n">
        <v>173496</v>
      </c>
      <c r="C2230" t="inlineStr">
        <is>
          <t>2026-08-25 11:59:58</t>
        </is>
      </c>
      <c r="D2230" t="inlineStr">
        <is>
          <t>non_economic</t>
        </is>
      </c>
      <c r="E2230" t="inlineStr"/>
      <c r="F2230" t="n">
        <v>0</v>
      </c>
      <c r="G2230" t="n">
        <v>0</v>
      </c>
      <c r="H2230" t="n">
        <v>1</v>
      </c>
      <c r="I2230" t="n">
        <v>0</v>
      </c>
      <c r="J2230" t="inlineStr"/>
      <c r="K2230" t="n">
        <v>0</v>
      </c>
      <c r="L2230" t="n">
        <v>0</v>
      </c>
      <c r="M2230" t="inlineStr">
        <is>
          <t>neu</t>
        </is>
      </c>
      <c r="N2230" t="n">
        <v>0</v>
      </c>
      <c r="O2230" t="n">
        <v>265297</v>
      </c>
      <c r="P2230" t="n">
        <v>358</v>
      </c>
      <c r="Q2230" t="n">
        <v>12.49130421795779</v>
      </c>
      <c r="R2230" t="n">
        <v>0.9953510061896305</v>
      </c>
      <c r="S2230" t="inlineStr">
        <is>
          <t>**Тошкентдан очиқ денгизга: круиз саёҳати ўзбеклар учун янги таътил форматини тақдим этади**
Бир сафарда бир нечта шаҳар кўриш, денгизда ухлаб-уйғониш, меҳмонхона алмаштирмасдан ҳар куни янги манзилга етиб бориш. Айни шундай имкониятларни ўзида жамлаган круиз саёҳатлари дунёда анча вақтдан бери машҳур. Энди бу формат ўзбекистонлик сайёҳлар орасида ҳам қизиқиш уйғотмоқда. Малайзия эса круиз сафарини синаб кўриш мумкин бўлган йўналишлардан бири сифатида таклиф этилмоқда.
👉https://kun.uz/kr/51903563
Реклама</t>
        </is>
      </c>
    </row>
    <row r="2231">
      <c r="A2231" t="inlineStr">
        <is>
          <t>@kunuzofficial</t>
        </is>
      </c>
      <c r="B2231" t="n">
        <v>173497</v>
      </c>
      <c r="C2231" t="inlineStr">
        <is>
          <t>2026-08-25 12:05:10</t>
        </is>
      </c>
      <c r="D2231" t="inlineStr">
        <is>
          <t>non_economic</t>
        </is>
      </c>
      <c r="E2231" t="inlineStr"/>
      <c r="F2231" t="n">
        <v>0</v>
      </c>
      <c r="G2231" t="n">
        <v>0</v>
      </c>
      <c r="H2231" t="n">
        <v>0</v>
      </c>
      <c r="I2231" t="n">
        <v>0</v>
      </c>
      <c r="J2231" t="inlineStr"/>
      <c r="K2231" t="n">
        <v>0</v>
      </c>
      <c r="L2231" t="n">
        <v>0</v>
      </c>
      <c r="M2231" t="inlineStr">
        <is>
          <t>neu</t>
        </is>
      </c>
      <c r="N2231" t="n">
        <v>0</v>
      </c>
      <c r="O2231" t="n">
        <v>272129</v>
      </c>
      <c r="P2231" t="n">
        <v>847</v>
      </c>
      <c r="Q2231" t="n">
        <v>12.52024084321778</v>
      </c>
      <c r="R2231" t="n">
        <v>0.9976567781543272</v>
      </c>
      <c r="S2231" t="inlineStr">
        <is>
          <t>**6 ойлаб кутилган Cobalt энди чегирмада: автомобил бозори қандай ўзгарди?**
Cobalt учун чегирма берилиши ва ҳатто фоизсиз бўлиб тўлаш имкониятининг очилиши – автомобил бозори қанчалик ўзгариб кетганини яққол кўрсатувчи энг ёрқин ва рамзий мисолга айланди.
Kun.uz ички бозорда автомобиллар нархи пасаяётганини изоҳловчи бешта асосий омилни санаб ўтади.
[📹 **ВИДЕОНИ ТОМОША ҚИЛИНГ**](https://kun.uz/kr/00225402)</t>
        </is>
      </c>
    </row>
    <row r="2232">
      <c r="A2232" t="inlineStr">
        <is>
          <t>@kunuzofficial</t>
        </is>
      </c>
      <c r="B2232" t="n">
        <v>173498</v>
      </c>
      <c r="C2232" t="inlineStr">
        <is>
          <t>2026-08-25 13:04:40</t>
        </is>
      </c>
      <c r="D2232" t="inlineStr">
        <is>
          <t>non_economic</t>
        </is>
      </c>
      <c r="E2232" t="inlineStr"/>
      <c r="F2232" t="n">
        <v>0</v>
      </c>
      <c r="G2232" t="n">
        <v>0</v>
      </c>
      <c r="H2232" t="n">
        <v>0</v>
      </c>
      <c r="I2232" t="n">
        <v>1</v>
      </c>
      <c r="J2232" t="inlineStr"/>
      <c r="K2232" t="n">
        <v>0</v>
      </c>
      <c r="L2232" t="n">
        <v>0</v>
      </c>
      <c r="M2232" t="inlineStr">
        <is>
          <t>neu</t>
        </is>
      </c>
      <c r="N2232" t="n">
        <v>0</v>
      </c>
      <c r="O2232" t="n">
        <v>274034</v>
      </c>
      <c r="P2232" t="n">
        <v>98</v>
      </c>
      <c r="Q2232" t="n">
        <v>12.52172609588337</v>
      </c>
      <c r="R2232" t="n">
        <v>0.9977751283049074</v>
      </c>
      <c r="S2232" t="inlineStr">
        <is>
          <t>**Тўлиқ сунъий интеллект бошқарувидаги Россия дрони Украинада 3 нафар тинч аҳолини ўлдирган – ОАВ**
New York Times нашри украиналик ҳарбий экспертлар ва криминалистларнинг хулосаларига таяниб ёзишича, ўтган ойда Запорижжяга ҳужум қилган **дрон тўлиқ автоном бўлган ва нишонларни ўзи танлаган.** Рус дронларининг ичидан АҚШнинг Nvidia компанияси чиқарган – **AI чипга эга мини-компьютерлар **топилган.  
Урушда шу пайтгача дрон оператори, яъни инсон нишонни танлаган бўлса, тўлиқ автоном ишлайдиган тизимлар жараёндан **инсон омилини бутунлай чиқариб ташлаши **кутилмоқда.
👉 https://kun.uz/kr/30597533
[Kun.uz расмий канали](https://t.me/kunuzofficial)</t>
        </is>
      </c>
    </row>
    <row r="2233">
      <c r="A2233" t="inlineStr">
        <is>
          <t>@kunuzofficial</t>
        </is>
      </c>
      <c r="B2233" t="n">
        <v>173499</v>
      </c>
      <c r="C2233" t="inlineStr">
        <is>
          <t>2026-08-25 13:44:01</t>
        </is>
      </c>
      <c r="D2233" t="inlineStr">
        <is>
          <t>non_economic</t>
        </is>
      </c>
      <c r="E2233" t="inlineStr"/>
      <c r="F2233" t="n">
        <v>0</v>
      </c>
      <c r="G2233" t="n">
        <v>0</v>
      </c>
      <c r="H2233" t="n">
        <v>0</v>
      </c>
      <c r="I2233" t="n">
        <v>0</v>
      </c>
      <c r="J2233" t="inlineStr"/>
      <c r="K2233" t="n">
        <v>0</v>
      </c>
      <c r="L2233" t="n">
        <v>0</v>
      </c>
      <c r="M2233" t="inlineStr">
        <is>
          <t>neu</t>
        </is>
      </c>
      <c r="N2233" t="n">
        <v>0</v>
      </c>
      <c r="O2233" t="n">
        <v>269232</v>
      </c>
      <c r="P2233" t="n">
        <v>352</v>
      </c>
      <c r="Q2233" t="n">
        <v>12.50594387742072</v>
      </c>
      <c r="R2233" t="n">
        <v>0.9965175456896255</v>
      </c>
      <c r="S2233" t="inlineStr">
        <is>
          <t>**Андижонда тўрт эгизак туғилди
**
Андижон туманида 4 нафар эгизак – уч қиз ва бир ўғил дунёга келди. Гўдакларнинг аҳволи яхши, улар онаси билан шифокорлар назоратида, дейилади ССВ хабарида.
👉 https://kun.uz/kr/58918641
[Kun.uz расмий канали](https://t.me/kunuzofficial)</t>
        </is>
      </c>
    </row>
    <row r="2234">
      <c r="A2234" t="inlineStr">
        <is>
          <t>@kunuzofficial</t>
        </is>
      </c>
      <c r="B2234" t="n">
        <v>173500</v>
      </c>
      <c r="C2234" t="inlineStr">
        <is>
          <t>2026-08-25 14:01:45</t>
        </is>
      </c>
      <c r="D2234" t="inlineStr">
        <is>
          <t>non_economic</t>
        </is>
      </c>
      <c r="E2234" t="inlineStr"/>
      <c r="F2234" t="n">
        <v>0</v>
      </c>
      <c r="G2234" t="n">
        <v>0</v>
      </c>
      <c r="H2234" t="n">
        <v>0</v>
      </c>
      <c r="I2234" t="n">
        <v>0</v>
      </c>
      <c r="J2234" t="inlineStr"/>
      <c r="K2234" t="n">
        <v>0</v>
      </c>
      <c r="L2234" t="n">
        <v>0</v>
      </c>
      <c r="M2234" t="inlineStr">
        <is>
          <t>neu</t>
        </is>
      </c>
      <c r="N2234" t="n">
        <v>0</v>
      </c>
      <c r="O2234" t="n">
        <v>280038</v>
      </c>
      <c r="P2234" t="n">
        <v>123</v>
      </c>
      <c r="Q2234" t="n">
        <v>12.54356222162891</v>
      </c>
      <c r="R2234" t="n">
        <v>0.9995151075218779</v>
      </c>
      <c r="S2234" t="inlineStr">
        <is>
          <t>**Мирзиёев Зеленскийни Украина мустақиллиги куни билан табриклади**
Ўзбекистон президенти Шавкат Мирзиёев Украина президенти Володимир Зеленскийни мамлакат мустақиллигининг 35 йиллиги билан табриклади. Зеленский Ўзбекистон раҳбарига миннатдорлик билдириб, икки давлат ўртасидаги ҳамкорликни кенгайтириш тарафдори эканини таъкидлади.
👉 https://kun.uz/kr/46694993
[Kun.uz расмий канали](https://t.me/kunuzofficial)</t>
        </is>
      </c>
    </row>
    <row r="2235">
      <c r="A2235" t="inlineStr">
        <is>
          <t>@kunuzofficial</t>
        </is>
      </c>
      <c r="B2235" t="n">
        <v>173502</v>
      </c>
      <c r="C2235" t="inlineStr">
        <is>
          <t>2026-08-25 15:01:16</t>
        </is>
      </c>
      <c r="D2235" t="inlineStr">
        <is>
          <t>non_economic</t>
        </is>
      </c>
      <c r="E2235" t="inlineStr"/>
      <c r="F2235" t="n">
        <v>0</v>
      </c>
      <c r="G2235" t="n">
        <v>0</v>
      </c>
      <c r="H2235" t="n">
        <v>0</v>
      </c>
      <c r="I2235" t="n">
        <v>0</v>
      </c>
      <c r="J2235" t="inlineStr"/>
      <c r="K2235" t="n">
        <v>0</v>
      </c>
      <c r="L2235" t="n">
        <v>0</v>
      </c>
      <c r="M2235" t="inlineStr">
        <is>
          <t>neu</t>
        </is>
      </c>
      <c r="N2235" t="n">
        <v>0</v>
      </c>
      <c r="O2235" t="n">
        <v>259256</v>
      </c>
      <c r="P2235" t="n">
        <v>30</v>
      </c>
      <c r="Q2235" t="n">
        <v>12.46580653050383</v>
      </c>
      <c r="R2235" t="n">
        <v>0.9933192608714495</v>
      </c>
      <c r="S2235" t="inlineStr">
        <is>
          <t>**Талабалар учун «Долзарб қирқ кунлик» ва Андижонда туғилган 4 эгизак — маҳаллий дайжест
**
▪️Талабалар учун «Долзарб қирқ кунлик» эълон қилинди.
▪️Маҳкумга маҳсулотларни онлайн сотиб олиш имкони берилиши мумкин.
▪️Андижонда 4 эгизак туғилди.
▪️ФҲДЁ хизматларидан масофадан туриб фойдаланиш имконияти жорий этилди.
▪️Наманганда газга улаш учун пул олган шахсларга иш очилди.
🗓 Куннинг муҳим янгиликлари билан таништирамиз.
👉 https://kun.uz/kr/25734703
[Kun.uz расмий канали](https://t.me/kunuzofficial)</t>
        </is>
      </c>
    </row>
    <row r="2236">
      <c r="A2236" t="inlineStr">
        <is>
          <t>@kunuzofficial</t>
        </is>
      </c>
      <c r="B2236" t="n">
        <v>173503</v>
      </c>
      <c r="C2236" t="inlineStr">
        <is>
          <t>2026-08-25 15:29:58</t>
        </is>
      </c>
      <c r="D2236" t="inlineStr">
        <is>
          <t>non_economic</t>
        </is>
      </c>
      <c r="E2236" t="inlineStr"/>
      <c r="F2236" t="n">
        <v>0</v>
      </c>
      <c r="G2236" t="n">
        <v>0</v>
      </c>
      <c r="H2236" t="n">
        <v>0</v>
      </c>
      <c r="I2236" t="n">
        <v>0</v>
      </c>
      <c r="J2236" t="inlineStr"/>
      <c r="K2236" t="n">
        <v>0</v>
      </c>
      <c r="L2236" t="n">
        <v>0</v>
      </c>
      <c r="M2236" t="inlineStr">
        <is>
          <t>neu</t>
        </is>
      </c>
      <c r="N2236" t="n">
        <v>0</v>
      </c>
      <c r="O2236" t="n">
        <v>271216</v>
      </c>
      <c r="P2236" t="n">
        <v>328</v>
      </c>
      <c r="Q2236" t="n">
        <v>12.51309032447619</v>
      </c>
      <c r="R2236" t="n">
        <v>0.9970869996988485</v>
      </c>
      <c r="S2236" t="inlineStr">
        <is>
          <t>**Izmir Art Stroy устидан тергов: компаниянинг норасмий раҳбарига норасмий ёндашув қўлланмоқда
**
Тошкентда Izmir House, Neom Tower каби лойиҳаларни амалга ошираётган қурувчи компания масъулларига нисбатан фирибгарлик аломатлари билан иккита жиноят иши қўзғатилган. Улардан бирида жабрланувчилар сони камида 430 киши, ҳисобланган зарар ҳозирча 173 млрд сўм.
Компаниянинг расмий таъсисчиси қамоқда, унинг “орқасида турган асосий одам” эса терговдан яшириняпти, шундай бўлса-да қидирувга берилмаган. Пойтахт прокурорининг изоҳлашича, агар у ҳам қамаб қўйилса, зарарни ундириш масаласи умидсиз бўлиб қолади.
“Уларнинг судланиб кетгани ҳеч кимга ечим бўлмайди, сизлар уйсиз қолишинглар эҳтимоли билан, биз уни энди нима қилишни ҳозирча ўйлаб турибмиз”, деди Анвар Ўрмонов жабрланувчилар билан учрашувда.
[**📹 ВИДЕОНИ ТОМОША ҚИЛИНГ**](https://kun.uz/kr/08855475)</t>
        </is>
      </c>
    </row>
    <row r="2237">
      <c r="A2237" t="inlineStr">
        <is>
          <t>@kunuzofficial</t>
        </is>
      </c>
      <c r="B2237" t="n">
        <v>173507</v>
      </c>
      <c r="C2237" t="inlineStr">
        <is>
          <t>2026-08-26 04:00:01</t>
        </is>
      </c>
      <c r="D2237" t="inlineStr">
        <is>
          <t>non_economic</t>
        </is>
      </c>
      <c r="E2237" t="inlineStr"/>
      <c r="F2237" t="n">
        <v>0</v>
      </c>
      <c r="G2237" t="n">
        <v>0</v>
      </c>
      <c r="H2237" t="n">
        <v>0</v>
      </c>
      <c r="I2237" t="n">
        <v>0</v>
      </c>
      <c r="J2237" t="inlineStr"/>
      <c r="K2237" t="n">
        <v>0</v>
      </c>
      <c r="L2237" t="n">
        <v>0</v>
      </c>
      <c r="M2237" t="inlineStr">
        <is>
          <t>neu</t>
        </is>
      </c>
      <c r="N2237" t="n">
        <v>0</v>
      </c>
      <c r="O2237" t="n">
        <v>277774</v>
      </c>
      <c r="P2237" t="n">
        <v>309</v>
      </c>
      <c r="Q2237" t="n">
        <v>12.53678906344813</v>
      </c>
      <c r="R2237" t="n">
        <v>0.9989753984816784</v>
      </c>
      <c r="S2237" t="inlineStr">
        <is>
          <t>**Тошкентда айрим ташкилотларда иш кунини соат 8:00 да бошлаш таклиф қилинди**
Тошкент шаҳар ҳокимлиги шаҳар ва туман ҳокимликлари, шаҳар бошқармалари ҳамда уларга қарашли бўлинмаларда иш вақтини 8:00 дан 17:00 гача этиб белгилашни таклиф қилмоқда. 
Таъкидланишича, бунда иш кунининг умумий давомийлиги ўзгармайди — ходимлар ишни бир соат эртароқ бошлаб, бир соат эртароқ якунлайди.
👉 https://kun.uz/kr/42209456
[Kun.uz расмий канали](https://t.me/kunuzofficial)</t>
        </is>
      </c>
    </row>
    <row r="2238">
      <c r="A2238" t="inlineStr">
        <is>
          <t>@kunuzofficial</t>
        </is>
      </c>
      <c r="B2238" t="n">
        <v>173508</v>
      </c>
      <c r="C2238" t="inlineStr">
        <is>
          <t>2026-08-26 04:44:17</t>
        </is>
      </c>
      <c r="D2238" t="inlineStr">
        <is>
          <t>non_economic</t>
        </is>
      </c>
      <c r="E2238" t="inlineStr"/>
      <c r="F2238" t="n">
        <v>0</v>
      </c>
      <c r="G2238" t="n">
        <v>0</v>
      </c>
      <c r="H2238" t="n">
        <v>0</v>
      </c>
      <c r="I2238" t="n">
        <v>0</v>
      </c>
      <c r="J2238" t="inlineStr"/>
      <c r="K2238" t="n">
        <v>0</v>
      </c>
      <c r="L2238" t="n">
        <v>0</v>
      </c>
      <c r="M2238" t="inlineStr">
        <is>
          <t>neu</t>
        </is>
      </c>
      <c r="N2238" t="n">
        <v>0</v>
      </c>
      <c r="O2238" t="n">
        <v>299769</v>
      </c>
      <c r="P2238" t="n">
        <v>554</v>
      </c>
      <c r="Q2238" t="n">
        <v>12.61446014595382</v>
      </c>
      <c r="R2238" t="n">
        <v>1.005164503220056</v>
      </c>
      <c r="S2238" t="inlineStr">
        <is>
          <t>**Маҳалла аҳолиси профилактика инспекторига ишончсизлик билдириши мумкин бўлади
**Профилактика инспекторлари тўғрисида алоҳида қонун қабул қилинмоқда. Биринчи ўқишда қабул қилинган қонун лойиҳасига кўра:
➖инспекторни хизмат вазифалари билан боғлиқ бўлмаган ишларга жалб қилиш ва унга қўшимча вазифалар юклаш тақиқланади;
➖инспекторлар ҳар чоракда аҳолига ҳисобот беради ва аҳолида уларга нисбатан ишончсизлик билдириш ҳуқуқи бўлади;
➖инспекторлар учун муносиб маош ва бошқа ижтимоий-ҳуқуқий кафолатлар ҳам белгиланмоқда.
👉 https://kun.uz/kr/82149664
[Kun.uz расмий канали](https://t.me/kunuzofficial)</t>
        </is>
      </c>
    </row>
    <row r="2239">
      <c r="A2239" t="inlineStr">
        <is>
          <t>@kunuzofficial</t>
        </is>
      </c>
      <c r="B2239" t="n">
        <v>173511</v>
      </c>
      <c r="C2239" t="inlineStr">
        <is>
          <t>2026-08-26 06:33:10</t>
        </is>
      </c>
      <c r="D2239" t="inlineStr">
        <is>
          <t>non_economic</t>
        </is>
      </c>
      <c r="E2239" t="inlineStr"/>
      <c r="F2239" t="n">
        <v>0</v>
      </c>
      <c r="G2239" t="n">
        <v>0</v>
      </c>
      <c r="H2239" t="n">
        <v>0</v>
      </c>
      <c r="I2239" t="n">
        <v>1</v>
      </c>
      <c r="J2239" t="inlineStr"/>
      <c r="K2239" t="n">
        <v>0</v>
      </c>
      <c r="L2239" t="n">
        <v>0</v>
      </c>
      <c r="M2239" t="inlineStr">
        <is>
          <t>neu</t>
        </is>
      </c>
      <c r="N2239" t="n">
        <v>0</v>
      </c>
      <c r="O2239" t="n">
        <v>258191</v>
      </c>
      <c r="P2239" t="n">
        <v>35</v>
      </c>
      <c r="Q2239" t="n">
        <v>12.46172985250448</v>
      </c>
      <c r="R2239" t="n">
        <v>0.9929944168457365</v>
      </c>
      <c r="S2239" t="inlineStr">
        <is>
          <t>**Трамп Саудия билан ядровий келишувни Конгрессга юборди** 
Доналд Трамп АҚШ Конгрессига Саудия Арабистони билан фуқаролик ядровий энергияси бўйича келишувни юборди. Агар қонунчилар **уранни бойитиш тақиқланмаган келишувга **90 кун ичида эътироз билдирмаса, у кучга киради.
Шу билан бирга Трамп – **Исроил тан олинмагунча **Саудияга ядровий технологияларни бермоқчи эмас.
👉 https://kun.uz/kr/97547181
[Kun.uz расмий канали](https://t.me/kunuzofficial)</t>
        </is>
      </c>
    </row>
    <row r="2240">
      <c r="A2240" t="inlineStr">
        <is>
          <t>@kunuzofficial</t>
        </is>
      </c>
      <c r="B2240" t="n">
        <v>173512</v>
      </c>
      <c r="C2240" t="inlineStr">
        <is>
          <t>2026-08-26 07:00:58</t>
        </is>
      </c>
      <c r="D2240" t="inlineStr">
        <is>
          <t>non_economic</t>
        </is>
      </c>
      <c r="E2240" t="inlineStr"/>
      <c r="F2240" t="n">
        <v>0</v>
      </c>
      <c r="G2240" t="n">
        <v>0</v>
      </c>
      <c r="H2240" t="n">
        <v>0</v>
      </c>
      <c r="I2240" t="n">
        <v>0</v>
      </c>
      <c r="J2240" t="inlineStr"/>
      <c r="K2240" t="n">
        <v>0</v>
      </c>
      <c r="L2240" t="n">
        <v>0</v>
      </c>
      <c r="M2240" t="inlineStr">
        <is>
          <t>neu</t>
        </is>
      </c>
      <c r="N2240" t="n">
        <v>0</v>
      </c>
      <c r="O2240" t="n">
        <v>256818</v>
      </c>
      <c r="P2240" t="n">
        <v>136</v>
      </c>
      <c r="Q2240" t="n">
        <v>12.45718538680696</v>
      </c>
      <c r="R2240" t="n">
        <v>0.9926322978527401</v>
      </c>
      <c r="S2240" t="inlineStr">
        <is>
          <t>**Сариосиё–Термиз поездида йўловчилар жойсиз кетганига изоҳ берилди
**
“Ўзтемирйўлйўловчи” компаниясига кўра, бу поезд қатнови жамоат транспорти тамойилига асосланган: чипталар ўриндиқ рақами кўрсатилмаган ҳолда, яъни жойсиз сотилади.
“Дам олиш ва байрам кунлари йўловчилар оқимининг кескин ортиши сабабли айрим қатновларда гавжумлик кузатилиши мумкин”, дейилади расмий изоҳда.
Аввалроқ Сурхондарё ҳокими поездлардаги ҳолатни танқид қилганди.
👉 https://kun.uz/kr/37496903
[Kun.uz расмий канали](https://t.me/kunuzofficial)</t>
        </is>
      </c>
    </row>
    <row r="2241">
      <c r="A2241" t="inlineStr">
        <is>
          <t>@kunuzofficial</t>
        </is>
      </c>
      <c r="B2241" t="n">
        <v>173513</v>
      </c>
      <c r="C2241" t="inlineStr">
        <is>
          <t>2026-08-26 07:24:02</t>
        </is>
      </c>
      <c r="D2241" t="inlineStr">
        <is>
          <t>non_economic</t>
        </is>
      </c>
      <c r="E2241" t="inlineStr"/>
      <c r="F2241" t="n">
        <v>0</v>
      </c>
      <c r="G2241" t="n">
        <v>0</v>
      </c>
      <c r="H2241" t="n">
        <v>0</v>
      </c>
      <c r="I2241" t="n">
        <v>0</v>
      </c>
      <c r="J2241" t="inlineStr"/>
      <c r="K2241" t="n">
        <v>0</v>
      </c>
      <c r="L2241" t="n">
        <v>0</v>
      </c>
      <c r="M2241" t="inlineStr">
        <is>
          <t>neu</t>
        </is>
      </c>
      <c r="N2241" t="n">
        <v>0</v>
      </c>
      <c r="O2241" t="n">
        <v>246884</v>
      </c>
      <c r="P2241" t="n">
        <v>134</v>
      </c>
      <c r="Q2241" t="n">
        <v>12.41776285703894</v>
      </c>
      <c r="R2241" t="n">
        <v>0.9894909721763767</v>
      </c>
      <c r="S2241" t="inlineStr">
        <is>
          <t>**Покистонда даҳшатли ёнғин: 14 нафар чақалоқ ҳалок бўлди**
🇵🇰 26 август тонгида Исломободдаги шифохонанинг туғуруқ бўлимида келиб чиққан ёнғин оқибатида **камида 14 нафар янги туғилган чақалоқ ҳалок бўлди**. Ëнғин кондиционер блокида бошланган ва кислород уланмалари орқали тезда алангаланиб кетган.  
🏥 Покистон соғлиқни сақлаш вазири Мустафо Камол ёнғин бўлган **палатадаги чақалоқлар – ё инкубаторларда бўлгани, ёки кислород ускуналарига уланганини **айтди. Палатада бўлган 15 нафар чақалоқдан фақат бир нафари омон қолган.
👉 https://kun.uz/kr/93413563
[Kun.uz расмий канали](https://t.me/kunuzofficial)</t>
        </is>
      </c>
    </row>
    <row r="2242">
      <c r="A2242" t="inlineStr">
        <is>
          <t>@kunuzofficial</t>
        </is>
      </c>
      <c r="B2242" t="n">
        <v>173517</v>
      </c>
      <c r="C2242" t="inlineStr">
        <is>
          <t>2026-08-26 08:05:14</t>
        </is>
      </c>
      <c r="D2242" t="inlineStr">
        <is>
          <t>non_economic</t>
        </is>
      </c>
      <c r="E2242" t="inlineStr"/>
      <c r="F2242" t="n">
        <v>0</v>
      </c>
      <c r="G2242" t="n">
        <v>0</v>
      </c>
      <c r="H2242" t="n">
        <v>0</v>
      </c>
      <c r="I2242" t="n">
        <v>0</v>
      </c>
      <c r="J2242" t="inlineStr"/>
      <c r="K2242" t="n">
        <v>0</v>
      </c>
      <c r="L2242" t="n">
        <v>0</v>
      </c>
      <c r="M2242" t="inlineStr">
        <is>
          <t>neu</t>
        </is>
      </c>
      <c r="N2242" t="n">
        <v>0</v>
      </c>
      <c r="O2242" t="n">
        <v>258051</v>
      </c>
      <c r="P2242" t="n">
        <v>477</v>
      </c>
      <c r="Q2242" t="n">
        <v>12.46460650643651</v>
      </c>
      <c r="R2242" t="n">
        <v>0.9932236387376825</v>
      </c>
      <c r="S2242" t="inlineStr">
        <is>
          <t>**Самарқандда одамларни жуда катта суммага чув туширган ички ишлар ходими 8 йилга қамалди
**
ИИБ йўл ҳаракати хавфсизлиги хизматида ишлаб, хизмат машинаси, хизмат гувоҳномаси ва хизмат формасини **жиноят қуролига** **айлантирган** ҳолда фирибгарлик содир этган лейтенант Бунёд Яздонов суд ҳукми билан 8 йилга озодликдан маҳрум этилди.
У айбига иқрор бўлиб, фоизларни ҳам қўшганда зиммасида тўпланган қарз мажбуриятлари **5-6 млн долларга** етишини айтди.
👉 https://kun.uz/kr/79244013
[Kun.uz расмий канали](https://t.me/kunuzofficial)</t>
        </is>
      </c>
    </row>
    <row r="2243">
      <c r="A2243" t="inlineStr">
        <is>
          <t>@kunuzofficial</t>
        </is>
      </c>
      <c r="B2243" t="n">
        <v>173518</v>
      </c>
      <c r="C2243" t="inlineStr">
        <is>
          <t>2026-08-26 08:35:47</t>
        </is>
      </c>
      <c r="D2243" t="inlineStr">
        <is>
          <t>non_economic</t>
        </is>
      </c>
      <c r="E2243" t="inlineStr"/>
      <c r="F2243" t="n">
        <v>0</v>
      </c>
      <c r="G2243" t="n">
        <v>0</v>
      </c>
      <c r="H2243" t="n">
        <v>0</v>
      </c>
      <c r="I2243" t="n">
        <v>0</v>
      </c>
      <c r="J2243" t="inlineStr"/>
      <c r="K2243" t="n">
        <v>0</v>
      </c>
      <c r="L2243" t="n">
        <v>0</v>
      </c>
      <c r="M2243" t="inlineStr">
        <is>
          <t>neu</t>
        </is>
      </c>
      <c r="N2243" t="n">
        <v>0</v>
      </c>
      <c r="O2243" t="n">
        <v>259600</v>
      </c>
      <c r="P2243" t="n">
        <v>59</v>
      </c>
      <c r="Q2243" t="n">
        <v>12.46735555631469</v>
      </c>
      <c r="R2243" t="n">
        <v>0.9934426926903013</v>
      </c>
      <c r="S2243" t="inlineStr">
        <is>
          <t>**Шавкат Мирзиёев: Ўзгаришларнинг ҳақиқий муаллифи – бу халқимиз
**
Президент Шавкат Мирзиёев Кўксарой қароргоҳида Ўзбекистон мустақиллигининг 35 йиллиги муносабати билан давлат мукофотларини топшираркан, тарихан қисқа даврда улкан ютуқларга эришилганини қайд этди.
“35 йил – тарих учун жуда қисқа давр. Лекин ортда қолаётган йиллар ўзининг кўлами, ютуқ ва натижалари билан асрга татигулик давр бўлди, десак, асло муболаға бўлмайди. Ушбу ўзгаришларнинг ҳақиқий муаллифи – меҳнаткаш ва олийжаноб халқимиздир”, – деди давлат раҳбари.
Президент инсон қадри улуғланган, адолат ва тараққиётга таянган Янги Ўзбекистонни барпо этиш йўлидан халқ билан биргаликда дадил борилаётганини таъкидлади.
👉 https://kun.uz/kr/07484284
[Kun.uz расмий канали](https://t.me/kunuzofficial)</t>
        </is>
      </c>
    </row>
    <row r="2244">
      <c r="A2244" t="inlineStr">
        <is>
          <t>@kunuzofficial</t>
        </is>
      </c>
      <c r="B2244" t="n">
        <v>173521</v>
      </c>
      <c r="C2244" t="inlineStr">
        <is>
          <t>2026-08-26 09:07:00</t>
        </is>
      </c>
      <c r="D2244" t="inlineStr">
        <is>
          <t>non_economic</t>
        </is>
      </c>
      <c r="E2244" t="inlineStr"/>
      <c r="F2244" t="n">
        <v>0</v>
      </c>
      <c r="G2244" t="n">
        <v>0</v>
      </c>
      <c r="H2244" t="n">
        <v>0</v>
      </c>
      <c r="I2244" t="n">
        <v>1</v>
      </c>
      <c r="J2244" t="inlineStr"/>
      <c r="K2244" t="n">
        <v>0</v>
      </c>
      <c r="L2244" t="n">
        <v>0</v>
      </c>
      <c r="M2244" t="inlineStr">
        <is>
          <t>neu</t>
        </is>
      </c>
      <c r="N2244" t="n">
        <v>0</v>
      </c>
      <c r="O2244" t="n">
        <v>250530</v>
      </c>
      <c r="P2244" t="n">
        <v>36</v>
      </c>
      <c r="Q2244" t="n">
        <v>12.4316252926414</v>
      </c>
      <c r="R2244" t="n">
        <v>0.9905955797485241</v>
      </c>
      <c r="S2244" t="inlineStr">
        <is>
          <t>**Музокарага “тайёр” Путин ва Москвага борган МРБ директори | "Геосиёсат"**
Путин Зеленскийнинг таклифига жавобан Россия тинчлик музокараларига тайёрлигини, бироқ улар реал вазиятни ҳисобга олиши кераклигини айтди. Ғарб эса Киевга ёрдамни кенгайтирмоқда: Британия Shtorm Shadow ракеталарини ишлаб чиқариш технологиясини беради, Кўнгиллилар коалицияси Украина ҳаво мудофааси ва энергетика тизимини кучайтирмоқчи.
АҚШ Марказий разведка бошқармаси директори уруш бошидан бери илк марта эълон қилинмаган ташриф билан Москвага боргани айтиляпти.
📱 [**Telegram'да кўриш**](https://t.me/kunuzofficial?livestream)
📱[ ](https://youtu.be/P_DLraQKmJs)[**YouTube'да кўриш**](https://youtu.be/P_DLraQKmJs)</t>
        </is>
      </c>
    </row>
    <row r="2245">
      <c r="A2245" t="inlineStr">
        <is>
          <t>@kunuzofficial</t>
        </is>
      </c>
      <c r="B2245" t="n">
        <v>173523</v>
      </c>
      <c r="C2245" t="inlineStr">
        <is>
          <t>2026-08-26 09:55:34</t>
        </is>
      </c>
      <c r="D2245" t="inlineStr">
        <is>
          <t>non_economic</t>
        </is>
      </c>
      <c r="E2245" t="inlineStr"/>
      <c r="F2245" t="n">
        <v>0</v>
      </c>
      <c r="G2245" t="n">
        <v>0</v>
      </c>
      <c r="H2245" t="n">
        <v>0</v>
      </c>
      <c r="I2245" t="n">
        <v>0</v>
      </c>
      <c r="J2245" t="inlineStr"/>
      <c r="K2245" t="n">
        <v>0</v>
      </c>
      <c r="L2245" t="n">
        <v>0</v>
      </c>
      <c r="M2245" t="inlineStr">
        <is>
          <t>neu</t>
        </is>
      </c>
      <c r="N2245" t="n">
        <v>0</v>
      </c>
      <c r="O2245" t="n">
        <v>276849</v>
      </c>
      <c r="P2245" t="n">
        <v>1611</v>
      </c>
      <c r="Q2245" t="n">
        <v>12.54280199195297</v>
      </c>
      <c r="R2245" t="n">
        <v>0.9994545297503601</v>
      </c>
      <c r="S2245" t="inlineStr">
        <is>
          <t>**Давлат боғчаларида ота-оналар тўлови оширилди**
Вазирлар Маҳкамаси қарори билан, давлат боғчаларида болалар таъминоти учун ота-оналар тўлови миқдорлари оширилди. Янги миқдорлар қатъий суммада белгиланмасдан, базавий ҳисоблаш миқдорига боғланди.
Kun.uz ҳисоб-китобларига кўра, тўловлар миқдори 6,8 фоизга кўтарилган. Тегишли қарор 25 августдан кучга кирди.
__Янги нархлар билан танишинг:__
👉 https://kun.uz/kr/69126356
[Kun.uz расмий канали](https://t.me/kunuzofficial)</t>
        </is>
      </c>
    </row>
    <row r="2246">
      <c r="A2246" t="inlineStr">
        <is>
          <t>@kunuzofficial</t>
        </is>
      </c>
      <c r="B2246" t="n">
        <v>173526</v>
      </c>
      <c r="C2246" t="inlineStr">
        <is>
          <t>2026-08-26 11:27:31</t>
        </is>
      </c>
      <c r="D2246" t="inlineStr">
        <is>
          <t>non_economic</t>
        </is>
      </c>
      <c r="E2246" t="inlineStr"/>
      <c r="F2246" t="n">
        <v>0</v>
      </c>
      <c r="G2246" t="n">
        <v>0</v>
      </c>
      <c r="H2246" t="n">
        <v>0</v>
      </c>
      <c r="I2246" t="n">
        <v>0</v>
      </c>
      <c r="J2246" t="inlineStr"/>
      <c r="K2246" t="n">
        <v>0</v>
      </c>
      <c r="L2246" t="n">
        <v>0</v>
      </c>
      <c r="M2246" t="inlineStr">
        <is>
          <t>neu</t>
        </is>
      </c>
      <c r="N2246" t="n">
        <v>0</v>
      </c>
      <c r="O2246" t="n">
        <v>252858</v>
      </c>
      <c r="P2246" t="n">
        <v>878</v>
      </c>
      <c r="Q2246" t="n">
        <v>12.44750787931655</v>
      </c>
      <c r="R2246" t="n">
        <v>0.9918611600556047</v>
      </c>
      <c r="S2246" t="inlineStr">
        <is>
          <t>**Тошкентда Zeekr электромобили ёниб кетди
**
Ҳолат Яшнобод туманида юз берди. Пойтахт ФВББ ҳодисада ҳеч ким тан жароҳати олмаганини маълум қилди.
👉 https://kun.uz/kr/01981392
[Kun.uz расмий канали](https://t.me/kunuzofficial)</t>
        </is>
      </c>
    </row>
    <row r="2247">
      <c r="A2247" t="inlineStr">
        <is>
          <t>@kunuzofficial</t>
        </is>
      </c>
      <c r="B2247" t="n">
        <v>173529</v>
      </c>
      <c r="C2247" t="inlineStr">
        <is>
          <t>2026-08-26 11:40:57</t>
        </is>
      </c>
      <c r="D2247" t="inlineStr">
        <is>
          <t>non_economic</t>
        </is>
      </c>
      <c r="E2247" t="inlineStr"/>
      <c r="F2247" t="n">
        <v>0</v>
      </c>
      <c r="G2247" t="n">
        <v>0</v>
      </c>
      <c r="H2247" t="n">
        <v>0</v>
      </c>
      <c r="I2247" t="n">
        <v>1</v>
      </c>
      <c r="J2247" t="inlineStr"/>
      <c r="K2247" t="n">
        <v>0</v>
      </c>
      <c r="L2247" t="n">
        <v>0</v>
      </c>
      <c r="M2247" t="inlineStr">
        <is>
          <t>neu</t>
        </is>
      </c>
      <c r="N2247" t="n">
        <v>0</v>
      </c>
      <c r="O2247" t="n">
        <v>244477</v>
      </c>
      <c r="P2247" t="n">
        <v>67</v>
      </c>
      <c r="Q2247" t="n">
        <v>12.40742856072111</v>
      </c>
      <c r="R2247" t="n">
        <v>0.9886674991379548</v>
      </c>
      <c r="S2247" t="inlineStr">
        <is>
          <t>**Покистондаги даҳшатли фожиа ва Москвага келган АҚШ бош разведкачиси – кун дайжести**
• АҚШ Марказий разведка бошқармаси директори Жон Ратклифф Россия расмийлари билан учрашиш учун кутилмаганда Москвага келди;
• Покистон пойтахтидаги шифохонанинг туғуруқ бўлимида келиб чиққан ёнғин оқибатида камида 10дан ортиқ чақалоқ ҳалок бўлди;
• Эрон ва Ўмон Ҳўрмуз орқали «қўшма вақтинчалик навигация йўлаги»ни ҳамда бўғозни миналардан тозалашни муҳокама қилди;
• Украина дронлари Россияга ҳужуми давом этмоқда: Липетск округида турар жой биноси, Тамбовда эса WB омборининг 100 минг квадрат метрдан ортиқ майдони ёниб кетди;
• Трамп АҚШ компанияларига Саудияга фуқаролик ядро технологияларини экспорт қилиш имконини берадиган келишувни Конгрессга юборди.
👉 https://kun.uz/kr/88240326
[Kun.uz расмий канали](https://t.me/kunuzofficial)</t>
        </is>
      </c>
    </row>
    <row r="2248">
      <c r="A2248" t="inlineStr">
        <is>
          <t>@kunuzofficial</t>
        </is>
      </c>
      <c r="B2248" t="n">
        <v>173532</v>
      </c>
      <c r="C2248" t="inlineStr">
        <is>
          <t>2026-08-26 12:51:40</t>
        </is>
      </c>
      <c r="D2248" t="inlineStr">
        <is>
          <t>non_economic</t>
        </is>
      </c>
      <c r="E2248" t="inlineStr"/>
      <c r="F2248" t="n">
        <v>0</v>
      </c>
      <c r="G2248" t="n">
        <v>0</v>
      </c>
      <c r="H2248" t="n">
        <v>0</v>
      </c>
      <c r="I2248" t="n">
        <v>0</v>
      </c>
      <c r="J2248" t="inlineStr"/>
      <c r="K2248" t="n">
        <v>0</v>
      </c>
      <c r="L2248" t="n">
        <v>0</v>
      </c>
      <c r="M2248" t="inlineStr">
        <is>
          <t>neu</t>
        </is>
      </c>
      <c r="N2248" t="n">
        <v>0</v>
      </c>
      <c r="O2248" t="n">
        <v>253533</v>
      </c>
      <c r="P2248" t="n">
        <v>270</v>
      </c>
      <c r="Q2248" t="n">
        <v>12.44538084215251</v>
      </c>
      <c r="R2248" t="n">
        <v>0.9916916702613853</v>
      </c>
      <c r="S2248" t="inlineStr">
        <is>
          <t>**“Электр узилди” деган гап одамларнинг эсидан чиқиб кетди” — Наманган вилояти ҳокими
**
Наманган вилояти ҳокими Шавкат Абдураззоқов Мустақиллик байрами арафасида янги объектларни ишга тушириш маросимида давлат раҳбари билан телекўприк орқали мулоқот қиларкан, вилоятда электр энергияси узилишлари “одамларнинг эсидан чиқиб кетгани”ни айтди.
Расмий маълумотларга кўра, жорий йил июн-июл ойларида Ўзбекистон энерготизимида 4 мингга яқин авария содир бўлиб, аҳоли ва тадбиркорлар 8-10 соатгача электрсиз қолган.
👉 https://kun.uz/kr/18795369
[Kun.uz расмий канали](https://t.me/kunuzofficial)</t>
        </is>
      </c>
    </row>
    <row r="2249">
      <c r="A2249" t="inlineStr">
        <is>
          <t>@kunuzofficial</t>
        </is>
      </c>
      <c r="B2249" t="n">
        <v>173533</v>
      </c>
      <c r="C2249" t="inlineStr">
        <is>
          <t>2026-08-26 13:27:32</t>
        </is>
      </c>
      <c r="D2249" t="inlineStr">
        <is>
          <t>non_economic</t>
        </is>
      </c>
      <c r="E2249" t="inlineStr"/>
      <c r="F2249" t="n">
        <v>0</v>
      </c>
      <c r="G2249" t="n">
        <v>0</v>
      </c>
      <c r="H2249" t="n">
        <v>0</v>
      </c>
      <c r="I2249" t="n">
        <v>0</v>
      </c>
      <c r="J2249" t="inlineStr"/>
      <c r="K2249" t="n">
        <v>0</v>
      </c>
      <c r="L2249" t="n">
        <v>0</v>
      </c>
      <c r="M2249" t="inlineStr">
        <is>
          <t>neu</t>
        </is>
      </c>
      <c r="N2249" t="n">
        <v>0</v>
      </c>
      <c r="O2249" t="n">
        <v>248931</v>
      </c>
      <c r="P2249" t="n">
        <v>430</v>
      </c>
      <c r="Q2249" t="n">
        <v>12.42838385054029</v>
      </c>
      <c r="R2249" t="n">
        <v>0.9903372902536438</v>
      </c>
      <c r="S2249" t="inlineStr">
        <is>
          <t>**“Бухоронинг 2500 йиллик тарихида бугунгидек ривожланиш бўлмаган” — Ботир Зарипов
**
Бухоро вилояти ҳокими йил охиригача вилоятда камбағаллик ва ишсизлик кўрсаткичини нолга тушириш бўйича президентга ваъда берди.
Шавкат Мирзиёев эришилган натижалар юксаклигини эътироф этиш билан бирга, ҳали қилиниши керак бўлган ишлар жуда кўплигини таъкидлади.
👉 https://kun.uz/kr/13089414
[Kun.uz расмий канали](https://t.me/kunuzofficial)</t>
        </is>
      </c>
    </row>
    <row r="2250">
      <c r="A2250" t="inlineStr">
        <is>
          <t>@kunuzofficial</t>
        </is>
      </c>
      <c r="B2250" t="n">
        <v>173534</v>
      </c>
      <c r="C2250" t="inlineStr">
        <is>
          <t>2026-08-26 14:00:35</t>
        </is>
      </c>
      <c r="D2250" t="inlineStr">
        <is>
          <t>non_economic</t>
        </is>
      </c>
      <c r="E2250" t="inlineStr"/>
      <c r="F2250" t="n">
        <v>0</v>
      </c>
      <c r="G2250" t="n">
        <v>0</v>
      </c>
      <c r="H2250" t="n">
        <v>1</v>
      </c>
      <c r="I2250" t="n">
        <v>0</v>
      </c>
      <c r="J2250" t="inlineStr"/>
      <c r="K2250" t="n">
        <v>0</v>
      </c>
      <c r="L2250" t="n">
        <v>0</v>
      </c>
      <c r="M2250" t="inlineStr">
        <is>
          <t>neu</t>
        </is>
      </c>
      <c r="N2250" t="n">
        <v>0</v>
      </c>
      <c r="O2250" t="n">
        <v>241893</v>
      </c>
      <c r="P2250" t="n">
        <v>32</v>
      </c>
      <c r="Q2250" t="n">
        <v>12.39651943635763</v>
      </c>
      <c r="R2250" t="n">
        <v>0.9877982217812933</v>
      </c>
      <c r="S2250" t="inlineStr">
        <is>
          <t>**Mustaqillik Special: Asialuxe Travel Ўзбекистон Мустақиллигининг 35 йиллиги муносабати билан махсус таклифларни ишга туширди
**
Энг йирик туроператор Asialuxe Travel ушбу куз ва қиш мавсумидаги саёҳатлар учун махсус шартлар асосида Mustaqillik Special байрам кампаниясини бошлайди.
👉 https://kun.uz/kr/28674746
Реклама</t>
        </is>
      </c>
    </row>
    <row r="2251">
      <c r="A2251" t="inlineStr">
        <is>
          <t>@kunuzofficial</t>
        </is>
      </c>
      <c r="B2251" t="n">
        <v>173535</v>
      </c>
      <c r="C2251" t="inlineStr">
        <is>
          <t>2026-08-26 14:12:01</t>
        </is>
      </c>
      <c r="D2251" t="inlineStr">
        <is>
          <t>non_economic</t>
        </is>
      </c>
      <c r="E2251" t="inlineStr"/>
      <c r="F2251" t="n">
        <v>0</v>
      </c>
      <c r="G2251" t="n">
        <v>0</v>
      </c>
      <c r="H2251" t="n">
        <v>0</v>
      </c>
      <c r="I2251" t="n">
        <v>0</v>
      </c>
      <c r="J2251" t="inlineStr"/>
      <c r="K2251" t="n">
        <v>0</v>
      </c>
      <c r="L2251" t="n">
        <v>0</v>
      </c>
      <c r="M2251" t="inlineStr">
        <is>
          <t>neu</t>
        </is>
      </c>
      <c r="N2251" t="n">
        <v>0</v>
      </c>
      <c r="O2251" t="n">
        <v>253817</v>
      </c>
      <c r="P2251" t="n">
        <v>749</v>
      </c>
      <c r="Q2251" t="n">
        <v>12.45025727263283</v>
      </c>
      <c r="R2251" t="n">
        <v>0.9920802413745781</v>
      </c>
      <c r="S2251" t="inlineStr">
        <is>
          <t>**Самарқандда энагада қолдирилган бола электр плитага ўтқазилгани айтилмоқда**
Каттақўрғон туманида энага қарамоғида қолдирилган 3 ёшли бола оғир аҳволда шифохонага ётқизилди. Гувоҳлар энага болани электр плитага ўтқазгани, қўлларини сим билан боғлаб қийнаганини айтмоқда.
👉 https://kun.uz/kr/13025732
[Kun.uz расмий канали](https://t.me/kunuzofficial)</t>
        </is>
      </c>
    </row>
    <row r="2252">
      <c r="A2252" t="inlineStr">
        <is>
          <t>@kunuzofficial</t>
        </is>
      </c>
      <c r="B2252" t="n">
        <v>173536</v>
      </c>
      <c r="C2252" t="inlineStr">
        <is>
          <t>2026-08-26 14:49:58</t>
        </is>
      </c>
      <c r="D2252" t="inlineStr">
        <is>
          <t>non_economic</t>
        </is>
      </c>
      <c r="E2252" t="inlineStr"/>
      <c r="F2252" t="n">
        <v>0</v>
      </c>
      <c r="G2252" t="n">
        <v>0</v>
      </c>
      <c r="H2252" t="n">
        <v>0</v>
      </c>
      <c r="I2252" t="n">
        <v>0</v>
      </c>
      <c r="J2252" t="inlineStr"/>
      <c r="K2252" t="n">
        <v>0</v>
      </c>
      <c r="L2252" t="n">
        <v>0</v>
      </c>
      <c r="M2252" t="inlineStr">
        <is>
          <t>neu</t>
        </is>
      </c>
      <c r="N2252" t="n">
        <v>0</v>
      </c>
      <c r="O2252" t="n">
        <v>242085</v>
      </c>
      <c r="P2252" t="n">
        <v>319</v>
      </c>
      <c r="Q2252" t="n">
        <v>12.3996802743411</v>
      </c>
      <c r="R2252" t="n">
        <v>0.9880500884568904</v>
      </c>
      <c r="S2252" t="inlineStr">
        <is>
          <t>[🏅](https://t.me/kunuzofficial)Президент Шавкат Мирзиёев Ўзбекистон Мустақиллигининг 35 йиллиги арафасида давлат мукофотлари билан тақдирланган ватандошларни қутлади
📸 Суратларда – Президент Администрацияси вакиллари.
__Барча мукофотланганлар рўйхати:__
➖ [давлат хизматчилари](https://kun.uz/kr/35484293)
**➖**[ҳуқуқ-тартибот идоралари ходимлари](https://kun.uz/kr/03997220)
➖ [ижтимоий соҳалар вакиллари](https://kun.uz/kr/72964534)
“Кўксингизга ярашиб турган юксак унвон, орден ва медалларга одамлар ҳавас билан қарайди, ёшларимиз сизларга ўхшашга интилади”, – деди маросимда давлат раҳбари.
[Kun.uz расмий канали](https://t.me/kunuzofficial)</t>
        </is>
      </c>
    </row>
    <row r="2253">
      <c r="A2253" t="inlineStr">
        <is>
          <t>@kunuzofficial</t>
        </is>
      </c>
      <c r="B2253" t="n">
        <v>173548</v>
      </c>
      <c r="C2253" t="inlineStr">
        <is>
          <t>2026-08-26 16:10:33</t>
        </is>
      </c>
      <c r="D2253" t="inlineStr">
        <is>
          <t>non_economic</t>
        </is>
      </c>
      <c r="E2253" t="inlineStr"/>
      <c r="F2253" t="n">
        <v>0</v>
      </c>
      <c r="G2253" t="n">
        <v>0</v>
      </c>
      <c r="H2253" t="n">
        <v>0</v>
      </c>
      <c r="I2253" t="n">
        <v>0</v>
      </c>
      <c r="J2253" t="inlineStr"/>
      <c r="K2253" t="n">
        <v>0</v>
      </c>
      <c r="L2253" t="n">
        <v>0</v>
      </c>
      <c r="M2253" t="inlineStr">
        <is>
          <t>neu</t>
        </is>
      </c>
      <c r="N2253" t="n">
        <v>0</v>
      </c>
      <c r="O2253" t="n">
        <v>267198</v>
      </c>
      <c r="P2253" t="n">
        <v>49</v>
      </c>
      <c r="Q2253" t="n">
        <v>12.49611567871947</v>
      </c>
      <c r="R2253" t="n">
        <v>0.9957344002873818</v>
      </c>
      <c r="S2253" t="inlineStr">
        <is>
          <t>**Ўн йиллик иқтисодий ўсиш сарҳисоби ва телефон рақами орқали пул ўтказиш — маҳаллий дайжест
**
▪️Президент ўн йиллик иқтисодий ўсишни сарҳисоб қилди.
▪️Телефон рақами орқали банкдан пул ўтказиш тизими йўлга қўйилади.
▪️Давлат боғчаларида ота-оналар тўлови миқдори оширилди.
▪️Маҳалла аҳолиси профилактика инспекторига ишончсизлик билдириши мумкин бўлади.
▪️Самарқандда одамларни жуда катта пулга чув туширган ички ишлар ходими 8 йилга қамалди.
🗓 Куннинг муҳим янгиликлари билан таништирамиз.
👉 https://kun.uz/kr/48498198
[Kun.uz расмий канали](https://t.me/kunuzofficial)</t>
        </is>
      </c>
    </row>
    <row r="2254">
      <c r="A2254" t="inlineStr">
        <is>
          <t>@kunuzofficial</t>
        </is>
      </c>
      <c r="B2254" t="n">
        <v>173549</v>
      </c>
      <c r="C2254" t="inlineStr">
        <is>
          <t>2026-08-26 17:10:31</t>
        </is>
      </c>
      <c r="D2254" t="inlineStr">
        <is>
          <t>non_economic</t>
        </is>
      </c>
      <c r="E2254" t="inlineStr"/>
      <c r="F2254" t="n">
        <v>0</v>
      </c>
      <c r="G2254" t="n">
        <v>0</v>
      </c>
      <c r="H2254" t="n">
        <v>0</v>
      </c>
      <c r="I2254" t="n">
        <v>0</v>
      </c>
      <c r="J2254" t="inlineStr"/>
      <c r="K2254" t="n">
        <v>0</v>
      </c>
      <c r="L2254" t="n">
        <v>0</v>
      </c>
      <c r="M2254" t="inlineStr">
        <is>
          <t>neu</t>
        </is>
      </c>
      <c r="N2254" t="n">
        <v>0</v>
      </c>
      <c r="O2254" t="n">
        <v>262942</v>
      </c>
      <c r="P2254" t="n">
        <v>41</v>
      </c>
      <c r="Q2254" t="n">
        <v>12.48000436367649</v>
      </c>
      <c r="R2254" t="n">
        <v>0.9944505941003532</v>
      </c>
      <c r="S2254" t="inlineStr">
        <is>
          <t>**Чақалоқлар ўлимидан сўнг Покистонда соғлиқни сақлаш бўйича энг юқори амалдор ишдан олинди**
🏥 Исломободдаги давлат касалхонасида содир бўлган ёнғин камида 14 чақалоқнинг ўлими билан якунланди. Қурбонларнинг яқинлари бинода **ёнғин хавфсизлиги таъминланмагани, тегишли чиқиш йўллари йўқлигини **айтмоқда.
💼 Покистон ҳукумати ёнғинни текшириш бўйича махсус комиссия тузди. Бош вазир Шаҳбоз Шариф **соғлиқни сақлаш бўйича федерал котиб Аслам Ғаурини **лавозимидан озод [қилди](https://kun.uz/kr/45912825).
[**📹  ВИДЕОНИ ТОМОША ҚИЛИНГ**](https://youtu.be/XxblxY5XERE)</t>
        </is>
      </c>
    </row>
    <row r="2255">
      <c r="A2255" t="inlineStr">
        <is>
          <t>@kunuzofficial</t>
        </is>
      </c>
      <c r="B2255" t="n">
        <v>173550</v>
      </c>
      <c r="C2255" t="inlineStr">
        <is>
          <t>2026-08-26 17:40:01</t>
        </is>
      </c>
      <c r="D2255" t="inlineStr">
        <is>
          <t>non_economic</t>
        </is>
      </c>
      <c r="E2255" t="inlineStr"/>
      <c r="F2255" t="n">
        <v>0</v>
      </c>
      <c r="G2255" t="n">
        <v>0</v>
      </c>
      <c r="H2255" t="n">
        <v>0</v>
      </c>
      <c r="I2255" t="n">
        <v>0</v>
      </c>
      <c r="J2255" t="inlineStr"/>
      <c r="K2255" t="n">
        <v>0</v>
      </c>
      <c r="L2255" t="n">
        <v>0</v>
      </c>
      <c r="M2255" t="inlineStr">
        <is>
          <t>neu</t>
        </is>
      </c>
      <c r="N2255" t="n">
        <v>0</v>
      </c>
      <c r="O2255" t="n">
        <v>280035</v>
      </c>
      <c r="P2255" t="n">
        <v>1076</v>
      </c>
      <c r="Q2255" t="n">
        <v>12.55032879446341</v>
      </c>
      <c r="R2255" t="n">
        <v>1.00005429181855</v>
      </c>
      <c r="S2255" t="inlineStr">
        <is>
          <t>**Непалдаги даҳшатли сув тошқинида 100 га яқин киши ҳалок бўлди
**
Непалда, Тибет билан чегара яқинида юз берган сув тошқини оқибатида камида 95 киши ҳалок бўлди. Юзлаб одам, жумладан, 291 нафар хорижий сайёҳ бедарак йўқолган деб ҳисобланмоқда. Тошқин Хитой назоратидаги Тибетда ҳам вайронагарчиликларга олиб келди.
👉 https://kun.uz/kr/18887671
[Kun.uz расмий канали](https://t.me/kunuzofficial)</t>
        </is>
      </c>
    </row>
    <row r="2256">
      <c r="A2256" t="inlineStr">
        <is>
          <t>@kunuzofficial</t>
        </is>
      </c>
      <c r="B2256" t="n">
        <v>173551</v>
      </c>
      <c r="C2256" t="inlineStr">
        <is>
          <t>2026-08-26 18:40:35</t>
        </is>
      </c>
      <c r="D2256" t="inlineStr">
        <is>
          <t>non_economic</t>
        </is>
      </c>
      <c r="E2256" t="inlineStr"/>
      <c r="F2256" t="n">
        <v>0</v>
      </c>
      <c r="G2256" t="n">
        <v>0</v>
      </c>
      <c r="H2256" t="n">
        <v>0</v>
      </c>
      <c r="I2256" t="n">
        <v>0</v>
      </c>
      <c r="J2256" t="inlineStr"/>
      <c r="K2256" t="n">
        <v>0</v>
      </c>
      <c r="L2256" t="n">
        <v>0</v>
      </c>
      <c r="M2256" t="inlineStr">
        <is>
          <t>neu</t>
        </is>
      </c>
      <c r="N2256" t="n">
        <v>0</v>
      </c>
      <c r="O2256" t="n">
        <v>275135</v>
      </c>
      <c r="P2256" t="n">
        <v>162</v>
      </c>
      <c r="Q2256" t="n">
        <v>12.52619770647132</v>
      </c>
      <c r="R2256" t="n">
        <v>0.9981314419468095</v>
      </c>
      <c r="S2256" t="inlineStr">
        <is>
          <t>**Қандаҳор ва Кобул мувозанати: “Толибон”даги бўлиниш нима билан боғлиқ?
**
Жамоатчиликка ўзини кўрсатмайдиган, Қандаҳорда яшаши айтиладиган “Толибон” етакчиси Ҳайбатуллоҳ Охундзода диний-мафкуравий сиёсатнинг ортодоксал характерини белгилайди ва қуролли тузилмаларни ўз назоратида ушлайди. Кобулда эса ички ишлар вазири Сирожиддин Ҳаққоний ва унга яқин доиралар мамлакатдаги танг аҳволни ўнглаш учун иқтисодий имкониятларни кенгайтириш ва халқаро изоляциядан чиқишга кўпроқ урғу бермоқда.
[**📹  ВИДЕОНИ ТОМОША ҚИЛИНГ**](https://kun.uz/kr/20354694)</t>
        </is>
      </c>
    </row>
    <row r="2257">
      <c r="A2257" t="inlineStr">
        <is>
          <t>@kunuzofficial</t>
        </is>
      </c>
      <c r="B2257" t="n">
        <v>173552</v>
      </c>
      <c r="C2257" t="inlineStr">
        <is>
          <t>2026-08-27 04:10:11</t>
        </is>
      </c>
      <c r="D2257" t="inlineStr">
        <is>
          <t>non_economic</t>
        </is>
      </c>
      <c r="E2257" t="inlineStr"/>
      <c r="F2257" t="n">
        <v>0</v>
      </c>
      <c r="G2257" t="n">
        <v>0</v>
      </c>
      <c r="H2257" t="n">
        <v>0</v>
      </c>
      <c r="I2257" t="n">
        <v>0</v>
      </c>
      <c r="J2257" t="inlineStr"/>
      <c r="K2257" t="n">
        <v>0</v>
      </c>
      <c r="L2257" t="n">
        <v>0</v>
      </c>
      <c r="M2257" t="inlineStr">
        <is>
          <t>neu</t>
        </is>
      </c>
      <c r="N2257" t="n">
        <v>0</v>
      </c>
      <c r="O2257" t="n">
        <v>276063</v>
      </c>
      <c r="P2257" t="n">
        <v>1076</v>
      </c>
      <c r="Q2257" t="n">
        <v>12.53615306939857</v>
      </c>
      <c r="R2257" t="n">
        <v>0.9989247202413509</v>
      </c>
      <c r="S2257" t="inlineStr">
        <is>
          <t>**“Эшитиб “шокка” тушдим” – 5 эгизак туғилган хонадондан репортаж**
Андижон шаҳрида истиқомат қилувчи Бекжоновлар хонадонида 2 қиздан кейин 5 эгизак дунёга келди. Улардан 2 нафари ўғил, 3 нафари эса қиз. Эгизакларнинг отаси Ихтиёржон Бекжонов Андижон шаҳридаги бўёқ ишлаб чиқариш корхонасида инженер-метролог лавозимида ишлайди. У эгизакларни яхши парвариш қилиш учун астойдил ҳаракат қиляпти.
[**📹  ТЎЛИҚ ВИДЕОНИ ТОМОША ҚИЛИНГ**](https://kun.uz/kr/37529051)</t>
        </is>
      </c>
    </row>
    <row r="2258">
      <c r="A2258" t="inlineStr">
        <is>
          <t>@kunuzofficial</t>
        </is>
      </c>
      <c r="B2258" t="n">
        <v>173556</v>
      </c>
      <c r="C2258" t="inlineStr">
        <is>
          <t>2026-08-27 05:01:01</t>
        </is>
      </c>
      <c r="D2258" t="inlineStr">
        <is>
          <t>non_economic</t>
        </is>
      </c>
      <c r="E2258" t="inlineStr"/>
      <c r="F2258" t="n">
        <v>0</v>
      </c>
      <c r="G2258" t="n">
        <v>0</v>
      </c>
      <c r="H2258" t="n">
        <v>0</v>
      </c>
      <c r="I2258" t="n">
        <v>0</v>
      </c>
      <c r="J2258" t="inlineStr"/>
      <c r="K2258" t="n">
        <v>0</v>
      </c>
      <c r="L2258" t="n">
        <v>0</v>
      </c>
      <c r="M2258" t="inlineStr">
        <is>
          <t>neu</t>
        </is>
      </c>
      <c r="N2258" t="n">
        <v>0</v>
      </c>
      <c r="O2258" t="n">
        <v>255544</v>
      </c>
      <c r="P2258" t="n">
        <v>788</v>
      </c>
      <c r="Q2258" t="n">
        <v>12.45730207019838</v>
      </c>
      <c r="R2258" t="n">
        <v>0.9926415955953158</v>
      </c>
      <c r="S2258" t="inlineStr">
        <is>
          <t>**Контракт тўлови: талабалар учун муддат ва шартлар**
Олий таълим муассасаларида тўлов-контракт асосида таҳсил олаётган талабаларга контракт маблағини ўқув йили давомида 4 қисмга бўлиб тўлаш имконияти берилади. 
Бунда биринчи курс ва юқори босқич талабалари учун дастлабки тўлов муддатлари фарқ қилади.
👉 https://kun.uz/kr/38978232
[Kun.uz расмий канали](https://t.me/kunuzofficial)</t>
        </is>
      </c>
    </row>
    <row r="2259">
      <c r="A2259" t="inlineStr">
        <is>
          <t>@kunuzofficial</t>
        </is>
      </c>
      <c r="B2259" t="n">
        <v>173557</v>
      </c>
      <c r="C2259" t="inlineStr">
        <is>
          <t>2026-08-27 06:02:01</t>
        </is>
      </c>
      <c r="D2259" t="inlineStr">
        <is>
          <t>non_economic</t>
        </is>
      </c>
      <c r="E2259" t="inlineStr"/>
      <c r="F2259" t="n">
        <v>0</v>
      </c>
      <c r="G2259" t="n">
        <v>0</v>
      </c>
      <c r="H2259" t="n">
        <v>0</v>
      </c>
      <c r="I2259" t="n">
        <v>1</v>
      </c>
      <c r="J2259" t="inlineStr"/>
      <c r="K2259" t="n">
        <v>0</v>
      </c>
      <c r="L2259" t="n">
        <v>0</v>
      </c>
      <c r="M2259" t="inlineStr">
        <is>
          <t>neu</t>
        </is>
      </c>
      <c r="N2259" t="n">
        <v>0</v>
      </c>
      <c r="O2259" t="n">
        <v>241428</v>
      </c>
      <c r="P2259" t="n">
        <v>68</v>
      </c>
      <c r="Q2259" t="n">
        <v>12.39489386699881</v>
      </c>
      <c r="R2259" t="n">
        <v>0.9876686907036175</v>
      </c>
      <c r="S2259" t="inlineStr">
        <is>
          <t>**Гренландиядаги улкан музликнинг «муз тили» парчаланиб кетди**
Гренландиянинг шимоли-ғарбидаги Петерманн музлигидан тахминан 76 квадрат километр майдонга эга улкан муз бўлаги ажралиб кетди. 
Европа Copernicus дастурининг Sentinel-1 сунъий йўлдоши олган тасвирларга кўра, бу Петерманн музлигининг сузувчи қисмида 2012 йилдан буён кузатилган энг йирик парчаланиш бўлди.
👉 https://kun.uz/kr/29411993
[Kun.uz расмий канали](https://t.me/kunuzofficial)</t>
        </is>
      </c>
    </row>
    <row r="2260">
      <c r="A2260" t="inlineStr">
        <is>
          <t>@kunuzofficial</t>
        </is>
      </c>
      <c r="B2260" t="n">
        <v>173558</v>
      </c>
      <c r="C2260" t="inlineStr">
        <is>
          <t>2026-08-27 06:12:27</t>
        </is>
      </c>
      <c r="D2260" t="inlineStr">
        <is>
          <t>non_economic</t>
        </is>
      </c>
      <c r="E2260" t="inlineStr"/>
      <c r="F2260" t="n">
        <v>0</v>
      </c>
      <c r="G2260" t="n">
        <v>0</v>
      </c>
      <c r="H2260" t="n">
        <v>0</v>
      </c>
      <c r="I2260" t="n">
        <v>0</v>
      </c>
      <c r="J2260" t="inlineStr"/>
      <c r="K2260" t="n">
        <v>0</v>
      </c>
      <c r="L2260" t="n">
        <v>0</v>
      </c>
      <c r="M2260" t="inlineStr">
        <is>
          <t>neu</t>
        </is>
      </c>
      <c r="N2260" t="n">
        <v>0</v>
      </c>
      <c r="O2260" t="n">
        <v>246401</v>
      </c>
      <c r="P2260" t="n">
        <v>219</v>
      </c>
      <c r="Q2260" t="n">
        <v>12.416495632435</v>
      </c>
      <c r="R2260" t="n">
        <v>0.989389995267754</v>
      </c>
      <c r="S2260" t="inlineStr">
        <is>
          <t>**Мирзиёев: “Сиёсий ирода йўқлигидан ҳаммамиз ҳақиқатда пахтага қул эдик”
**
Шавкат Мирзиёев Мустақиллик байрами арафасида янги объектларни ишга тушираркан, Сирдарё вилояти ҳокими билан суҳбатда ўтмишдаги пахта қуллигини ёдга олди.
“Сиёсий ирода йўқлигидан ҳаммамиз пахтага қул эдик ҳақиқатда. 24 соат, 12 ой шудгор, чеканка, дефолиация, терим билан шуғулланар эдик, бошқа ҳеч бало билан шуғулланмасдик”, – деди президент.
👉 https://kun.uz/kr/93656128
[Kun.uz расмий канали](https://t.me/kunuzofficial)</t>
        </is>
      </c>
    </row>
    <row r="2261">
      <c r="A2261" t="inlineStr">
        <is>
          <t>@kunuzofficial</t>
        </is>
      </c>
      <c r="B2261" t="n">
        <v>173559</v>
      </c>
      <c r="C2261" t="inlineStr">
        <is>
          <t>2026-08-27 06:35:09</t>
        </is>
      </c>
      <c r="D2261" t="inlineStr">
        <is>
          <t>non_economic</t>
        </is>
      </c>
      <c r="E2261" t="inlineStr"/>
      <c r="F2261" t="n">
        <v>0</v>
      </c>
      <c r="G2261" t="n">
        <v>0</v>
      </c>
      <c r="H2261" t="n">
        <v>0</v>
      </c>
      <c r="I2261" t="n">
        <v>0</v>
      </c>
      <c r="J2261" t="inlineStr"/>
      <c r="K2261" t="n">
        <v>0</v>
      </c>
      <c r="L2261" t="n">
        <v>0</v>
      </c>
      <c r="M2261" t="inlineStr">
        <is>
          <t>neu</t>
        </is>
      </c>
      <c r="N2261" t="n">
        <v>0</v>
      </c>
      <c r="O2261" t="n">
        <v>228237</v>
      </c>
      <c r="P2261" t="n">
        <v>196</v>
      </c>
      <c r="Q2261" t="n">
        <v>12.33986025532827</v>
      </c>
      <c r="R2261" t="n">
        <v>0.9832834191743428</v>
      </c>
      <c r="S2261" t="inlineStr">
        <is>
          <t>**Непалдаги ҳалокатли сув тошқинлари: қурбонлар 160дан ошди, 1500 киши бедарак йўқолган**
Ҳимолай дарёсига лой ва тош массаси қулаб, ҳалокатли сув тошқинларини келтириб чиқарди. Расмийларга кўра, фожиа оқибатида 160 дан ортиқ инсон ҳалок бўлган. Қурбонлар сони яна ошиши мумкин.
Непал ва Хитойнинг Тибет ҳудуди бўйлаб қарийб 1500 киши, жумладан 800 нафар чет эл фуқароси бедарак йўқолган.
📸 👉 https://kun.uz/kr/12535272
[Kun.uz расмий канали](https://t.me/kunuzofficial)</t>
        </is>
      </c>
    </row>
    <row r="2262">
      <c r="A2262" t="inlineStr">
        <is>
          <t>@kunuzofficial</t>
        </is>
      </c>
      <c r="B2262" t="n">
        <v>173563</v>
      </c>
      <c r="C2262" t="inlineStr">
        <is>
          <t>2026-08-27 06:51:21</t>
        </is>
      </c>
      <c r="D2262" t="inlineStr">
        <is>
          <t>non_economic</t>
        </is>
      </c>
      <c r="E2262" t="inlineStr"/>
      <c r="F2262" t="n">
        <v>0</v>
      </c>
      <c r="G2262" t="n">
        <v>0</v>
      </c>
      <c r="H2262" t="n">
        <v>0</v>
      </c>
      <c r="I2262" t="n">
        <v>0</v>
      </c>
      <c r="J2262" t="inlineStr"/>
      <c r="K2262" t="n">
        <v>0</v>
      </c>
      <c r="L2262" t="n">
        <v>0</v>
      </c>
      <c r="M2262" t="inlineStr">
        <is>
          <t>neu</t>
        </is>
      </c>
      <c r="N2262" t="n">
        <v>0</v>
      </c>
      <c r="O2262" t="n">
        <v>253821</v>
      </c>
      <c r="P2262" t="n">
        <v>1155</v>
      </c>
      <c r="Q2262" t="n">
        <v>12.45344821557281</v>
      </c>
      <c r="R2262" t="n">
        <v>0.9923345069188786</v>
      </c>
      <c r="S2262" t="inlineStr">
        <is>
          <t>**Тошкент шаҳридаги олийгоҳларда янги ўқув йилидан дарслар соат 08:00 да бошланади**
Янги ўқув йилидан бошлаб Тошкент шаҳрида жойлашган олий таълим ташкилотларида биринчи сменадаги ўқув машғулотлари соат 08:00 да бошланади.
Олий таълим вазирлигининг маълум қилишича, бу тартиб – пойтахтда эрталабки ва кечки тиғиз вақтларда йўллардаги юкламани камайтиришга қаратилган.
👉 https://kun.uz/kr/36944568
[Kun.uz расмий канали](https://t.me/kunuzofficial)</t>
        </is>
      </c>
    </row>
    <row r="2263">
      <c r="A2263" t="inlineStr">
        <is>
          <t>@kunuzofficial</t>
        </is>
      </c>
      <c r="B2263" t="n">
        <v>173564</v>
      </c>
      <c r="C2263" t="inlineStr">
        <is>
          <t>2026-08-27 07:15:17</t>
        </is>
      </c>
      <c r="D2263" t="inlineStr">
        <is>
          <t>non_economic</t>
        </is>
      </c>
      <c r="E2263" t="inlineStr"/>
      <c r="F2263" t="n">
        <v>0</v>
      </c>
      <c r="G2263" t="n">
        <v>0</v>
      </c>
      <c r="H2263" t="n">
        <v>0</v>
      </c>
      <c r="I2263" t="n">
        <v>0</v>
      </c>
      <c r="J2263" t="inlineStr"/>
      <c r="K2263" t="n">
        <v>0</v>
      </c>
      <c r="L2263" t="n">
        <v>0</v>
      </c>
      <c r="M2263" t="inlineStr">
        <is>
          <t>neu</t>
        </is>
      </c>
      <c r="N2263" t="n">
        <v>0</v>
      </c>
      <c r="O2263" t="n">
        <v>254819</v>
      </c>
      <c r="P2263" t="n">
        <v>204</v>
      </c>
      <c r="Q2263" t="n">
        <v>12.44991254230255</v>
      </c>
      <c r="R2263" t="n">
        <v>0.992052772050709</v>
      </c>
      <c r="S2263" t="inlineStr">
        <is>
          <t>**Юрак хуружи, мияга қон қуйилиши, ўткир нафас етишмовчилиги, анафилактик шок, автоҳалокат оқибатлари, оғир жароҳатлар, кучли қон кетиши...** Олиб келинаётган беморларнинг ҳар бири шошилинч тиббий ёрдамга муҳтож.
Шифокорлар тезкор қарор қабул қилишлари керак. Ҳамширалар шошилишга мажбур. Лекин асло шошқалоқликка йўл қўйиб бўлмайди...
__ССВ Матбуот хизмати Республика шошилинч тиббий ёрдам илмий марказидаги тунги навбатчилик жараёнидан замонавий форматда репортаж __[__эълон қилди__](https://t.me/ssvmatbuotkotibi/21453)__.__
[Kun.uz расмий канали](https://t.me/kunuzofficial)</t>
        </is>
      </c>
    </row>
    <row r="2264">
      <c r="A2264" t="inlineStr">
        <is>
          <t>@kunuzofficial</t>
        </is>
      </c>
      <c r="B2264" t="n">
        <v>173565</v>
      </c>
      <c r="C2264" t="inlineStr">
        <is>
          <t>2026-08-27 07:26:59</t>
        </is>
      </c>
      <c r="D2264" t="inlineStr">
        <is>
          <t>non_economic</t>
        </is>
      </c>
      <c r="E2264" t="inlineStr"/>
      <c r="F2264" t="n">
        <v>0</v>
      </c>
      <c r="G2264" t="n">
        <v>0</v>
      </c>
      <c r="H2264" t="n">
        <v>0</v>
      </c>
      <c r="I2264" t="n">
        <v>0</v>
      </c>
      <c r="J2264" t="inlineStr"/>
      <c r="K2264" t="n">
        <v>0</v>
      </c>
      <c r="L2264" t="n">
        <v>0</v>
      </c>
      <c r="M2264" t="inlineStr">
        <is>
          <t>neu</t>
        </is>
      </c>
      <c r="N2264" t="n">
        <v>0</v>
      </c>
      <c r="O2264" t="n">
        <v>263139</v>
      </c>
      <c r="P2264" t="n">
        <v>577</v>
      </c>
      <c r="Q2264" t="n">
        <v>12.4848173988591</v>
      </c>
      <c r="R2264" t="n">
        <v>0.9948341136534958</v>
      </c>
      <c r="S2264" t="inlineStr">
        <is>
          <t>**Мустақиллик байрами арафасида 852 нафар маҳкум афв этилди
**
Президент фармони билан, жиноятларидан пушаймон бўлиб тузалиш йўлига ўтган 852 нафар маҳкум афв этилди. Улардан 604 нафари жазодан тўлиқ озод қилинди.
Шавкат Мирзиёев 2017 йилдан бери афв этган маҳкумлар сони 10,5 мингдан ошди.
👉 https://kun.uz/kr/15702040
[Kun.uz расмий канали](https://t.me/kunuzofficial)</t>
        </is>
      </c>
    </row>
    <row r="2265">
      <c r="A2265" t="inlineStr">
        <is>
          <t>@kunuzofficial</t>
        </is>
      </c>
      <c r="B2265" t="n">
        <v>173567</v>
      </c>
      <c r="C2265" t="inlineStr">
        <is>
          <t>2026-08-27 09:05:01</t>
        </is>
      </c>
      <c r="D2265" t="inlineStr">
        <is>
          <t>non_economic</t>
        </is>
      </c>
      <c r="E2265" t="inlineStr"/>
      <c r="F2265" t="n">
        <v>0</v>
      </c>
      <c r="G2265" t="n">
        <v>0</v>
      </c>
      <c r="H2265" t="n">
        <v>0</v>
      </c>
      <c r="I2265" t="n">
        <v>0</v>
      </c>
      <c r="J2265" t="inlineStr"/>
      <c r="K2265" t="n">
        <v>0</v>
      </c>
      <c r="L2265" t="n">
        <v>0</v>
      </c>
      <c r="M2265" t="inlineStr">
        <is>
          <t>neu</t>
        </is>
      </c>
      <c r="N2265" t="n">
        <v>0</v>
      </c>
      <c r="O2265" t="n">
        <v>265172</v>
      </c>
      <c r="P2265" t="n">
        <v>154</v>
      </c>
      <c r="Q2265" t="n">
        <v>12.48929855401486</v>
      </c>
      <c r="R2265" t="n">
        <v>0.9951911878400937</v>
      </c>
      <c r="S2265" t="inlineStr">
        <is>
          <t>**АҚШ Ўзбекистонни Хитой товарларининг ноқонуний транзити хавфи юқори бўлган давлатлар қаторига қўшди**
Оқ уй Хитойни АҚШга товарларини олиб киришда юқори тарифлардан қочиш учун учинчи давлатлардан транзит ҳудуд сифатида фойдаланаётганликда айблаяпти. Ўзбекистон ҳам Қўшма Штатларга ноқонуний транзит қилиш хавфи юқори бўлган 40 та давлат қаторидан жой олди. 
Бу жараён товарларни қайта қадоқлаш, ҳисоб-фактураларни ўзгартириш, ёрлиқларини алмаштириш ёки қисман қайта ишлаш орқали амалга оширилиши таъкидланган.
👉 https://kun.uz/kr/97363967
[Kun.uz расмий канали](https://t.me/kunuzofficial)</t>
        </is>
      </c>
    </row>
    <row r="2266">
      <c r="A2266" t="inlineStr">
        <is>
          <t>@kunuzofficial</t>
        </is>
      </c>
      <c r="B2266" t="n">
        <v>173569</v>
      </c>
      <c r="C2266" t="inlineStr">
        <is>
          <t>2026-08-27 10:22:35</t>
        </is>
      </c>
      <c r="D2266" t="inlineStr">
        <is>
          <t>non_economic</t>
        </is>
      </c>
      <c r="E2266" t="inlineStr"/>
      <c r="F2266" t="n">
        <v>0</v>
      </c>
      <c r="G2266" t="n">
        <v>0</v>
      </c>
      <c r="H2266" t="n">
        <v>0</v>
      </c>
      <c r="I2266" t="n">
        <v>0</v>
      </c>
      <c r="J2266" t="inlineStr"/>
      <c r="K2266" t="n">
        <v>0</v>
      </c>
      <c r="L2266" t="n">
        <v>0</v>
      </c>
      <c r="M2266" t="inlineStr">
        <is>
          <t>neu</t>
        </is>
      </c>
      <c r="N2266" t="n">
        <v>0</v>
      </c>
      <c r="O2266" t="n">
        <v>252138</v>
      </c>
      <c r="P2266" t="n">
        <v>154</v>
      </c>
      <c r="Q2266" t="n">
        <v>12.43895660467516</v>
      </c>
      <c r="R2266" t="n">
        <v>0.9911797644487089</v>
      </c>
      <c r="S2266" t="inlineStr">
        <is>
          <t>**Бобуртепа ёдгорлигида ноёб деворий сурат аниқланди
**Қашқадарё вилояти Қамаши туманидаги Бобуртепа археологик ёдгорлигида олиб борилаётган қазишмалар давомида қадимий бино қолдиқлари ва ноёб деворий сурат намунаси топилди.
👉 https://kun.uz/kr/89806502
[Kun.uz расмий канали](https://t.me/kunuzofficial)</t>
        </is>
      </c>
    </row>
    <row r="2267">
      <c r="A2267" t="inlineStr">
        <is>
          <t>@kunuzofficial</t>
        </is>
      </c>
      <c r="B2267" t="n">
        <v>173570</v>
      </c>
      <c r="C2267" t="inlineStr">
        <is>
          <t>2026-08-27 10:50:01</t>
        </is>
      </c>
      <c r="D2267" t="inlineStr">
        <is>
          <t>non_economic</t>
        </is>
      </c>
      <c r="E2267" t="inlineStr"/>
      <c r="F2267" t="n">
        <v>0</v>
      </c>
      <c r="G2267" t="n">
        <v>0</v>
      </c>
      <c r="H2267" t="n">
        <v>0</v>
      </c>
      <c r="I2267" t="n">
        <v>1</v>
      </c>
      <c r="J2267" t="inlineStr"/>
      <c r="K2267" t="n">
        <v>0</v>
      </c>
      <c r="L2267" t="n">
        <v>0</v>
      </c>
      <c r="M2267" t="inlineStr">
        <is>
          <t>neu</t>
        </is>
      </c>
      <c r="N2267" t="n">
        <v>0</v>
      </c>
      <c r="O2267" t="n">
        <v>256731</v>
      </c>
      <c r="P2267" t="n">
        <v>87</v>
      </c>
      <c r="Q2267" t="n">
        <v>12.45646553821645</v>
      </c>
      <c r="R2267" t="n">
        <v>0.9925749377879808</v>
      </c>
      <c r="S2267" t="inlineStr">
        <is>
          <t>**Непалда ҳалокатли тошқин ва Эронга келаётган Қатар бош вазири – кун дайжести**
• Непал ва Тибетда юз берган ҳалокатли тошқинлар оқибатида 160 дан ортиқ инсон ҳалок бўлди, яна 1500 киши бедарак йўқолгани айтилмоқда;
• ОАВ: АҚШ бош разведкачиси Москвага ташрифи давомида Россияни НАТО аъзоларига ҳужум қилишдан огоҳлантирган;
• Қатар бош вазири шайх Жассим Ол Соний февралда уруш бошланганидан буён илк марта Теҳронга келяпти;
• Россия босиб олган Луҳанск вилоятида Украинанинг автобусга берган авиазарбаси оқибатида тўққиз киши ҳалок бўлди;
• Meta компанияси АҚШнинг 29 штати билан келишувга эришди: энди ушбу штатларда Facebook ва Instagram болалар учун хавфсизроқ бўлади.
👉 https://kun.uz/kr/45735216
[Kun.uz расмий канали](https://t.me/kunuzofficial)</t>
        </is>
      </c>
    </row>
    <row r="2268">
      <c r="A2268" t="inlineStr">
        <is>
          <t>@kunuzofficial</t>
        </is>
      </c>
      <c r="B2268" t="n">
        <v>173571</v>
      </c>
      <c r="C2268" t="inlineStr">
        <is>
          <t>2026-08-27 12:00:10</t>
        </is>
      </c>
      <c r="D2268" t="inlineStr">
        <is>
          <t>non_economic</t>
        </is>
      </c>
      <c r="E2268" t="inlineStr"/>
      <c r="F2268" t="n">
        <v>0</v>
      </c>
      <c r="G2268" t="n">
        <v>0</v>
      </c>
      <c r="H2268" t="n">
        <v>1</v>
      </c>
      <c r="I2268" t="n">
        <v>0</v>
      </c>
      <c r="J2268" t="inlineStr"/>
      <c r="K2268" t="n">
        <v>0</v>
      </c>
      <c r="L2268" t="n">
        <v>0</v>
      </c>
      <c r="M2268" t="inlineStr">
        <is>
          <t>neu</t>
        </is>
      </c>
      <c r="N2268" t="n">
        <v>0</v>
      </c>
      <c r="O2268" t="n">
        <v>244853</v>
      </c>
      <c r="P2268" t="n">
        <v>16</v>
      </c>
      <c r="Q2268" t="n">
        <v>12.40854807511593</v>
      </c>
      <c r="R2268" t="n">
        <v>0.9887567059781601</v>
      </c>
      <c r="S2268" t="inlineStr">
        <is>
          <t>**Click янги Ипак йўлининг марказида: Silk Road Finance &amp; Technology Forum 2026 қандай ўтди?**
Форум доирасида компания Click Оlami’ни — тадбирнинг энг кўзга кўринган стендларидан бирини тақдим этди. Стенд Yashil Meros экологик дастурини қўллаб-қувватлаш мақсадида жонли ўсимликлар билан безатилди. Click’нинг икки вакили — Наима Мирзаева ва Алексей Шатилов форумда спикер сифатида қатнашиб, автоном AI-агентларни бошқариш ҳамда Ўзбекистонда молиявий инклюзиянинг келажаги ҳақидаги фикрлари билан бўлишди.
👉https://kun.uz/kr/19837947
Реклама</t>
        </is>
      </c>
    </row>
    <row r="2269">
      <c r="A2269" t="inlineStr">
        <is>
          <t>@kunuzofficial</t>
        </is>
      </c>
      <c r="B2269" t="n">
        <v>173572</v>
      </c>
      <c r="C2269" t="inlineStr">
        <is>
          <t>2026-08-27 12:06:01</t>
        </is>
      </c>
      <c r="D2269" t="inlineStr">
        <is>
          <t>non_economic</t>
        </is>
      </c>
      <c r="E2269" t="inlineStr"/>
      <c r="F2269" t="n">
        <v>0</v>
      </c>
      <c r="G2269" t="n">
        <v>0</v>
      </c>
      <c r="H2269" t="n">
        <v>0</v>
      </c>
      <c r="I2269" t="n">
        <v>0</v>
      </c>
      <c r="J2269" t="inlineStr"/>
      <c r="K2269" t="n">
        <v>0</v>
      </c>
      <c r="L2269" t="n">
        <v>0</v>
      </c>
      <c r="M2269" t="inlineStr">
        <is>
          <t>neu</t>
        </is>
      </c>
      <c r="N2269" t="n">
        <v>0</v>
      </c>
      <c r="O2269" t="n">
        <v>254565</v>
      </c>
      <c r="P2269" t="n">
        <v>138</v>
      </c>
      <c r="Q2269" t="n">
        <v>12.44839902426116</v>
      </c>
      <c r="R2269" t="n">
        <v>0.9919321696156793</v>
      </c>
      <c r="S2269" t="inlineStr">
        <is>
          <t>**“Ватаннинг обрўси – бизнинг обрўмиз” — Америкадаги 500 ватандош президент Мирзиёевга мактуб йўллади
**
АҚШ ва Канадада яшаётган 500 нафар ўзбекистонлик президент Шавкат Мирзиёевга мактуб йўллаб, уни Мустақилликнинг 35 йиллиги билан табриклади ва ўзларининг билим-тажрибалари, имкониятлари ва алоқалари билан Ватан равнақига ҳамда Ўзбекистон–АҚШ муносабатларини ривожлантиришга ҳисса қўшишларини маълум қилишди.
👉 https://kun.uz/kr/07932464
[Kun.uz расмий канали](https://t.me/kunuzofficial)</t>
        </is>
      </c>
    </row>
    <row r="2270">
      <c r="A2270" t="inlineStr">
        <is>
          <t>@kunuzofficial</t>
        </is>
      </c>
      <c r="B2270" t="n">
        <v>173574</v>
      </c>
      <c r="C2270" t="inlineStr">
        <is>
          <t>2026-08-27 13:00:09</t>
        </is>
      </c>
      <c r="D2270" t="inlineStr">
        <is>
          <t>non_economic</t>
        </is>
      </c>
      <c r="E2270" t="inlineStr"/>
      <c r="F2270" t="n">
        <v>0</v>
      </c>
      <c r="G2270" t="n">
        <v>0</v>
      </c>
      <c r="H2270" t="n">
        <v>1</v>
      </c>
      <c r="I2270" t="n">
        <v>0</v>
      </c>
      <c r="J2270" t="inlineStr"/>
      <c r="K2270" t="n">
        <v>0</v>
      </c>
      <c r="L2270" t="n">
        <v>0</v>
      </c>
      <c r="M2270" t="inlineStr">
        <is>
          <t>neu</t>
        </is>
      </c>
      <c r="N2270" t="n">
        <v>0</v>
      </c>
      <c r="O2270" t="n">
        <v>240531</v>
      </c>
      <c r="P2270" t="n">
        <v>25</v>
      </c>
      <c r="Q2270" t="n">
        <v>12.3908162667565</v>
      </c>
      <c r="R2270" t="n">
        <v>0.9873437731903458</v>
      </c>
      <c r="S2270" t="inlineStr">
        <is>
          <t>**JETOUR ва SOUEAST йиллик дилерлар конференцияси**
JETOUR ва SOUEAST Ўзбекистоннинг турли ҳудудларидан келган дилерлик тармоғи вакилларини бирлаштирган навбатдаги йиллик дилерлар конференциясини ўтказди.
👉https://kun.uz/kr/66374058
Реклама</t>
        </is>
      </c>
    </row>
    <row r="2271">
      <c r="A2271" t="inlineStr">
        <is>
          <t>@kunuzofficial</t>
        </is>
      </c>
      <c r="B2271" t="n">
        <v>173575</v>
      </c>
      <c r="C2271" t="inlineStr">
        <is>
          <t>2026-08-27 13:05:01</t>
        </is>
      </c>
      <c r="D2271" t="inlineStr">
        <is>
          <t>non_economic</t>
        </is>
      </c>
      <c r="E2271" t="inlineStr"/>
      <c r="F2271" t="n">
        <v>0</v>
      </c>
      <c r="G2271" t="n">
        <v>0</v>
      </c>
      <c r="H2271" t="n">
        <v>0</v>
      </c>
      <c r="I2271" t="n">
        <v>0</v>
      </c>
      <c r="J2271" t="inlineStr"/>
      <c r="K2271" t="n">
        <v>0</v>
      </c>
      <c r="L2271" t="n">
        <v>0</v>
      </c>
      <c r="M2271" t="inlineStr">
        <is>
          <t>neu</t>
        </is>
      </c>
      <c r="N2271" t="n">
        <v>0</v>
      </c>
      <c r="O2271" t="n">
        <v>241599</v>
      </c>
      <c r="P2271" t="n">
        <v>217</v>
      </c>
      <c r="Q2271" t="n">
        <v>12.39683349113797</v>
      </c>
      <c r="R2271" t="n">
        <v>0.9878232467695701</v>
      </c>
      <c r="S2271" t="inlineStr">
        <is>
          <t>**Ҳиндистон бош вазири Ўзбекистонга ташриф буюради**
Ҳиндистон бош вазири Нарендра Моди Ўзбекистон президенти Шавкат Мирзиёевнинг таклифига биноан 29–30 август кунлари давлат ташрифи билан Тошкентга келади.
Бу унинг Ўзбекистонга тўртинчи ташрифи бўлади, дея хабар берди Ҳиндистон Ташқи ишлар вазирлиги.
Моди Ўзбекистондан кейин Қирғизистонга йўл олади ва у ерда Шанхай ҳамкорлик ташкилоти саммитида иштирок этади.
👉 https://kun.uz/kr/15823237
[Kun.uz расмий канали](https://t.me/kunuzofficial)</t>
        </is>
      </c>
    </row>
    <row r="2272">
      <c r="A2272" t="inlineStr">
        <is>
          <t>@kunuzofficial</t>
        </is>
      </c>
      <c r="B2272" t="n">
        <v>173576</v>
      </c>
      <c r="C2272" t="inlineStr">
        <is>
          <t>2026-08-27 13:25:35</t>
        </is>
      </c>
      <c r="D2272" t="inlineStr">
        <is>
          <t>non_economic</t>
        </is>
      </c>
      <c r="E2272" t="inlineStr"/>
      <c r="F2272" t="n">
        <v>0</v>
      </c>
      <c r="G2272" t="n">
        <v>0</v>
      </c>
      <c r="H2272" t="n">
        <v>0</v>
      </c>
      <c r="I2272" t="n">
        <v>0</v>
      </c>
      <c r="J2272" t="inlineStr"/>
      <c r="K2272" t="n">
        <v>0</v>
      </c>
      <c r="L2272" t="n">
        <v>0</v>
      </c>
      <c r="M2272" t="inlineStr">
        <is>
          <t>neu</t>
        </is>
      </c>
      <c r="N2272" t="n">
        <v>0</v>
      </c>
      <c r="O2272" t="n">
        <v>245731</v>
      </c>
      <c r="P2272" t="n">
        <v>365</v>
      </c>
      <c r="Q2272" t="n">
        <v>12.41496310236627</v>
      </c>
      <c r="R2272" t="n">
        <v>0.98926787788759</v>
      </c>
      <c r="S2272" t="inlineStr">
        <is>
          <t>**Опа-сингил ҳалок бўлган. Наманганда катерлар тўқнашуви қандай рўй берган?**
23 август куни Сирдарё дарёсининг Наманган вилояти Тўрақўрғон туманидан ўтувчи қисмида иккита катер тўқнашиб кетди. Бахтсиз ҳодиса оқибатида икки опа-сингил ҳалок бўлган. Катерни бошқарган ҳайдовчилардан бири шифохонада, яна бири терговга жалб қилинган. Kun.uz мухбири воқеа юзасидан гувоҳлар ва катер ҳайдовчиси билан суҳбатлашди.
[**📹 ТЎЛИҚ ВИДЕОНИ ТОМОША ҚИЛИНГ**](https://kun.uz/kr/44367815)</t>
        </is>
      </c>
    </row>
    <row r="2273">
      <c r="A2273" t="inlineStr">
        <is>
          <t>@kunuzofficial</t>
        </is>
      </c>
      <c r="B2273" t="n">
        <v>173577</v>
      </c>
      <c r="C2273" t="inlineStr">
        <is>
          <t>2026-08-27 14:04:11</t>
        </is>
      </c>
      <c r="D2273" t="inlineStr">
        <is>
          <t>non_economic</t>
        </is>
      </c>
      <c r="E2273" t="inlineStr"/>
      <c r="F2273" t="n">
        <v>0</v>
      </c>
      <c r="G2273" t="n">
        <v>0</v>
      </c>
      <c r="H2273" t="n">
        <v>1</v>
      </c>
      <c r="I2273" t="n">
        <v>0</v>
      </c>
      <c r="J2273" t="inlineStr"/>
      <c r="K2273" t="n">
        <v>0</v>
      </c>
      <c r="L2273" t="n">
        <v>0</v>
      </c>
      <c r="M2273" t="inlineStr">
        <is>
          <t>neu</t>
        </is>
      </c>
      <c r="N2273" t="n">
        <v>0</v>
      </c>
      <c r="O2273" t="n">
        <v>244622</v>
      </c>
      <c r="P2273" t="n">
        <v>338</v>
      </c>
      <c r="Q2273" t="n">
        <v>12.41023315359742</v>
      </c>
      <c r="R2273" t="n">
        <v>0.9888909789518062</v>
      </c>
      <c r="S2273" t="inlineStr">
        <is>
          <t>**Малайзияда узоқроқ муддат яшаш имконияти: MM2H дастури қандай афзалликларни тақдим этади?**
Лойиҳа чет эл фуқароларига белгиланган талаблар асосида Малайзияда кўпроқ вақт яшаш имконини беради. У айниқса, мамлакатга тез-тез ташриф буюрадиган, оиласи билан кўпроқ вақт ўтказиш, фарзандларини ўқитиш ёки Малайзияда яшаш шароитларини синаб кўришни истаганлар учун қизиқ бўлиши мумкин.
👉 https://kun.uz/kr/16395882
Реклама</t>
        </is>
      </c>
    </row>
    <row r="2274">
      <c r="A2274" t="inlineStr">
        <is>
          <t>@kunuzofficial</t>
        </is>
      </c>
      <c r="B2274" t="n">
        <v>173578</v>
      </c>
      <c r="C2274" t="inlineStr">
        <is>
          <t>2026-08-27 14:10:23</t>
        </is>
      </c>
      <c r="D2274" t="inlineStr">
        <is>
          <t>non_economic</t>
        </is>
      </c>
      <c r="E2274" t="inlineStr"/>
      <c r="F2274" t="n">
        <v>0</v>
      </c>
      <c r="G2274" t="n">
        <v>0</v>
      </c>
      <c r="H2274" t="n">
        <v>0</v>
      </c>
      <c r="I2274" t="n">
        <v>0</v>
      </c>
      <c r="J2274" t="inlineStr"/>
      <c r="K2274" t="n">
        <v>0</v>
      </c>
      <c r="L2274" t="n">
        <v>0</v>
      </c>
      <c r="M2274" t="inlineStr">
        <is>
          <t>neu</t>
        </is>
      </c>
      <c r="N2274" t="n">
        <v>0</v>
      </c>
      <c r="O2274" t="n">
        <v>244140</v>
      </c>
      <c r="P2274" t="n">
        <v>114</v>
      </c>
      <c r="Q2274" t="n">
        <v>12.40643465699068</v>
      </c>
      <c r="R2274" t="n">
        <v>0.9885883013968003</v>
      </c>
      <c r="S2274" t="inlineStr">
        <is>
          <t>**264 нафар ватандош Ўзбекистон фуқаролигига қабул қилинди
**
Президент фармони билан, Мустақиллик байрами арафасида 264 нафар шахс Ўзбекистон фуқаролигига қабул қилинди. Улар орасида бу кунни 40 йиллаб кутганлар ҳам бор.
2016 йилдан буён Ўзбекистон фуқаролигига қабул қилинганлар сони 26 мингга яқинлашди.
👉 https://kun.uz/kr/07415044
[Kun.uz расмий канали](https://t.me/kunuzofficial)</t>
        </is>
      </c>
    </row>
    <row r="2275">
      <c r="A2275" t="inlineStr">
        <is>
          <t>@kunuzofficial</t>
        </is>
      </c>
      <c r="B2275" t="n">
        <v>173580</v>
      </c>
      <c r="C2275" t="inlineStr">
        <is>
          <t>2026-08-27 15:05:23</t>
        </is>
      </c>
      <c r="D2275" t="inlineStr">
        <is>
          <t>non_economic</t>
        </is>
      </c>
      <c r="E2275" t="inlineStr"/>
      <c r="F2275" t="n">
        <v>0</v>
      </c>
      <c r="G2275" t="n">
        <v>0</v>
      </c>
      <c r="H2275" t="n">
        <v>0</v>
      </c>
      <c r="I2275" t="n">
        <v>1</v>
      </c>
      <c r="J2275" t="inlineStr"/>
      <c r="K2275" t="n">
        <v>0</v>
      </c>
      <c r="L2275" t="n">
        <v>0</v>
      </c>
      <c r="M2275" t="inlineStr">
        <is>
          <t>neu</t>
        </is>
      </c>
      <c r="N2275" t="n">
        <v>0</v>
      </c>
      <c r="O2275" t="n">
        <v>253343</v>
      </c>
      <c r="P2275" t="n">
        <v>48</v>
      </c>
      <c r="Q2275" t="n">
        <v>12.4428823876082</v>
      </c>
      <c r="R2275" t="n">
        <v>0.9914925846253938</v>
      </c>
      <c r="S2275" t="inlineStr">
        <is>
          <t>**Путинга огоҳлантириш ёки Эрон билан музокаралар: МРБ раҳбари нега Москвага келди?**
Бир неча кун олдин АҚШ Марказий разведка бошқармаси директори эълон қилинмаган ташриф билан Москвага келди. Кремл буни **«махсус хизматларнинг ўзаро алоқалари»** билан изоҳлади, Трамп эса **Украина билан музокараларга** ишора қилди.
Таҳлилчиларнинг айтишича, Жон Ратклифф кўп саёҳат қилмайди ва Трамп уни исталган вақтда Оқ уйга чақириб олишни афзал кўради. Демак бу **ташриф «анча муҳим аҳамиятга эга **бўлган».
👉 https://kun.uz/kr/72431819
[Kun.uz расмий канали](https://t.me/kunuzofficial)</t>
        </is>
      </c>
    </row>
    <row r="2276">
      <c r="A2276" t="inlineStr">
        <is>
          <t>@kunuzofficial</t>
        </is>
      </c>
      <c r="B2276" t="n">
        <v>173581</v>
      </c>
      <c r="C2276" t="inlineStr">
        <is>
          <t>2026-08-27 16:04:44</t>
        </is>
      </c>
      <c r="D2276" t="inlineStr">
        <is>
          <t>non_economic</t>
        </is>
      </c>
      <c r="E2276" t="inlineStr"/>
      <c r="F2276" t="n">
        <v>0</v>
      </c>
      <c r="G2276" t="n">
        <v>0</v>
      </c>
      <c r="H2276" t="n">
        <v>1</v>
      </c>
      <c r="I2276" t="n">
        <v>0</v>
      </c>
      <c r="J2276" t="inlineStr"/>
      <c r="K2276" t="n">
        <v>0</v>
      </c>
      <c r="L2276" t="n">
        <v>0</v>
      </c>
      <c r="M2276" t="inlineStr">
        <is>
          <t>neu</t>
        </is>
      </c>
      <c r="N2276" t="n">
        <v>0</v>
      </c>
      <c r="O2276" t="n">
        <v>252984</v>
      </c>
      <c r="P2276" t="n">
        <v>61</v>
      </c>
      <c r="Q2276" t="n">
        <v>12.44156760320331</v>
      </c>
      <c r="R2276" t="n">
        <v>0.991387817984738</v>
      </c>
      <c r="S2276" t="inlineStr">
        <is>
          <t>**“Geely таассуротлар куни”: янги Emgrand ва EX2 моделлари амалий синовдан ўтказилди**
26 август куни Geely Auto Uzbekistan ўзининг барча моделлари, шу жумладан, янги тақдим этилган Emgrand ва Geely EX2 моделларини кенгроқ таништириш мақсадида “Geely Experience Day” тадбирини ўтказди. Бошланғич тўлов, тўлов муддати ва ойлик тўловлар бўйича батафсил шартларни Geely’нинг расмий дилерлик марказлари ёки 1879 рақамли Call Center орқали олиш мумкин.
👉https://kun.uz/kr/21598729
Реклама</t>
        </is>
      </c>
    </row>
    <row r="2277">
      <c r="A2277" t="inlineStr">
        <is>
          <t>@kunuzofficial</t>
        </is>
      </c>
      <c r="B2277" t="n">
        <v>173583</v>
      </c>
      <c r="C2277" t="inlineStr">
        <is>
          <t>2026-08-27 16:09:04</t>
        </is>
      </c>
      <c r="D2277" t="inlineStr">
        <is>
          <t>non_economic</t>
        </is>
      </c>
      <c r="E2277" t="inlineStr"/>
      <c r="F2277" t="n">
        <v>0</v>
      </c>
      <c r="G2277" t="n">
        <v>0</v>
      </c>
      <c r="H2277" t="n">
        <v>0</v>
      </c>
      <c r="I2277" t="n">
        <v>0</v>
      </c>
      <c r="J2277" t="inlineStr"/>
      <c r="K2277" t="n">
        <v>0</v>
      </c>
      <c r="L2277" t="n">
        <v>0</v>
      </c>
      <c r="M2277" t="inlineStr">
        <is>
          <t>neu</t>
        </is>
      </c>
      <c r="N2277" t="n">
        <v>0</v>
      </c>
      <c r="O2277" t="n">
        <v>261041</v>
      </c>
      <c r="P2277" t="n">
        <v>29</v>
      </c>
      <c r="Q2277" t="n">
        <v>12.47265875468722</v>
      </c>
      <c r="R2277" t="n">
        <v>0.9938652701685229</v>
      </c>
      <c r="S2277" t="inlineStr">
        <is>
          <t>**Президент Хитой, Непал ва Покистон раҳбариятига ҳамдардлик йўллади
**
Президент Шавкат Мирзиёев Хитой, Непал ва Покистондаги инсонлар ҳалок бўлган табиий офатлар ва ёнғинлар муносабати билан ушбу давлатлар раҳбарларига ҳамдардлик билдирди.
👉 https://kun.uz/kr/88164530
[Kun.uz расмий канали](https://t.me/kunuzofficial)</t>
        </is>
      </c>
    </row>
    <row r="2278">
      <c r="A2278" t="inlineStr">
        <is>
          <t>@kunuzofficial</t>
        </is>
      </c>
      <c r="B2278" t="n">
        <v>173584</v>
      </c>
      <c r="C2278" t="inlineStr">
        <is>
          <t>2026-08-27 16:49:16</t>
        </is>
      </c>
      <c r="D2278" t="inlineStr">
        <is>
          <t>non_economic</t>
        </is>
      </c>
      <c r="E2278" t="inlineStr"/>
      <c r="F2278" t="n">
        <v>0</v>
      </c>
      <c r="G2278" t="n">
        <v>0</v>
      </c>
      <c r="H2278" t="n">
        <v>0</v>
      </c>
      <c r="I2278" t="n">
        <v>0</v>
      </c>
      <c r="J2278" t="inlineStr"/>
      <c r="K2278" t="n">
        <v>0</v>
      </c>
      <c r="L2278" t="n">
        <v>0</v>
      </c>
      <c r="M2278" t="inlineStr">
        <is>
          <t>neu</t>
        </is>
      </c>
      <c r="N2278" t="n">
        <v>0</v>
      </c>
      <c r="O2278" t="n">
        <v>265225</v>
      </c>
      <c r="P2278" t="n">
        <v>289</v>
      </c>
      <c r="Q2278" t="n">
        <v>12.490514474057</v>
      </c>
      <c r="R2278" t="n">
        <v>0.995288076620983</v>
      </c>
      <c r="S2278" t="inlineStr">
        <is>
          <t>**«Реал» «Арсенал»га, «Манчестер Сити» «Барселона»га, «ПСЖ» «Рома»га қарши - ЕЧЛ қуръаси **
Чемпионлар лигаси 2026/2027 мавсуми умумий босқичига қуръа ташлаш маросими ўтказилди.
Ушбу босқичда 36 та жамоа иштирок этади ва ҳар бир клуб саккизтадан ўйин ўтказади (тўрттаси уйда ва тўрттаси сафарда).
👉https://kun.uz/kr/10293769
[Kun.uz расмий канали](https://t.me/kunuzofficial)</t>
        </is>
      </c>
    </row>
    <row r="2279">
      <c r="A2279" t="inlineStr">
        <is>
          <t>@kunuzofficial</t>
        </is>
      </c>
      <c r="B2279" t="n">
        <v>173587</v>
      </c>
      <c r="C2279" t="inlineStr">
        <is>
          <t>2026-08-28 04:24:16</t>
        </is>
      </c>
      <c r="D2279" t="inlineStr">
        <is>
          <t>non_economic</t>
        </is>
      </c>
      <c r="E2279" t="inlineStr"/>
      <c r="F2279" t="n">
        <v>0</v>
      </c>
      <c r="G2279" t="n">
        <v>0</v>
      </c>
      <c r="H2279" t="n">
        <v>0</v>
      </c>
      <c r="I2279" t="n">
        <v>0</v>
      </c>
      <c r="J2279" t="inlineStr"/>
      <c r="K2279" t="n">
        <v>0</v>
      </c>
      <c r="L2279" t="n">
        <v>0</v>
      </c>
      <c r="M2279" t="inlineStr">
        <is>
          <t>neu</t>
        </is>
      </c>
      <c r="N2279" t="n">
        <v>0</v>
      </c>
      <c r="O2279" t="n">
        <v>249355</v>
      </c>
      <c r="P2279" t="n">
        <v>839</v>
      </c>
      <c r="Q2279" t="n">
        <v>12.43334366710762</v>
      </c>
      <c r="R2279" t="n">
        <v>0.9907325058632129</v>
      </c>
      <c r="S2279" t="inlineStr">
        <is>
          <t>**Бугун Тошкентда Мустақиллик байрами тантанаси бўлиб ўтади**
Бугун президент Шавкат Мирзиёев “Шаҳидлар хотираси” хиёбонида қатағон қурбонларини ёд этиш маросимида иштирок этади ҳамда “Янги Ўзбекистон” боғида Мустақиллик монументи пойига гул қўяди.
Кечқурун давлат раҳбари Ўзбекистон Мустақиллигининг 35 йиллигига бағишланган тантанали тадбирда иштирок этиб, халқимизни байрам билан табриклайди.
[Kun.uz расмий канали](https://t.me/kunuzofficial)</t>
        </is>
      </c>
    </row>
    <row r="2280">
      <c r="A2280" t="inlineStr">
        <is>
          <t>@kunuzofficial</t>
        </is>
      </c>
      <c r="B2280" t="n">
        <v>173588</v>
      </c>
      <c r="C2280" t="inlineStr">
        <is>
          <t>2026-08-28 04:37:36</t>
        </is>
      </c>
      <c r="D2280" t="inlineStr">
        <is>
          <t>non_economic</t>
        </is>
      </c>
      <c r="E2280" t="inlineStr"/>
      <c r="F2280" t="n">
        <v>0</v>
      </c>
      <c r="G2280" t="n">
        <v>0</v>
      </c>
      <c r="H2280" t="n">
        <v>0</v>
      </c>
      <c r="I2280" t="n">
        <v>0</v>
      </c>
      <c r="J2280" t="inlineStr"/>
      <c r="K2280" t="n">
        <v>0</v>
      </c>
      <c r="L2280" t="n">
        <v>0</v>
      </c>
      <c r="M2280" t="inlineStr">
        <is>
          <t>neu</t>
        </is>
      </c>
      <c r="N2280" t="n">
        <v>0</v>
      </c>
      <c r="O2280" t="n">
        <v>247768</v>
      </c>
      <c r="P2280" t="n">
        <v>278</v>
      </c>
      <c r="Q2280" t="n">
        <v>12.42249365108356</v>
      </c>
      <c r="R2280" t="n">
        <v>0.9898679384667034</v>
      </c>
      <c r="S2280" t="inlineStr">
        <is>
          <t>**Ўзбекистонлик спортчилар академик эшкак эшишда илк марта жаҳон чемпиони бўлди
**
Шаҳзод Нурматов ва Собир Сафаралиев жуфтлиги академик эшкак эшиш бўйича катталар ўртасидаги жаҳон чемпионатида Ўзбекистонга тарихдаги илк олтин медални олиб берди.
Улар чемпионликдан кейинги интервюсида ўз медалларини Ўзбекистон Мустақиллигининг 35 йиллигига бағишлаганликларини айтишди.
👉 https://kun.uz/kr/38845940
[Kun.uz расмий канали](https://t.me/kunuzofficial)</t>
        </is>
      </c>
    </row>
    <row r="2281">
      <c r="A2281" t="inlineStr">
        <is>
          <t>@kunuzofficial</t>
        </is>
      </c>
      <c r="B2281" t="n">
        <v>173590</v>
      </c>
      <c r="C2281" t="inlineStr">
        <is>
          <t>2026-08-28 05:21:37</t>
        </is>
      </c>
      <c r="D2281" t="inlineStr">
        <is>
          <t>non_economic</t>
        </is>
      </c>
      <c r="E2281" t="inlineStr"/>
      <c r="F2281" t="n">
        <v>0</v>
      </c>
      <c r="G2281" t="n">
        <v>0</v>
      </c>
      <c r="H2281" t="n">
        <v>0</v>
      </c>
      <c r="I2281" t="n">
        <v>0</v>
      </c>
      <c r="J2281" t="inlineStr"/>
      <c r="K2281" t="n">
        <v>0</v>
      </c>
      <c r="L2281" t="n">
        <v>0</v>
      </c>
      <c r="M2281" t="inlineStr">
        <is>
          <t>neu</t>
        </is>
      </c>
      <c r="N2281" t="n">
        <v>0</v>
      </c>
      <c r="O2281" t="n">
        <v>231128</v>
      </c>
      <c r="P2281" t="n">
        <v>190</v>
      </c>
      <c r="Q2281" t="n">
        <v>12.35237402864259</v>
      </c>
      <c r="R2281" t="n">
        <v>0.9842805605970717</v>
      </c>
      <c r="S2281" t="inlineStr">
        <is>
          <t>**Дунёдаги миллиардерлар сони рекорд даражага – 3,8 минг кишига етди**
Биринчи ўринни катта фарқ билан АҚШ банд этган бўлиб, у ерда дунё миллиардерларининг деярли учдан бир қисми – 1265 киши истиқомат қилади.
👉 https://kun.uz/kr/46411791
[Kun.uz расмий канали](https://t.me/kunuzofficial)</t>
        </is>
      </c>
    </row>
    <row r="2282">
      <c r="A2282" t="inlineStr">
        <is>
          <t>@kunuzofficial</t>
        </is>
      </c>
      <c r="B2282" t="n">
        <v>173591</v>
      </c>
      <c r="C2282" t="inlineStr">
        <is>
          <t>2026-08-28 05:55:00</t>
        </is>
      </c>
      <c r="D2282" t="inlineStr">
        <is>
          <t>non_economic</t>
        </is>
      </c>
      <c r="E2282" t="inlineStr"/>
      <c r="F2282" t="n">
        <v>0</v>
      </c>
      <c r="G2282" t="n">
        <v>0</v>
      </c>
      <c r="H2282" t="n">
        <v>0</v>
      </c>
      <c r="I2282" t="n">
        <v>1</v>
      </c>
      <c r="J2282" t="inlineStr"/>
      <c r="K2282" t="n">
        <v>0</v>
      </c>
      <c r="L2282" t="n">
        <v>0</v>
      </c>
      <c r="M2282" t="inlineStr">
        <is>
          <t>neu</t>
        </is>
      </c>
      <c r="N2282" t="n">
        <v>0</v>
      </c>
      <c r="O2282" t="n">
        <v>221530</v>
      </c>
      <c r="P2282" t="n">
        <v>71</v>
      </c>
      <c r="Q2282" t="n">
        <v>12.3089586019903</v>
      </c>
      <c r="R2282" t="n">
        <v>0.9808210668685958</v>
      </c>
      <c r="S2282" t="inlineStr">
        <is>
          <t>**Непалдаги тошқин қурбонлари 450 дан ошди. Трамп ёрдам таклиф қилди**
Непал ва Тибетдаги тошқинда тасдиқланган қурбонлар сони 469 кишига етди, яна мингга яқин одам бедарак йўқолган. Маҳаллий касалхоналар жасадларни сиғдира олмай қолган. 
Президент Трамп АҚШ Непалга ёрдам таклиф қилганини айтди. «Жуда муcтаҳкам бинолар худди тиш ковлагичдек супуриб ташланди. Бу даҳшатли ҳодиса. Биз ёрдам юборяпмиз, раҳбариятига нимаики хоҳласалар, шуни етказиб беришимизни билдирдик», деди Трамп.
👉 https://kun.uz/kr/94632063
[Kun.uz расмий канали](https://t.me/kunuzofficial)</t>
        </is>
      </c>
    </row>
    <row r="2283">
      <c r="A2283" t="inlineStr">
        <is>
          <t>@kunuzofficial</t>
        </is>
      </c>
      <c r="B2283" t="n">
        <v>173593</v>
      </c>
      <c r="C2283" t="inlineStr">
        <is>
          <t>2026-08-28 06:39:30</t>
        </is>
      </c>
      <c r="D2283" t="inlineStr">
        <is>
          <t>non_economic</t>
        </is>
      </c>
      <c r="E2283" t="inlineStr"/>
      <c r="F2283" t="n">
        <v>0</v>
      </c>
      <c r="G2283" t="n">
        <v>0</v>
      </c>
      <c r="H2283" t="n">
        <v>0</v>
      </c>
      <c r="I2283" t="n">
        <v>0</v>
      </c>
      <c r="J2283" t="inlineStr"/>
      <c r="K2283" t="n">
        <v>0</v>
      </c>
      <c r="L2283" t="n">
        <v>0</v>
      </c>
      <c r="M2283" t="inlineStr">
        <is>
          <t>neu</t>
        </is>
      </c>
      <c r="N2283" t="n">
        <v>0</v>
      </c>
      <c r="O2283" t="n">
        <v>204027</v>
      </c>
      <c r="P2283" t="n">
        <v>157</v>
      </c>
      <c r="Q2283" t="n">
        <v>12.2275503397064</v>
      </c>
      <c r="R2283" t="n">
        <v>0.9743341705155366</v>
      </c>
      <c r="S2283" t="inlineStr">
        <is>
          <t>**СССР даврида ноҳақ қатағон қилинган ватандошлар номини оқлаш ишлари давом эттирилади — президент**
Шавкат Мирзиёев Қатағон қурбонларини ёд этиш куни арафасида “Шаҳидлар” хиёбонида бўлди. Ватан фидойилари ҳаққига Қуръон тиловат қилиниб, дуо ўқилди.
1983-1990 йилларда “пахта иши”, “ўзбек иши” деган сохта айбловлар билан сиёсий қатағонга учраган ватандошлар номини оқлаш ва тарихий адолатни тиклаш борасидаги эзгу ишлар изчил давом эттирилиши таъкидланди.
👉 https://kun.uz/kr/07381814
[Kun.uz расмий канали](https://t.me/kunuzofficial)</t>
        </is>
      </c>
    </row>
    <row r="2284">
      <c r="A2284" t="inlineStr">
        <is>
          <t>@kunuzofficial</t>
        </is>
      </c>
      <c r="B2284" t="n">
        <v>173597</v>
      </c>
      <c r="C2284" t="inlineStr">
        <is>
          <t>2026-08-28 07:00:35</t>
        </is>
      </c>
      <c r="D2284" t="inlineStr">
        <is>
          <t>non_economic</t>
        </is>
      </c>
      <c r="E2284" t="inlineStr"/>
      <c r="F2284" t="n">
        <v>0</v>
      </c>
      <c r="G2284" t="n">
        <v>0</v>
      </c>
      <c r="H2284" t="n">
        <v>1</v>
      </c>
      <c r="I2284" t="n">
        <v>0</v>
      </c>
      <c r="J2284" t="inlineStr"/>
      <c r="K2284" t="n">
        <v>0</v>
      </c>
      <c r="L2284" t="n">
        <v>0</v>
      </c>
      <c r="M2284" t="inlineStr">
        <is>
          <t>neu</t>
        </is>
      </c>
      <c r="N2284" t="n">
        <v>0</v>
      </c>
      <c r="O2284" t="n">
        <v>210564</v>
      </c>
      <c r="P2284" t="n">
        <v>36</v>
      </c>
      <c r="Q2284" t="n">
        <v>12.25789155175961</v>
      </c>
      <c r="R2284" t="n">
        <v>0.9767518648906972</v>
      </c>
      <c r="S2284" t="inlineStr">
        <is>
          <t>**Жазирамада меҳнат қилаётган инсонларга Lipton’нинг янги таъмдаги ичимликлари улашилди**
Ёзнинг иссиқ кунлари очиқ осмон остида ишлаётганларга осон кечмайди. Қурувчилар, йўл ишчилари, ободонлаштириш ходимлари, курерлар каби кўплаб касб эгалари кун давомида қуёш тиғида меҳнат қилади.
Иссиқ кунларнинг бирида кўчада ўз хизмат вазифасини бажараётган ана шундай юртдошларга Lipton брендининг манго таркибли янги таъмдаги кўк чойлари улашилди.
Иштирокчилар ичимликнинг ёқимли таъми ва тетиклантирувчи хусусиятини қайд этди. Шунингдек, танага салқинлик ва ўзига хос енгиллик ҳиссини берганини таъкидлади.
Реклама</t>
        </is>
      </c>
    </row>
    <row r="2285">
      <c r="A2285" t="inlineStr">
        <is>
          <t>@kunuzofficial</t>
        </is>
      </c>
      <c r="B2285" t="n">
        <v>173598</v>
      </c>
      <c r="C2285" t="inlineStr">
        <is>
          <t>2026-08-28 07:12:01</t>
        </is>
      </c>
      <c r="D2285" t="inlineStr">
        <is>
          <t>non_economic</t>
        </is>
      </c>
      <c r="E2285" t="inlineStr"/>
      <c r="F2285" t="n">
        <v>0</v>
      </c>
      <c r="G2285" t="n">
        <v>0</v>
      </c>
      <c r="H2285" t="n">
        <v>0</v>
      </c>
      <c r="I2285" t="n">
        <v>0</v>
      </c>
      <c r="J2285" t="inlineStr"/>
      <c r="K2285" t="n">
        <v>0</v>
      </c>
      <c r="L2285" t="n">
        <v>0</v>
      </c>
      <c r="M2285" t="inlineStr">
        <is>
          <t>neu</t>
        </is>
      </c>
      <c r="N2285" t="n">
        <v>0</v>
      </c>
      <c r="O2285" t="n">
        <v>215724</v>
      </c>
      <c r="P2285" t="n">
        <v>95</v>
      </c>
      <c r="Q2285" t="n">
        <v>12.28264009069905</v>
      </c>
      <c r="R2285" t="n">
        <v>0.9787239154232331</v>
      </c>
      <c r="S2285" t="inlineStr">
        <is>
          <t>**Президент: “Миллий ғурури бор одам ҳеч қачон енгилмайди”**
“Ёшларни миллий ғурур асосида тарбиялашга алоҳида аҳамият беришимиз керак. Миллий ғурур – инсоннинг қалбини, юрагини, бутун вужудини куч-ғайратга тўлдирадиган қудратли куч. Миллий ғурури бор одам ҳеч қачон енгилмайди”, – [деди](https://kun.uz/kr/07381814) Шавкат Мирзиёев.
[Kun.uz расмий канали](https://t.me/kunuzofficial)</t>
        </is>
      </c>
    </row>
    <row r="2286">
      <c r="A2286" t="inlineStr">
        <is>
          <t>@kunuzofficial</t>
        </is>
      </c>
      <c r="B2286" t="n">
        <v>173599</v>
      </c>
      <c r="C2286" t="inlineStr">
        <is>
          <t>2026-08-28 07:45:26</t>
        </is>
      </c>
      <c r="D2286" t="inlineStr">
        <is>
          <t>non_economic</t>
        </is>
      </c>
      <c r="E2286" t="inlineStr"/>
      <c r="F2286" t="n">
        <v>0</v>
      </c>
      <c r="G2286" t="n">
        <v>0</v>
      </c>
      <c r="H2286" t="n">
        <v>0</v>
      </c>
      <c r="I2286" t="n">
        <v>0</v>
      </c>
      <c r="J2286" t="inlineStr"/>
      <c r="K2286" t="n">
        <v>0</v>
      </c>
      <c r="L2286" t="n">
        <v>0</v>
      </c>
      <c r="M2286" t="inlineStr">
        <is>
          <t>neu</t>
        </is>
      </c>
      <c r="N2286" t="n">
        <v>0</v>
      </c>
      <c r="O2286" t="n">
        <v>218741</v>
      </c>
      <c r="P2286" t="n">
        <v>99</v>
      </c>
      <c r="Q2286" t="n">
        <v>12.29655299865855</v>
      </c>
      <c r="R2286" t="n">
        <v>0.9798325448101148</v>
      </c>
      <c r="S2286" t="inlineStr">
        <is>
          <t>**Норвегия қироли Харалд V вафот этди** 
28 август куни Норвегия қироли Харалд V вафот этди. 89 ёшли қирол 1991 йилдан буён тахтда эди. 
Энди қиролнинг 53 ёшли ўғли, валиаҳд шаҳзода автоматик равишда қирол Хокон VIII га айланади ва Норвегия давлати раҳбари сифатида отасининг ўрнига ўтади.
👉 https://kun.uz/kr/71292463
[Kun.uz расмий канали](https://t.me/kunuzofficial)</t>
        </is>
      </c>
    </row>
    <row r="2287">
      <c r="A2287" t="inlineStr">
        <is>
          <t>@kunuzofficial</t>
        </is>
      </c>
      <c r="B2287" t="n">
        <v>173601</v>
      </c>
      <c r="C2287" t="inlineStr">
        <is>
          <t>2026-08-28 08:40:20</t>
        </is>
      </c>
      <c r="D2287" t="inlineStr">
        <is>
          <t>non_economic</t>
        </is>
      </c>
      <c r="E2287" t="inlineStr"/>
      <c r="F2287" t="n">
        <v>0</v>
      </c>
      <c r="G2287" t="n">
        <v>0</v>
      </c>
      <c r="H2287" t="n">
        <v>0</v>
      </c>
      <c r="I2287" t="n">
        <v>0</v>
      </c>
      <c r="J2287" t="inlineStr"/>
      <c r="K2287" t="n">
        <v>0</v>
      </c>
      <c r="L2287" t="n">
        <v>0</v>
      </c>
      <c r="M2287" t="inlineStr">
        <is>
          <t>neu</t>
        </is>
      </c>
      <c r="N2287" t="n">
        <v>0</v>
      </c>
      <c r="O2287" t="n">
        <v>221208</v>
      </c>
      <c r="P2287" t="n">
        <v>166</v>
      </c>
      <c r="Q2287" t="n">
        <v>12.30836295291828</v>
      </c>
      <c r="R2287" t="n">
        <v>0.9807736034578242</v>
      </c>
      <c r="S2287" t="inlineStr">
        <is>
          <t>**Айрим ёшларга ОТМга кириш учун 3 йиллик тавсиянома берилади**
«Ватан таянчи» ҳаракатининг айрим аъзолари, шунингдек, «Ватанпарварлар» ҳамда «Шижоат ва ғайрат» мусобақаларининг республика босқичи ғолибларига олий таълим муассасаларига кириш учун тавсиянома берилади.
Тавсиянома асосида олий ҳарбий ва юридик таълим муассасаларига киришда тўпланган баллнинг 5 фоизи миқдорида қўшимча балл берилади.
👉 https://kun.uz/kr/11571164
[Kun.uz расмий канали](https://t.me/kunuzofficial)</t>
        </is>
      </c>
    </row>
    <row r="2288">
      <c r="A2288" t="inlineStr">
        <is>
          <t>@kunuzofficial</t>
        </is>
      </c>
      <c r="B2288" t="n">
        <v>173602</v>
      </c>
      <c r="C2288" t="inlineStr">
        <is>
          <t>2026-08-28 09:30:24</t>
        </is>
      </c>
      <c r="D2288" t="inlineStr">
        <is>
          <t>non_economic</t>
        </is>
      </c>
      <c r="E2288" t="inlineStr"/>
      <c r="F2288" t="n">
        <v>0</v>
      </c>
      <c r="G2288" t="n">
        <v>0</v>
      </c>
      <c r="H2288" t="n">
        <v>0</v>
      </c>
      <c r="I2288" t="n">
        <v>0</v>
      </c>
      <c r="J2288" t="inlineStr"/>
      <c r="K2288" t="n">
        <v>0</v>
      </c>
      <c r="L2288" t="n">
        <v>0</v>
      </c>
      <c r="M2288" t="inlineStr">
        <is>
          <t>neu</t>
        </is>
      </c>
      <c r="N2288" t="n">
        <v>0</v>
      </c>
      <c r="O2288" t="n">
        <v>214500</v>
      </c>
      <c r="P2288" t="n">
        <v>259</v>
      </c>
      <c r="Q2288" t="n">
        <v>12.27848167529824</v>
      </c>
      <c r="R2288" t="n">
        <v>0.9783925582742012</v>
      </c>
      <c r="S2288" t="inlineStr">
        <is>
          <t>**1 сентябрда Ўзбекистонда ҳаво салқинлашади
**
1 сентябр куни Ўзбекистон бўйлаб нисбатан салқин ҳаво массалари тарқалиб, ҳарорат 3–5 даражага пасаяди. 
Тошкентда эса кундузи 30–32 даража иссиқ бўлиши кутилмоқда.
👉 https://kun.uz/kr/58145503
[Kun.uz расмий канали](https://t.me/kunuzofficial)</t>
        </is>
      </c>
    </row>
    <row r="2289">
      <c r="A2289" t="inlineStr">
        <is>
          <t>@kunuzofficial</t>
        </is>
      </c>
      <c r="B2289" t="n">
        <v>173604</v>
      </c>
      <c r="C2289" t="inlineStr">
        <is>
          <t>2026-08-28 10:03:09</t>
        </is>
      </c>
      <c r="D2289" t="inlineStr">
        <is>
          <t>non_economic</t>
        </is>
      </c>
      <c r="E2289" t="inlineStr"/>
      <c r="F2289" t="n">
        <v>0</v>
      </c>
      <c r="G2289" t="n">
        <v>0</v>
      </c>
      <c r="H2289" t="n">
        <v>0</v>
      </c>
      <c r="I2289" t="n">
        <v>1</v>
      </c>
      <c r="J2289" t="inlineStr"/>
      <c r="K2289" t="n">
        <v>0</v>
      </c>
      <c r="L2289" t="n">
        <v>0</v>
      </c>
      <c r="M2289" t="inlineStr">
        <is>
          <t>neu</t>
        </is>
      </c>
      <c r="N2289" t="n">
        <v>0</v>
      </c>
      <c r="O2289" t="n">
        <v>206018</v>
      </c>
      <c r="P2289" t="n">
        <v>30</v>
      </c>
      <c r="Q2289" t="n">
        <v>12.23601486940188</v>
      </c>
      <c r="R2289" t="n">
        <v>0.9750086539803779</v>
      </c>
      <c r="S2289" t="inlineStr">
        <is>
          <t>**НАТОдаги хавотир ва Эроннинг огоҳлантириши | “Геосиёсат”**
АҚШнинг Эронга қарши янги санкциялари Теҳроннинг кескин огоҳлантиришига сабаб бўлди. МРБ раҳбарининг Москвага сафар қилишдан мақсади, жумладан, Россияни НАТОга қарши тажоввуздан қайтариш бўлгани айтилмоқда. Украина разведкаси Россия келаси йиллар учун эҳтимолий сафарбарлик режасини тайёрлаганини билдирди. Пашинян эса КХШТ Арманистонни чиқариб юборса, бундан хурсанд бўлишини айтди.
Ортда қолган ҳафтанинг халқаро майдондаги мавзулари муҳокамаси – Kun.uz'нинг жонли эфирдаги “Геосиёсат” ҳафталигида.
📱 [**Telegram'да кўриш**](https://t.me/kunuzofficial?livestream)
📱[ **YouTube'да кўриш**](https://youtu.be/S3-oLzE4LF8)</t>
        </is>
      </c>
    </row>
    <row r="2290">
      <c r="A2290" t="inlineStr">
        <is>
          <t>@kunuzofficial</t>
        </is>
      </c>
      <c r="B2290" t="n">
        <v>173605</v>
      </c>
      <c r="C2290" t="inlineStr">
        <is>
          <t>2026-08-28 10:31:06</t>
        </is>
      </c>
      <c r="D2290" t="inlineStr">
        <is>
          <t>non_economic</t>
        </is>
      </c>
      <c r="E2290" t="inlineStr"/>
      <c r="F2290" t="n">
        <v>0</v>
      </c>
      <c r="G2290" t="n">
        <v>0</v>
      </c>
      <c r="H2290" t="n">
        <v>0</v>
      </c>
      <c r="I2290" t="n">
        <v>0</v>
      </c>
      <c r="J2290" t="inlineStr"/>
      <c r="K2290" t="n">
        <v>0</v>
      </c>
      <c r="L2290" t="n">
        <v>0</v>
      </c>
      <c r="M2290" t="inlineStr">
        <is>
          <t>neu</t>
        </is>
      </c>
      <c r="N2290" t="n">
        <v>0</v>
      </c>
      <c r="O2290" t="n">
        <v>199947</v>
      </c>
      <c r="P2290" t="n">
        <v>87</v>
      </c>
      <c r="Q2290" t="n">
        <v>12.2066824595558</v>
      </c>
      <c r="R2290" t="n">
        <v>0.9726713445093388</v>
      </c>
      <c r="S2290" t="inlineStr">
        <is>
          <t>**Байрам кунларида туристик йўналишларга қатновлар кўпайтирилади**
Байрам кунларида Ўзбекистон бўйлаб саёҳат қилувчилар учун темирйўл, автомобил ва ҳаво транспортида қўшимча қатновлар ташкил этилади. 
Айрим поездларга қўшимча вагонлар уланади, Тошкентдан Самарқанд, Бухоро ва Урганчга қўшимча тезюрар поездлар, шунингдек, Урганч, Нукус, Бухоро ва Термизга қўшимча авиарейслар йўлга қўйилади.
👉 https://kun.uz/kr/77311387
[Kun.uz расмий канали](https://t.me/kunuzofficial)</t>
        </is>
      </c>
    </row>
    <row r="2291">
      <c r="A2291" t="inlineStr">
        <is>
          <t>@kunuzofficial</t>
        </is>
      </c>
      <c r="B2291" t="n">
        <v>173606</v>
      </c>
      <c r="C2291" t="inlineStr">
        <is>
          <t>2026-08-28 11:02:06</t>
        </is>
      </c>
      <c r="D2291" t="inlineStr">
        <is>
          <t>non_economic</t>
        </is>
      </c>
      <c r="E2291" t="inlineStr"/>
      <c r="F2291" t="n">
        <v>0</v>
      </c>
      <c r="G2291" t="n">
        <v>0</v>
      </c>
      <c r="H2291" t="n">
        <v>0</v>
      </c>
      <c r="I2291" t="n">
        <v>0</v>
      </c>
      <c r="J2291" t="inlineStr"/>
      <c r="K2291" t="n">
        <v>0</v>
      </c>
      <c r="L2291" t="n">
        <v>0</v>
      </c>
      <c r="M2291" t="inlineStr">
        <is>
          <t>neu</t>
        </is>
      </c>
      <c r="N2291" t="n">
        <v>0</v>
      </c>
      <c r="O2291" t="n">
        <v>191113</v>
      </c>
      <c r="P2291" t="n">
        <v>99</v>
      </c>
      <c r="Q2291" t="n">
        <v>12.16166088215936</v>
      </c>
      <c r="R2291" t="n">
        <v>0.969083867046628</v>
      </c>
      <c r="S2291" t="inlineStr">
        <is>
          <t>**Дунё ёш парламентарийлари Самарқандда жамланади**
4–6 сентябр кунлари Самарқанд шаҳрида Ёш парламент аъзоларининг XII глобал конференцияси бўлиб ўтади. Анжуманда 183 мамлакат ва 15 та халқаро ташкилот вакиллари, шунингдек, 50 га яқин доимий кузатувчи — жами қарийб 300 нафар иштирокчи қатнашиши кутилмоқда.
👉 https://kun.uz/kr/56530606
[Kun.uz расмий канали](https://t.me/kunuzofficial)</t>
        </is>
      </c>
    </row>
    <row r="2292">
      <c r="A2292" t="inlineStr">
        <is>
          <t>@kunuzofficial</t>
        </is>
      </c>
      <c r="B2292" t="n">
        <v>173608</v>
      </c>
      <c r="C2292" t="inlineStr">
        <is>
          <t>2026-08-28 11:17:02</t>
        </is>
      </c>
      <c r="D2292" t="inlineStr">
        <is>
          <t>non_economic</t>
        </is>
      </c>
      <c r="E2292" t="inlineStr"/>
      <c r="F2292" t="n">
        <v>0</v>
      </c>
      <c r="G2292" t="n">
        <v>0</v>
      </c>
      <c r="H2292" t="n">
        <v>0</v>
      </c>
      <c r="I2292" t="n">
        <v>0</v>
      </c>
      <c r="J2292" t="inlineStr"/>
      <c r="K2292" t="n">
        <v>0</v>
      </c>
      <c r="L2292" t="n">
        <v>0</v>
      </c>
      <c r="M2292" t="inlineStr">
        <is>
          <t>neu</t>
        </is>
      </c>
      <c r="N2292" t="n">
        <v>0</v>
      </c>
      <c r="O2292" t="n">
        <v>191106</v>
      </c>
      <c r="P2292" t="n">
        <v>72</v>
      </c>
      <c r="Q2292" t="n">
        <v>12.16134198043328</v>
      </c>
      <c r="R2292" t="n">
        <v>0.9690584558366862</v>
      </c>
      <c r="S2292" t="inlineStr">
        <is>
          <t>**Сиэтлда 1 сентябр «Ўзбекистон Мустақиллиги куни» деб эълон қилинди**
АҚШнинг Сиэтл шаҳри мэри Кэти Б. Уилсон 2026 йил 1 сентябрни расман «Ўзбекистон Мустақиллиги куни» деб эълон қилди. 
Тегишли прокламация мамлакат мустақиллигининг 35 йиллиги муносабати билан қабул қилинган.
4 сентябр куни Ўзбекистоннинг Сиэтлдаги Бош консулхонасининг расмий очилиш маросими бўлиб ўтади.
👉 https://kun.uz/kr/03742141
[Kun.uz расмий канали](https://t.me/kunuzofficial)</t>
        </is>
      </c>
    </row>
    <row r="2293">
      <c r="A2293" t="inlineStr">
        <is>
          <t>@kunuzofficial</t>
        </is>
      </c>
      <c r="B2293" t="n">
        <v>173609</v>
      </c>
      <c r="C2293" t="inlineStr">
        <is>
          <t>2026-08-28 11:41:02</t>
        </is>
      </c>
      <c r="D2293" t="inlineStr">
        <is>
          <t>non_economic</t>
        </is>
      </c>
      <c r="E2293" t="inlineStr"/>
      <c r="F2293" t="n">
        <v>0</v>
      </c>
      <c r="G2293" t="n">
        <v>0</v>
      </c>
      <c r="H2293" t="n">
        <v>0</v>
      </c>
      <c r="I2293" t="n">
        <v>0</v>
      </c>
      <c r="J2293" t="inlineStr"/>
      <c r="K2293" t="n">
        <v>0</v>
      </c>
      <c r="L2293" t="n">
        <v>0</v>
      </c>
      <c r="M2293" t="inlineStr">
        <is>
          <t>neu</t>
        </is>
      </c>
      <c r="N2293" t="n">
        <v>0</v>
      </c>
      <c r="O2293" t="n">
        <v>190154</v>
      </c>
      <c r="P2293" t="n">
        <v>216</v>
      </c>
      <c r="Q2293" t="n">
        <v>12.15786406220981</v>
      </c>
      <c r="R2293" t="n">
        <v>0.9687813230935574</v>
      </c>
      <c r="S2293" t="inlineStr">
        <is>
          <t>**Ўзбекистонда 5 мингдан ортиқ мактаб янги баҳолаш тизимига ўтади**
2026-2027 ўқув йилидан бошлаб Ўзбекистондаги қўшимча 1 568 та умумий ўрта таълим мактабида мезонларга асосланган янги баҳолаш тизими жорий этилади. 
Натижада ушбу тизим қамраб олган мактаблар сони республика бўйича 5 мингдан ошади.
Янги тизимда ўқувчиларнинг билим ва кўникмалари белгиланган мезонлар асосида 100 баллик шкала бўйича баҳоланади.
👉 https://kun.uz/kr/63461209
[Kun.uz расмий канали](https://t.me/kunuzofficial)</t>
        </is>
      </c>
    </row>
    <row r="2294">
      <c r="A2294" t="inlineStr">
        <is>
          <t>@kunuzofficial</t>
        </is>
      </c>
      <c r="B2294" t="n">
        <v>173614</v>
      </c>
      <c r="C2294" t="inlineStr">
        <is>
          <t>2026-08-28 12:35:34</t>
        </is>
      </c>
      <c r="D2294" t="inlineStr">
        <is>
          <t>non_economic</t>
        </is>
      </c>
      <c r="E2294" t="inlineStr"/>
      <c r="F2294" t="n">
        <v>0</v>
      </c>
      <c r="G2294" t="n">
        <v>0</v>
      </c>
      <c r="H2294" t="n">
        <v>0</v>
      </c>
      <c r="I2294" t="n">
        <v>1</v>
      </c>
      <c r="J2294" t="inlineStr"/>
      <c r="K2294" t="n">
        <v>0</v>
      </c>
      <c r="L2294" t="n">
        <v>0</v>
      </c>
      <c r="M2294" t="inlineStr">
        <is>
          <t>neu</t>
        </is>
      </c>
      <c r="N2294" t="n">
        <v>0</v>
      </c>
      <c r="O2294" t="n">
        <v>179696</v>
      </c>
      <c r="P2294" t="n">
        <v>37</v>
      </c>
      <c r="Q2294" t="n">
        <v>12.09943909768839</v>
      </c>
      <c r="R2294" t="n">
        <v>0.9641258166541751</v>
      </c>
      <c r="S2294" t="inlineStr">
        <is>
          <t>**Британияга таҳдид қилган Россия ва Непалга ёрдам таклиф қилган Трамп – кун дайжести**
• Украина Британия ракеталаридан фойдаланган ҳолда Россия нишонларига ҳужум қилди;
• Россия бунга жавобан Украина ва унинг ташқарисидаги Британия нишонларига ҳам зарба бериш билан таҳдид қилди;
• Непал ва Тибетдаги сув тошқинида тасдиқланган қурбонлар сони 500 кишига яқинлашди;
• Трамп Канада билан чегарада жойлашган Онтарио кўлини «Америка кўли» деб қайта номлади. Канада буни тан олмади;
• Ҳаагадаги тергов изоляторида Серб армиясининг собиқ қўмондони Ратко Младич вафот этди. У Босния урушида минглаб инсонларни ўлдиргани учун геноцидда айбдор деб топилган;
• Санкт-Петербургда автомобил портлаши оқибатида Россия армиясининг офицери ҳалок бўлди.
👉 https://kun.uz/kr/44790242
[Kun.uz расмий канали](https://t.me/kunuzofficial)</t>
        </is>
      </c>
    </row>
    <row r="2295">
      <c r="A2295" t="inlineStr">
        <is>
          <t>@kunuzofficial</t>
        </is>
      </c>
      <c r="B2295" t="n">
        <v>173615</v>
      </c>
      <c r="C2295" t="inlineStr">
        <is>
          <t>2026-08-28 13:09:02</t>
        </is>
      </c>
      <c r="D2295" t="inlineStr">
        <is>
          <t>non_economic</t>
        </is>
      </c>
      <c r="E2295" t="inlineStr"/>
      <c r="F2295" t="n">
        <v>0</v>
      </c>
      <c r="G2295" t="n">
        <v>0</v>
      </c>
      <c r="H2295" t="n">
        <v>1</v>
      </c>
      <c r="I2295" t="n">
        <v>0</v>
      </c>
      <c r="J2295" t="inlineStr"/>
      <c r="K2295" t="n">
        <v>0</v>
      </c>
      <c r="L2295" t="n">
        <v>0</v>
      </c>
      <c r="M2295" t="inlineStr">
        <is>
          <t>neu</t>
        </is>
      </c>
      <c r="N2295" t="n">
        <v>0</v>
      </c>
      <c r="O2295" t="n">
        <v>172817</v>
      </c>
      <c r="P2295" t="n">
        <v>199</v>
      </c>
      <c r="Q2295" t="n">
        <v>12.0622946495967</v>
      </c>
      <c r="R2295" t="n">
        <v>0.9611660165294397</v>
      </c>
      <c r="S2295" t="inlineStr">
        <is>
          <t>**Бешқозон биринчи JO‘JA товуқли ошини ва «Ош — бу Бизнинг қувватимиз» видеоманифестини тақдим қилди**
Мижозларнинг ижобий фикр-мулоҳазаларидан сўнг, Бешқозоннинг барча филиаллари асосий менюсига JO‘JA товуқли оши киритилди ва тармоқнинг асосий ресторанида, телеминора ёнида таом учун махсус мозаикали қозон очилди. Шунингдек, бренд ўзининг янги видеоманифестини тақдим қилди.
👉 https://kun.uz/kr/59033395
Реклама</t>
        </is>
      </c>
    </row>
    <row r="2296">
      <c r="A2296" t="inlineStr">
        <is>
          <t>@kunuzofficial</t>
        </is>
      </c>
      <c r="B2296" t="n">
        <v>173617</v>
      </c>
      <c r="C2296" t="inlineStr">
        <is>
          <t>2026-08-28 13:44:09</t>
        </is>
      </c>
      <c r="D2296" t="inlineStr">
        <is>
          <t>non_economic</t>
        </is>
      </c>
      <c r="E2296" t="inlineStr"/>
      <c r="F2296" t="n">
        <v>0</v>
      </c>
      <c r="G2296" t="n">
        <v>0</v>
      </c>
      <c r="H2296" t="n">
        <v>0</v>
      </c>
      <c r="I2296" t="n">
        <v>0</v>
      </c>
      <c r="J2296" t="inlineStr"/>
      <c r="K2296" t="n">
        <v>0</v>
      </c>
      <c r="L2296" t="n">
        <v>0</v>
      </c>
      <c r="M2296" t="inlineStr">
        <is>
          <t>neu</t>
        </is>
      </c>
      <c r="N2296" t="n">
        <v>0</v>
      </c>
      <c r="O2296" t="n">
        <v>170822</v>
      </c>
      <c r="P2296" t="n">
        <v>157</v>
      </c>
      <c r="Q2296" t="n">
        <v>12.0502196843104</v>
      </c>
      <c r="R2296" t="n">
        <v>0.9602038408720609</v>
      </c>
      <c r="S2296" t="inlineStr">
        <is>
          <t>Янги Тошкентда президент Шавкат Мирзиёев иштирокида Мустақилликнинг 35 йиллигига бағишланган байрам тантанаси бўлиб ўтмоқда.
Қуйидаги саҳифаларда жонли эфирни кузатиш мумкин:
[Telegram](https://t.me/shmirziyoyev/35463) | [Youtube](https://www.youtube.com/watch?v=mPaw6tw4WC0) | [Facebook](https://www.facebook.com/Mirziyoyev/videos/2190665415194154)</t>
        </is>
      </c>
    </row>
    <row r="2297">
      <c r="A2297" t="inlineStr">
        <is>
          <t>@kunuzofficial</t>
        </is>
      </c>
      <c r="B2297" t="n">
        <v>173618</v>
      </c>
      <c r="C2297" t="inlineStr">
        <is>
          <t>2026-08-28 14:01:38</t>
        </is>
      </c>
      <c r="D2297" t="inlineStr">
        <is>
          <t>non_economic</t>
        </is>
      </c>
      <c r="E2297" t="inlineStr"/>
      <c r="F2297" t="n">
        <v>0</v>
      </c>
      <c r="G2297" t="n">
        <v>0</v>
      </c>
      <c r="H2297" t="n">
        <v>0</v>
      </c>
      <c r="I2297" t="n">
        <v>0</v>
      </c>
      <c r="J2297" t="inlineStr"/>
      <c r="K2297" t="n">
        <v>0</v>
      </c>
      <c r="L2297" t="n">
        <v>0</v>
      </c>
      <c r="M2297" t="inlineStr">
        <is>
          <t>neu</t>
        </is>
      </c>
      <c r="N2297" t="n">
        <v>0</v>
      </c>
      <c r="O2297" t="n">
        <v>168959</v>
      </c>
      <c r="P2297" t="n">
        <v>34</v>
      </c>
      <c r="Q2297" t="n">
        <v>12.03781966065509</v>
      </c>
      <c r="R2297" t="n">
        <v>0.9592157634218021</v>
      </c>
      <c r="S2297" t="inlineStr">
        <is>
          <t>**Қатағон қурбонлари ёди ва шифокорларнинг ўта мураккаб жарроҳлик амалиёти — маҳаллий дайжест
**
▪️Шавкат Мирзиёев Қатағон қурбонлари хотирасини ёд этди ва СССР даврида ноҳақ қатағон қилинган ватандошлар номини оқлаш ишлари давом эттирилишини айтди.
▪️Ўзбекистонда илк бор беморга жигар ва буйрак бир вақтнинг ўзида кўчириб ўтказилди.
▪️1 сентябрь куни нисбатан салқин ҳаво массалари Ўзбекистоннинг барча ҳудудларига тарқалади.
▪️Ўзбекистонлик спортчилар академик эшкак эшишда илк марта жаҳон чемпиони бўлди.
🗓 Куннинг муҳим янгиликлари билан таништирамиз.
👉 https://kun.uz/kr/22585293
[Kun.uz расмий канали](https://t.me/kunuzofficial)</t>
        </is>
      </c>
    </row>
    <row r="2298">
      <c r="A2298" t="inlineStr">
        <is>
          <t>@kunuzofficial</t>
        </is>
      </c>
      <c r="B2298" t="n">
        <v>173620</v>
      </c>
      <c r="C2298" t="inlineStr">
        <is>
          <t>2026-08-28 14:38:45</t>
        </is>
      </c>
      <c r="D2298" t="inlineStr">
        <is>
          <t>non_economic</t>
        </is>
      </c>
      <c r="E2298" t="inlineStr"/>
      <c r="F2298" t="n">
        <v>0</v>
      </c>
      <c r="G2298" t="n">
        <v>0</v>
      </c>
      <c r="H2298" t="n">
        <v>0</v>
      </c>
      <c r="I2298" t="n">
        <v>0</v>
      </c>
      <c r="J2298" t="inlineStr"/>
      <c r="K2298" t="n">
        <v>0</v>
      </c>
      <c r="L2298" t="n">
        <v>0</v>
      </c>
      <c r="M2298" t="inlineStr">
        <is>
          <t>neu</t>
        </is>
      </c>
      <c r="N2298" t="n">
        <v>0</v>
      </c>
      <c r="O2298" t="n">
        <v>172660</v>
      </c>
      <c r="P2298" t="n">
        <v>82</v>
      </c>
      <c r="Q2298" t="n">
        <v>12.06003480081347</v>
      </c>
      <c r="R2298" t="n">
        <v>0.9609859438387913</v>
      </c>
      <c r="S2298" t="inlineStr">
        <is>
          <t>**2030 йилгача ЯИМ 300 миллиард долларга етказилади — Шавкат Мирзиёев
**
“Уч йил олдин 2030 йилда ялпи ички маҳсулот ҳажмини 160 миллиард долларга етказишни режа қилган эдик. Глобал логистикадаги узилишлар ва дунёдаги нотинч вазиятга қарамасдан, бу вазифани шу йилнинг ўзида ортиғи билан амалга оширамиз ва **даромади ўртачадан юқори давлатлар қаторига** кирамиз”, – деди давлат раҳбари.
Президентга кўра, эндиги мақсад – иқтисодий ўсишнинг юқори суръатларини сақлаб қолиш ва 2030 йилгача ялпи ички маҳсулот ҳажмини 300 миллиард долларга етказиш.
👉 https://kun.uz/kr/68255489
[Kun.uz расмий канали](https://t.me/kunuzofficial)</t>
        </is>
      </c>
    </row>
    <row r="2299">
      <c r="A2299" t="inlineStr">
        <is>
          <t>@kunuzofficial</t>
        </is>
      </c>
      <c r="B2299" t="n">
        <v>173622</v>
      </c>
      <c r="C2299" t="inlineStr">
        <is>
          <t>2026-08-28 16:03:32</t>
        </is>
      </c>
      <c r="D2299" t="inlineStr">
        <is>
          <t>non_economic</t>
        </is>
      </c>
      <c r="E2299" t="inlineStr"/>
      <c r="F2299" t="n">
        <v>0</v>
      </c>
      <c r="G2299" t="n">
        <v>0</v>
      </c>
      <c r="H2299" t="n">
        <v>0</v>
      </c>
      <c r="I2299" t="n">
        <v>1</v>
      </c>
      <c r="J2299" t="inlineStr"/>
      <c r="K2299" t="n">
        <v>0</v>
      </c>
      <c r="L2299" t="n">
        <v>0</v>
      </c>
      <c r="M2299" t="inlineStr">
        <is>
          <t>neu</t>
        </is>
      </c>
      <c r="N2299" t="n">
        <v>0</v>
      </c>
      <c r="O2299" t="n">
        <v>160866</v>
      </c>
      <c r="P2299" t="n">
        <v>37</v>
      </c>
      <c r="Q2299" t="n">
        <v>11.98879311717653</v>
      </c>
      <c r="R2299" t="n">
        <v>0.9553091561908913</v>
      </c>
      <c r="S2299" t="inlineStr">
        <is>
          <t>**УЕФА Инфантинога қарши судга мурожаат қилишга тайёрланмоқда**
Европа футбол ассоциациялари иттифоқи (УЕФА) ФИФА президенти Жанни Инфантинога қарши Швейцарияда жиноий даъво киритишга тайёрланмоқда. 
Иш ФИФА турнирлари, жумладан жаҳон чемпионатларига оид тижорий ҳуқуқларнинг бир қисмини хусусий инвесторларга бериш режаси билан боғлиқ. 
Агар Инфантино ФИФА манфаатларига қасддан зарар етказгани исботланса, унга 5 йилгача озодликдан маҳрум қилиш жазоси таҳдид қилиши мумкин.
👉 https://kun.uz/kr/00263734
[Kun.uz расмий канали](https://t.me/kunuzofficial)</t>
        </is>
      </c>
    </row>
    <row r="2300">
      <c r="A2300" t="inlineStr">
        <is>
          <t>@kunuzofficial</t>
        </is>
      </c>
      <c r="B2300" t="n">
        <v>173624</v>
      </c>
      <c r="C2300" t="inlineStr">
        <is>
          <t>2026-08-28 18:03:59</t>
        </is>
      </c>
      <c r="D2300" t="inlineStr">
        <is>
          <t>non_economic</t>
        </is>
      </c>
      <c r="E2300" t="inlineStr"/>
      <c r="F2300" t="n">
        <v>0</v>
      </c>
      <c r="G2300" t="n">
        <v>0</v>
      </c>
      <c r="H2300" t="n">
        <v>0</v>
      </c>
      <c r="I2300" t="n">
        <v>0</v>
      </c>
      <c r="J2300" t="inlineStr"/>
      <c r="K2300" t="n">
        <v>0</v>
      </c>
      <c r="L2300" t="n">
        <v>0</v>
      </c>
      <c r="M2300" t="inlineStr">
        <is>
          <t>neu</t>
        </is>
      </c>
      <c r="N2300" t="n">
        <v>0</v>
      </c>
      <c r="O2300" t="n">
        <v>104627</v>
      </c>
      <c r="P2300" t="n">
        <v>97</v>
      </c>
      <c r="Q2300" t="n">
        <v>11.56001895250231</v>
      </c>
      <c r="R2300" t="n">
        <v>0.9211429243235212</v>
      </c>
      <c r="S2300" t="inlineStr">
        <is>
          <t>**Келгуси ўн йиллик миллий юксалиш даври бўлади — Шавкат Мирзиёев**
Президент Шавкат Мирзиёев Ўзбекистон тараққиётининг келгуси ўн йиллиги «миллий юксалиш даври» бўлишини маълум қилди. Унинг сўзларига кўра, бу даврда инсон қадри, таълим, соғлиқни сақлаш, иқтисодиёт, экология, суд мустақиллиги ва маҳалла ривожига қаратилган 7 та миллий дастур амалга оширилади.
👉 https://kun.uz/kr/35168210
[Kun.uz расмий канали](https://t.me/kunuzofficial)</t>
        </is>
      </c>
    </row>
    <row r="2301">
      <c r="A2301" t="inlineStr">
        <is>
          <t>@spotuz</t>
        </is>
      </c>
      <c r="B2301" t="n">
        <v>39152</v>
      </c>
      <c r="C2301" t="inlineStr">
        <is>
          <t>2026-07-30 06:00:20</t>
        </is>
      </c>
      <c r="D2301" t="inlineStr">
        <is>
          <t>non_economic</t>
        </is>
      </c>
      <c r="E2301" t="inlineStr"/>
      <c r="F2301" t="n">
        <v>0</v>
      </c>
      <c r="G2301" t="n">
        <v>0</v>
      </c>
      <c r="H2301" t="n">
        <v>1</v>
      </c>
      <c r="I2301" t="n">
        <v>0</v>
      </c>
      <c r="J2301" t="inlineStr"/>
      <c r="K2301" t="n">
        <v>0</v>
      </c>
      <c r="L2301" t="n">
        <v>0</v>
      </c>
      <c r="M2301" t="inlineStr">
        <is>
          <t>neu</t>
        </is>
      </c>
      <c r="N2301" t="n">
        <v>0</v>
      </c>
      <c r="O2301" t="n">
        <v>5563</v>
      </c>
      <c r="P2301" t="n">
        <v>49</v>
      </c>
      <c r="Q2301" t="n">
        <v>8.641532465671846</v>
      </c>
      <c r="R2301" t="n">
        <v>1.016944232334833</v>
      </c>
      <c r="S2301" t="inlineStr">
        <is>
          <t>**Новый этап в развитии финтех отрасли: Rahmat интегрировался с Asterium**
Запуск системы криптоэквайринга расширит возможности использования инновационных платежных подходов через любую точку сети Rahmat (реклама).
https://www.spot.uz/ru/2026/07/30/asterium/</t>
        </is>
      </c>
    </row>
    <row r="2302">
      <c r="A2302" t="inlineStr">
        <is>
          <t>@spotuz</t>
        </is>
      </c>
      <c r="B2302" t="n">
        <v>39154</v>
      </c>
      <c r="C2302" t="inlineStr">
        <is>
          <t>2026-07-30 07:59:16</t>
        </is>
      </c>
      <c r="D2302" t="inlineStr">
        <is>
          <t>non_economic</t>
        </is>
      </c>
      <c r="E2302" t="inlineStr"/>
      <c r="F2302" t="n">
        <v>0</v>
      </c>
      <c r="G2302" t="n">
        <v>0</v>
      </c>
      <c r="H2302" t="n">
        <v>1</v>
      </c>
      <c r="I2302" t="n">
        <v>0</v>
      </c>
      <c r="J2302" t="inlineStr"/>
      <c r="K2302" t="n">
        <v>0</v>
      </c>
      <c r="L2302" t="n">
        <v>0</v>
      </c>
      <c r="M2302" t="inlineStr">
        <is>
          <t>neu</t>
        </is>
      </c>
      <c r="N2302" t="n">
        <v>0</v>
      </c>
      <c r="O2302" t="n">
        <v>4922</v>
      </c>
      <c r="P2302" t="n">
        <v>16</v>
      </c>
      <c r="Q2302" t="n">
        <v>8.508152446764088</v>
      </c>
      <c r="R2302" t="n">
        <v>1.001247937554275</v>
      </c>
      <c r="S2302" t="inlineStr">
        <is>
          <t>**Как устроена усиленная русская программа Oxbridge International School**
Программа включает системную академическую подготовку, углубленное изучение английского и помощь в освоении материала без постоянного привлечения репетиторов (реклама).
https://www.spot.uz/ru/2026/07/30/ois/</t>
        </is>
      </c>
    </row>
    <row r="2303">
      <c r="A2303" t="inlineStr">
        <is>
          <t>@spotuz</t>
        </is>
      </c>
      <c r="B2303" t="n">
        <v>39155</v>
      </c>
      <c r="C2303" t="inlineStr">
        <is>
          <t>2026-07-30 08:30:48</t>
        </is>
      </c>
      <c r="D2303" t="inlineStr">
        <is>
          <t>non_economic</t>
        </is>
      </c>
      <c r="E2303" t="inlineStr"/>
      <c r="F2303" t="n">
        <v>0</v>
      </c>
      <c r="G2303" t="n">
        <v>0</v>
      </c>
      <c r="H2303" t="n">
        <v>0</v>
      </c>
      <c r="I2303" t="n">
        <v>0</v>
      </c>
      <c r="J2303" t="inlineStr"/>
      <c r="K2303" t="n">
        <v>0</v>
      </c>
      <c r="L2303" t="n">
        <v>0</v>
      </c>
      <c r="M2303" t="inlineStr">
        <is>
          <t>neu</t>
        </is>
      </c>
      <c r="N2303" t="n">
        <v>0</v>
      </c>
      <c r="O2303" t="n">
        <v>5043</v>
      </c>
      <c r="P2303" t="n">
        <v>31</v>
      </c>
      <c r="Q2303" t="n">
        <v>8.53817159780143</v>
      </c>
      <c r="R2303" t="n">
        <v>1.004780621442032</v>
      </c>
      <c r="S2303" t="inlineStr">
        <is>
          <t>**В Ташкенте планируется создать 100 туристических, круглосуточных и гастроулиц**
До конца 2030 года общая протяженность гастрономических, туристических, круглосуточных улиц и прогулочных зон в столице должна составить 118,4 км. В Чиланзарском районе планируется создать 11 подобных объектов, еще в — 4 районах по 10.
Также поручено организовать на пяти въездах в столицу современные зоны для кемпинга на месте постов СБДД. Tashkent Invest подготовит проектную документацию по будущим объектам, а инвесторы возместят расходы госкомпании на это:
https://www.spot.uz/ru/2026/07/30/tourist-streets/
[Telegram](https://t.me/spotuz)  |  [Instagram](https://instagram.com/spot.uz)  |  [YouTube](https://youtube.com/@SpotUz)</t>
        </is>
      </c>
    </row>
    <row r="2304">
      <c r="A2304" t="inlineStr">
        <is>
          <t>@spotuz</t>
        </is>
      </c>
      <c r="B2304" t="n">
        <v>39156</v>
      </c>
      <c r="C2304" t="inlineStr">
        <is>
          <t>2026-07-30 09:01:01</t>
        </is>
      </c>
      <c r="D2304" t="inlineStr">
        <is>
          <t>non_economic</t>
        </is>
      </c>
      <c r="E2304" t="inlineStr"/>
      <c r="F2304" t="n">
        <v>0</v>
      </c>
      <c r="G2304" t="n">
        <v>0</v>
      </c>
      <c r="H2304" t="n">
        <v>0</v>
      </c>
      <c r="I2304" t="n">
        <v>0</v>
      </c>
      <c r="J2304" t="inlineStr"/>
      <c r="K2304" t="n">
        <v>0</v>
      </c>
      <c r="L2304" t="n">
        <v>0</v>
      </c>
      <c r="M2304" t="inlineStr">
        <is>
          <t>neu</t>
        </is>
      </c>
      <c r="N2304" t="n">
        <v>0</v>
      </c>
      <c r="O2304" t="n">
        <v>4817</v>
      </c>
      <c r="P2304" t="n">
        <v>37</v>
      </c>
      <c r="Q2304" t="n">
        <v>8.495356496807062</v>
      </c>
      <c r="R2304" t="n">
        <v>0.9997420972929859</v>
      </c>
      <c r="S2304" t="inlineStr">
        <is>
          <t>**Лоукостер FlyOne Armenia запустил прямые рейсы из Еревана в Ташкент**
Авиакомпания выполнила первый перелет в столичный аэропорт 29 июля. Чартерные рейсы между столицами будут выполняться по средам и воскресеньям на Airbus A320.
Это уже второй перевозчик, запустивший прямое воздушное сообщение между Узбекистаном и Арменией. С июня компания Shirak Avia также выполняет рейсы Ереван — Ташкент.
https://www.spot.uz/ru/2026/07/29/flyone-armenia/
[Telegram](https://t.me/spotuz)  |  [Instagram](https://instagram.com/spot.uz)  |  [YouTube](https://youtube.com/@SpotUz)</t>
        </is>
      </c>
    </row>
    <row r="2305">
      <c r="A2305" t="inlineStr">
        <is>
          <t>@spotuz</t>
        </is>
      </c>
      <c r="B2305" t="n">
        <v>39165</v>
      </c>
      <c r="C2305" t="inlineStr">
        <is>
          <t>2026-07-30 12:20:13</t>
        </is>
      </c>
      <c r="D2305" t="inlineStr">
        <is>
          <t>non_economic</t>
        </is>
      </c>
      <c r="E2305" t="inlineStr"/>
      <c r="F2305" t="n">
        <v>0</v>
      </c>
      <c r="G2305" t="n">
        <v>0</v>
      </c>
      <c r="H2305" t="n">
        <v>1</v>
      </c>
      <c r="I2305" t="n">
        <v>0</v>
      </c>
      <c r="J2305" t="inlineStr"/>
      <c r="K2305" t="n">
        <v>0</v>
      </c>
      <c r="L2305" t="n">
        <v>0</v>
      </c>
      <c r="M2305" t="inlineStr">
        <is>
          <t>neu</t>
        </is>
      </c>
      <c r="N2305" t="n">
        <v>0</v>
      </c>
      <c r="O2305" t="n">
        <v>5098</v>
      </c>
      <c r="P2305" t="n">
        <v>34</v>
      </c>
      <c r="Q2305" t="n">
        <v>8.550047528287184</v>
      </c>
      <c r="R2305" t="n">
        <v>1.006178192886573</v>
      </c>
      <c r="S2305" t="inlineStr">
        <is>
          <t>**В Узбекистане пользователи Yandex Maps теперь могут делиться геопозицией в реальном времени**
Новая функция поможет быстрее находить близких в городе — получатель увидит метку на карте и сможет сразу построить к нему маршрут. Трансляцию можно включить на несколько минут, на время поездки или до конца дня (реклама).
https://www.spot.uz/ru/2026/07/30/yandex-maps/</t>
        </is>
      </c>
    </row>
    <row r="2306">
      <c r="A2306" t="inlineStr">
        <is>
          <t>@spotuz</t>
        </is>
      </c>
      <c r="B2306" t="n">
        <v>39167</v>
      </c>
      <c r="C2306" t="inlineStr">
        <is>
          <t>2026-07-30 13:16:37</t>
        </is>
      </c>
      <c r="D2306" t="inlineStr">
        <is>
          <t>non_economic</t>
        </is>
      </c>
      <c r="E2306" t="inlineStr"/>
      <c r="F2306" t="n">
        <v>0</v>
      </c>
      <c r="G2306" t="n">
        <v>0</v>
      </c>
      <c r="H2306" t="n">
        <v>0</v>
      </c>
      <c r="I2306" t="n">
        <v>0</v>
      </c>
      <c r="J2306" t="inlineStr"/>
      <c r="K2306" t="n">
        <v>0</v>
      </c>
      <c r="L2306" t="n">
        <v>0</v>
      </c>
      <c r="M2306" t="inlineStr">
        <is>
          <t>neu</t>
        </is>
      </c>
      <c r="N2306" t="n">
        <v>0</v>
      </c>
      <c r="O2306" t="n">
        <v>5095</v>
      </c>
      <c r="P2306" t="n">
        <v>48</v>
      </c>
      <c r="Q2306" t="n">
        <v>8.554874258383926</v>
      </c>
      <c r="R2306" t="n">
        <v>1.006746207339151</v>
      </c>
      <c r="S2306" t="inlineStr">
        <is>
          <t>🌐🌐🌐🌐🌐**Узбекистанцы смогут находиться в Кыргызстане без регистрации до 15 дней**
Узбекистан и Кыргызстан подписали протокол, который увеличивает срок пребывания граждан двух стран без обязательной регистрации с 5 до 15 суток. Документ был подписан по итогам переговоров Шавката Мирзиёева и Садыра Жапарова.
Как сообщили Spot в МИД Узбекистана, изменения направлены на дальнейшую либерализацию режима взаимных поездок. Они должны упростить правила пребывания граждан, способствовать развитию приграничного сотрудничества, туризма, торговли и гуманитарных связей между двумя странами.
Сейчас граждане Узбекистана обязаны зарегистрироваться в органах внутренних дел Кыргызстана в течение пяти суток после въезда. После вступления протокола в силу этот срок увеличится до 15 дней:
https://www.spot.uz/ru/2026/07/30/kyrgyzstan-registration/
[Telegram](https://t.me/spotuz)  |  [Instagram](https://instagram.com/spot.uz)  |  [YouTube](https://youtube.com/@SpotUz)</t>
        </is>
      </c>
    </row>
    <row r="2307">
      <c r="A2307" t="inlineStr">
        <is>
          <t>@spotuz</t>
        </is>
      </c>
      <c r="B2307" t="n">
        <v>39168</v>
      </c>
      <c r="C2307" t="inlineStr">
        <is>
          <t>2026-07-30 14:01:26</t>
        </is>
      </c>
      <c r="D2307" t="inlineStr">
        <is>
          <t>non_economic</t>
        </is>
      </c>
      <c r="E2307" t="inlineStr"/>
      <c r="F2307" t="n">
        <v>0</v>
      </c>
      <c r="G2307" t="n">
        <v>0</v>
      </c>
      <c r="H2307" t="n">
        <v>1</v>
      </c>
      <c r="I2307" t="n">
        <v>0</v>
      </c>
      <c r="J2307" t="inlineStr"/>
      <c r="K2307" t="n">
        <v>0</v>
      </c>
      <c r="L2307" t="n">
        <v>0</v>
      </c>
      <c r="M2307" t="inlineStr">
        <is>
          <t>neu</t>
        </is>
      </c>
      <c r="N2307" t="n">
        <v>0</v>
      </c>
      <c r="O2307" t="n">
        <v>4513</v>
      </c>
      <c r="P2307" t="n">
        <v>4</v>
      </c>
      <c r="Q2307" t="n">
        <v>8.416709652837914</v>
      </c>
      <c r="R2307" t="n">
        <v>0.9904868575905977</v>
      </c>
      <c r="S2307" t="inlineStr">
        <is>
          <t>**Школа глазами родителей: почему образование — это больше, чем оценки**
Родители первых выпускников Invento the Uzbek International School рассказали, как изменились их дети за годы обучения. Они рассказали, как школьная среда помогла раскрыть способности, стать самостоятельнее и подготовиться к поступлению в вузы (реклама).
https://www.spot.uz/ru/2026/07/30/invento/</t>
        </is>
      </c>
    </row>
    <row r="2308">
      <c r="A2308" t="inlineStr">
        <is>
          <t>@spotuz</t>
        </is>
      </c>
      <c r="B2308" t="n">
        <v>39169</v>
      </c>
      <c r="C2308" t="inlineStr">
        <is>
          <t>2026-07-30 14:25:18</t>
        </is>
      </c>
      <c r="D2308" t="inlineStr">
        <is>
          <t>non_economic</t>
        </is>
      </c>
      <c r="E2308" t="inlineStr"/>
      <c r="F2308" t="n">
        <v>0</v>
      </c>
      <c r="G2308" t="n">
        <v>0</v>
      </c>
      <c r="H2308" t="n">
        <v>0</v>
      </c>
      <c r="I2308" t="n">
        <v>0</v>
      </c>
      <c r="J2308" t="inlineStr"/>
      <c r="K2308" t="n">
        <v>0</v>
      </c>
      <c r="L2308" t="n">
        <v>0</v>
      </c>
      <c r="M2308" t="inlineStr">
        <is>
          <t>neu</t>
        </is>
      </c>
      <c r="N2308" t="n">
        <v>0</v>
      </c>
      <c r="O2308" t="n">
        <v>4644</v>
      </c>
      <c r="P2308" t="n">
        <v>20</v>
      </c>
      <c r="Q2308" t="n">
        <v>8.452121194672523</v>
      </c>
      <c r="R2308" t="n">
        <v>0.99465412345112</v>
      </c>
      <c r="S2308" t="inlineStr">
        <is>
          <t>**Узбекистан и Кыргызстан договорились удвоить число пунктов пропуска на границе**
Стороны договорились увеличить число пунктов пропуска на общей границе с 15 до 30. Соответствующие изменения внесут в соглашение между правительствами двух стран о пунктах пропуска через государственную границу, подписанное в 2004 году.
О достигнутой договоренности сообщил президент Кыргызстана Садыр Жапаров по итогам переговоров с Шавкатом Мирзиёевым. По его словам, стороны также продлили срок взаимного пребывания граждан без регистрации с 5 до 15 дней и поддержали открытие Генерального консульства Кыргызстана в Андижане.
Как отметил Жапаров, увеличение числа пунктов пропуска направлено на создание более благоприятных условий для поездок граждан, развития торговли, транзита, логистики, туризма и приграничного сотрудничества, а также социально-экономического развития приграничных регионов:
https://www.spot.uz/ru/2026/07/30/kyrgyzstan-border/
[Telegram](https://t.me/spotuz)  |  [Instagram](https://instagram.com/spot.uz)  |  [YouTube](https://youtube.com/@SpotUz)</t>
        </is>
      </c>
    </row>
    <row r="2309">
      <c r="A2309" t="inlineStr">
        <is>
          <t>@spotuz</t>
        </is>
      </c>
      <c r="B2309" t="n">
        <v>39174</v>
      </c>
      <c r="C2309" t="inlineStr">
        <is>
          <t>2026-07-31 03:59:15</t>
        </is>
      </c>
      <c r="D2309" t="inlineStr">
        <is>
          <t>non_economic</t>
        </is>
      </c>
      <c r="E2309" t="inlineStr"/>
      <c r="F2309" t="n">
        <v>0</v>
      </c>
      <c r="G2309" t="n">
        <v>0</v>
      </c>
      <c r="H2309" t="n">
        <v>1</v>
      </c>
      <c r="I2309" t="n">
        <v>0</v>
      </c>
      <c r="J2309" t="inlineStr"/>
      <c r="K2309" t="n">
        <v>0</v>
      </c>
      <c r="L2309" t="n">
        <v>0</v>
      </c>
      <c r="M2309" t="inlineStr">
        <is>
          <t>neu</t>
        </is>
      </c>
      <c r="N2309" t="n">
        <v>0</v>
      </c>
      <c r="O2309" t="n">
        <v>5300</v>
      </c>
      <c r="P2309" t="n">
        <v>12</v>
      </c>
      <c r="Q2309" t="n">
        <v>8.580167990577626</v>
      </c>
      <c r="R2309" t="n">
        <v>1.009722799184496</v>
      </c>
      <c r="S2309" t="inlineStr">
        <is>
          <t>**От бумажной накладной к цифровому транзиту: как должна измениться логистика транспортных коридоров ЦА**
Торговля в Центральной Азии растет, но бумажные документы и разрозненные системы по-прежнему замедляют перевозки. Эксперт IBA Group Геннадий Глевицкий рассказал, как цифровизация транспортных коридоров поможет сделать логистику быстрее (реклама).
https://www.spot.uz/ru/2026/07/31/iba-group/</t>
        </is>
      </c>
    </row>
    <row r="2310">
      <c r="A2310" t="inlineStr">
        <is>
          <t>@spotuz</t>
        </is>
      </c>
      <c r="B2310" t="n">
        <v>39182</v>
      </c>
      <c r="C2310" t="inlineStr">
        <is>
          <t>2026-07-31 08:03:23</t>
        </is>
      </c>
      <c r="D2310" t="inlineStr">
        <is>
          <t>non_economic</t>
        </is>
      </c>
      <c r="E2310" t="inlineStr"/>
      <c r="F2310" t="n">
        <v>0</v>
      </c>
      <c r="G2310" t="n">
        <v>0</v>
      </c>
      <c r="H2310" t="n">
        <v>1</v>
      </c>
      <c r="I2310" t="n">
        <v>0</v>
      </c>
      <c r="J2310" t="inlineStr"/>
      <c r="K2310" t="n">
        <v>0</v>
      </c>
      <c r="L2310" t="n">
        <v>0</v>
      </c>
      <c r="M2310" t="inlineStr">
        <is>
          <t>neu</t>
        </is>
      </c>
      <c r="N2310" t="n">
        <v>0</v>
      </c>
      <c r="O2310" t="n">
        <v>4760</v>
      </c>
      <c r="P2310" t="n">
        <v>8</v>
      </c>
      <c r="Q2310" t="n">
        <v>8.471568013389962</v>
      </c>
      <c r="R2310" t="n">
        <v>0.9969426446376712</v>
      </c>
      <c r="S2310" t="inlineStr">
        <is>
          <t>**История, которую прожили вместе: как Coca-Cola поддержала дебют Узбекистана на чемпионате мира**
Открытые трансляции, поездки на матчи, лимитированные банки и множество других инициатив стали частью кампании Coca-Cola, посвященной первому выступлению сборной на чемпионате мира (реклама).
https://www.spot.uz/ru/2026/07/31/cola/</t>
        </is>
      </c>
    </row>
    <row r="2311">
      <c r="A2311" t="inlineStr">
        <is>
          <t>@spotuz</t>
        </is>
      </c>
      <c r="B2311" t="n">
        <v>39183</v>
      </c>
      <c r="C2311" t="inlineStr">
        <is>
          <t>2026-07-31 08:30:00</t>
        </is>
      </c>
      <c r="D2311" t="inlineStr">
        <is>
          <t>non_economic</t>
        </is>
      </c>
      <c r="E2311" t="inlineStr"/>
      <c r="F2311" t="n">
        <v>0</v>
      </c>
      <c r="G2311" t="n">
        <v>0</v>
      </c>
      <c r="H2311" t="n">
        <v>0</v>
      </c>
      <c r="I2311" t="n">
        <v>1</v>
      </c>
      <c r="J2311" t="inlineStr"/>
      <c r="K2311" t="n">
        <v>0</v>
      </c>
      <c r="L2311" t="n">
        <v>0</v>
      </c>
      <c r="M2311" t="inlineStr">
        <is>
          <t>neu</t>
        </is>
      </c>
      <c r="N2311" t="n">
        <v>0</v>
      </c>
      <c r="O2311" t="n">
        <v>4969</v>
      </c>
      <c r="P2311" t="n">
        <v>41</v>
      </c>
      <c r="Q2311" t="n">
        <v>8.527539483470381</v>
      </c>
      <c r="R2311" t="n">
        <v>1.003529423533625</v>
      </c>
      <c r="S2311" t="inlineStr">
        <is>
          <t>**Прокуратура выявила махинации с газовыми счетчиками почти на 20 млрд сумов**
Департамент по борьбе с экономическими преступлениями выявил незаконные схемы с участием должностных лиц компаний Texnopark и «Худудгазтаъминот». Они присвоили 19 млрд сумов на якобы проводимых работах по техобслуживанию счетчиков.
Еще 861 млрд сумов составил ущерб от занижения показаний потребления газа на 273 счетчиках. Возбуждено уголовное дело, сейчас ведутся следственные действия:
https://www.spot.uz/ru/2026/07/31/gas-meters/
[Telegram](https://t.me/spotuz)  |  [Instagram](https://instagram.com/spot.uz)  |  [YouTube](https://youtube.com/@SpotUz)</t>
        </is>
      </c>
    </row>
    <row r="2312">
      <c r="A2312" t="inlineStr">
        <is>
          <t>@spotuz</t>
        </is>
      </c>
      <c r="B2312" t="n">
        <v>39184</v>
      </c>
      <c r="C2312" t="inlineStr">
        <is>
          <t>2026-07-31 08:57:08</t>
        </is>
      </c>
      <c r="D2312" t="inlineStr">
        <is>
          <t>non_economic</t>
        </is>
      </c>
      <c r="E2312" t="inlineStr"/>
      <c r="F2312" t="n">
        <v>0</v>
      </c>
      <c r="G2312" t="n">
        <v>0</v>
      </c>
      <c r="H2312" t="n">
        <v>0</v>
      </c>
      <c r="I2312" t="n">
        <v>0</v>
      </c>
      <c r="J2312" t="inlineStr"/>
      <c r="K2312" t="n">
        <v>0</v>
      </c>
      <c r="L2312" t="n">
        <v>0</v>
      </c>
      <c r="M2312" t="inlineStr">
        <is>
          <t>neu</t>
        </is>
      </c>
      <c r="N2312" t="n">
        <v>0</v>
      </c>
      <c r="O2312" t="n">
        <v>4791</v>
      </c>
      <c r="P2312" t="n">
        <v>23</v>
      </c>
      <c r="Q2312" t="n">
        <v>8.484256691169973</v>
      </c>
      <c r="R2312" t="n">
        <v>0.998435861001273</v>
      </c>
      <c r="S2312" t="inlineStr">
        <is>
          <t>**Из Беларуси в Узбекистан начали ходить блок-поезда «Славянский караван»**
Первый состав из 71 вагона выехал со станции Орша-Восточная 30 июля. Он должен доставить на станцию Чукурсай в Ташкенте сахар, комбикорм, картофельный крахмал, древесную продукцию и другие грузы.
Срок доставки грузов между странами после запуска сквозного состава сократится до 5−7 дней. На первом этапе поезда будут курсировать по маршруту Беларусь — Россия — Казахстан — Узбекистан два раза в месяц.
В перспективе «Белорусская железная дорога» планирует добавлять в поезда контейнеры до 20 тонн. До конца года в Орше планируется открыть белорусско-узбекистанский логистический центр:
https://www.spot.uz/ru/2026/07/30/by-caravan/
[Telegram](https://t.me/spotuz)  |  [Instagram](https://instagram.com/spot.uz)  |  [YouTube](https://youtube.com/@SpotUz)</t>
        </is>
      </c>
    </row>
    <row r="2313">
      <c r="A2313" t="inlineStr">
        <is>
          <t>@spotuz</t>
        </is>
      </c>
      <c r="B2313" t="n">
        <v>39185</v>
      </c>
      <c r="C2313" t="inlineStr">
        <is>
          <t>2026-07-31 09:45:40</t>
        </is>
      </c>
      <c r="D2313" t="inlineStr">
        <is>
          <t>non_economic</t>
        </is>
      </c>
      <c r="E2313" t="inlineStr"/>
      <c r="F2313" t="n">
        <v>0</v>
      </c>
      <c r="G2313" t="n">
        <v>0</v>
      </c>
      <c r="H2313" t="n">
        <v>0</v>
      </c>
      <c r="I2313" t="n">
        <v>0</v>
      </c>
      <c r="J2313" t="inlineStr"/>
      <c r="K2313" t="n">
        <v>0</v>
      </c>
      <c r="L2313" t="n">
        <v>0</v>
      </c>
      <c r="M2313" t="inlineStr">
        <is>
          <t>neu</t>
        </is>
      </c>
      <c r="N2313" t="n">
        <v>0</v>
      </c>
      <c r="O2313" t="n">
        <v>4841</v>
      </c>
      <c r="P2313" t="n">
        <v>34</v>
      </c>
      <c r="Q2313" t="n">
        <v>8.499029220788566</v>
      </c>
      <c r="R2313" t="n">
        <v>1.000174307145206</v>
      </c>
      <c r="S2313" t="inlineStr">
        <is>
          <t>**В Узбекистане планируется разрешить потребительский лизинг**
Минэкономфин представил для обсуждения проект закона о совершенствовании лизинговых услуг. Планируется отменить требование использовать взятое в лизинг имущество только в бизнес-целях и ввести категорию потребительского лизинга.
Граждане смогут получать на лизинговой основе имущество для личных, семейных и повседневных нужд. В договоре лизинга потребуется уточнить правовой и имущественный статус, а также порядок применения амортизации.
Для лизинговых организаций будет введен надзор со стороны Минэкономфина. Также предлагается установить для них минимальный размер уставного капитала — 2 млрд сумов с апреля 2027 года и 3 млрд сумов с начала 2029.
Документ обсуждается до 5 августа:
https://www.spot.uz/ru/2026/07/31/consumer-leasing/
[Telegram](https://t.me/spotuz)  |  [Instagram](https://instagram.com/spot.uz)  |  [YouTube](https://youtube.com/@SpotUz)</t>
        </is>
      </c>
    </row>
    <row r="2314">
      <c r="A2314" t="inlineStr">
        <is>
          <t>@spotuz</t>
        </is>
      </c>
      <c r="B2314" t="n">
        <v>39186</v>
      </c>
      <c r="C2314" t="inlineStr">
        <is>
          <t>2026-07-31 10:00:17</t>
        </is>
      </c>
      <c r="D2314" t="inlineStr">
        <is>
          <t>non_economic</t>
        </is>
      </c>
      <c r="E2314" t="inlineStr"/>
      <c r="F2314" t="n">
        <v>0</v>
      </c>
      <c r="G2314" t="n">
        <v>0</v>
      </c>
      <c r="H2314" t="n">
        <v>1</v>
      </c>
      <c r="I2314" t="n">
        <v>0</v>
      </c>
      <c r="J2314" t="inlineStr"/>
      <c r="K2314" t="n">
        <v>0</v>
      </c>
      <c r="L2314" t="n">
        <v>0</v>
      </c>
      <c r="M2314" t="inlineStr">
        <is>
          <t>neu</t>
        </is>
      </c>
      <c r="N2314" t="n">
        <v>0</v>
      </c>
      <c r="O2314" t="n">
        <v>4853</v>
      </c>
      <c r="P2314" t="n">
        <v>30</v>
      </c>
      <c r="Q2314" t="n">
        <v>8.499843553081124</v>
      </c>
      <c r="R2314" t="n">
        <v>1.000270138588462</v>
      </c>
      <c r="S2314" t="inlineStr">
        <is>
          <t>**На бизнес-завтраке Acclaim в Ташкенте обсудили новые стандарты взыскания задолженности**
Эксперты разобрали, как финансовым организациям адаптировать процессы взыскания задолженности с помощью ИИ и строгого комплаенса (реклама).
https://www.spot.uz/ru/2026/07/31/acclaim/</t>
        </is>
      </c>
    </row>
    <row r="2315">
      <c r="A2315" t="inlineStr">
        <is>
          <t>@spotuz</t>
        </is>
      </c>
      <c r="B2315" t="n">
        <v>39187</v>
      </c>
      <c r="C2315" t="inlineStr">
        <is>
          <t>2026-07-31 10:44:15</t>
        </is>
      </c>
      <c r="D2315" t="inlineStr">
        <is>
          <t>non_economic</t>
        </is>
      </c>
      <c r="E2315" t="inlineStr"/>
      <c r="F2315" t="n">
        <v>0</v>
      </c>
      <c r="G2315" t="n">
        <v>0</v>
      </c>
      <c r="H2315" t="n">
        <v>0</v>
      </c>
      <c r="I2315" t="n">
        <v>0</v>
      </c>
      <c r="J2315" t="inlineStr"/>
      <c r="K2315" t="n">
        <v>0</v>
      </c>
      <c r="L2315" t="n">
        <v>0</v>
      </c>
      <c r="M2315" t="inlineStr">
        <is>
          <t>neu</t>
        </is>
      </c>
      <c r="N2315" t="n">
        <v>0</v>
      </c>
      <c r="O2315" t="n">
        <v>4902</v>
      </c>
      <c r="P2315" t="n">
        <v>16</v>
      </c>
      <c r="Q2315" t="n">
        <v>8.504107951867582</v>
      </c>
      <c r="R2315" t="n">
        <v>1.000771977326844</v>
      </c>
      <c r="S2315" t="inlineStr">
        <is>
          <t>**Центральная Азия должна стать хабом науки и инноваций в «больших данных» — Шавкат Мирзиёев**
На консультативной встрече глав государств Центральной Азии и Азербайджана президент призвал к усилению координации. Он подчеркнул возможность создать в регионе «единое пространство развития» вместе с Южным Кавказом и Афганистаном.
Для этого требуется организовать устойчивое региональное взаимодействие на базе долгосрочных совместных программ в ключевых сферах. Мирзиёев отметил потребность в проработке шагов по укреплению экономических и транспортных связей, а также по расширению промышленных цепочек.
Глава Узбекистана выступил за развитие общих цифровых сервисов и формирование целостной инфраструктуры с учетом ИИ-технологий, дата-центров, энергетики и кадров. Кроме того, он призвал к совместному поиску решений для климатической адаптации:
https://www.spot.uz/ru/2026/07/31/ca-meeting/
[Telegram](https://t.me/spotuz)  |  [Instagram](https://instagram.com/spot.uz)  |  [YouTube](https://youtube.com/@SpotUz)</t>
        </is>
      </c>
    </row>
    <row r="2316">
      <c r="A2316" t="inlineStr">
        <is>
          <t>@spotuz</t>
        </is>
      </c>
      <c r="B2316" t="n">
        <v>39188</v>
      </c>
      <c r="C2316" t="inlineStr">
        <is>
          <t>2026-07-31 10:59:14</t>
        </is>
      </c>
      <c r="D2316" t="inlineStr">
        <is>
          <t>non_economic</t>
        </is>
      </c>
      <c r="E2316" t="inlineStr"/>
      <c r="F2316" t="n">
        <v>0</v>
      </c>
      <c r="G2316" t="n">
        <v>0</v>
      </c>
      <c r="H2316" t="n">
        <v>1</v>
      </c>
      <c r="I2316" t="n">
        <v>0</v>
      </c>
      <c r="J2316" t="inlineStr"/>
      <c r="K2316" t="n">
        <v>0</v>
      </c>
      <c r="L2316" t="n">
        <v>0</v>
      </c>
      <c r="M2316" t="inlineStr">
        <is>
          <t>neu</t>
        </is>
      </c>
      <c r="N2316" t="n">
        <v>0</v>
      </c>
      <c r="O2316" t="n">
        <v>4866</v>
      </c>
      <c r="P2316" t="n">
        <v>11</v>
      </c>
      <c r="Q2316" t="n">
        <v>8.494743062578646</v>
      </c>
      <c r="R2316" t="n">
        <v>0.9996699077359851</v>
      </c>
      <c r="S2316" t="inlineStr">
        <is>
          <t>**HUMO определила первых победителей акции Baxtli Yuzlik: впереди еще пять розыгрышей**
Первый розыгрыш уже состоялся, но шанс стать победителем остается у каждого участника. Впереди еще пять этапов с iPhone Air, денежными призами и главный приз — автомобиль BYD Song Plus DM-i (реклама).
https://www.spot.uz/ru/2026/07/31/humo/</t>
        </is>
      </c>
    </row>
    <row r="2317">
      <c r="A2317" t="inlineStr">
        <is>
          <t>@spotuz</t>
        </is>
      </c>
      <c r="B2317" t="n">
        <v>39190</v>
      </c>
      <c r="C2317" t="inlineStr">
        <is>
          <t>2026-07-31 11:43:07</t>
        </is>
      </c>
      <c r="D2317" t="inlineStr">
        <is>
          <t>non_economic</t>
        </is>
      </c>
      <c r="E2317" t="inlineStr"/>
      <c r="F2317" t="n">
        <v>0</v>
      </c>
      <c r="G2317" t="n">
        <v>0</v>
      </c>
      <c r="H2317" t="n">
        <v>0</v>
      </c>
      <c r="I2317" t="n">
        <v>0</v>
      </c>
      <c r="J2317" t="inlineStr"/>
      <c r="K2317" t="n">
        <v>0</v>
      </c>
      <c r="L2317" t="n">
        <v>0</v>
      </c>
      <c r="M2317" t="inlineStr">
        <is>
          <t>neu</t>
        </is>
      </c>
      <c r="N2317" t="n">
        <v>0</v>
      </c>
      <c r="O2317" t="n">
        <v>5402</v>
      </c>
      <c r="P2317" t="n">
        <v>32</v>
      </c>
      <c r="Q2317" t="n">
        <v>8.606485298894999</v>
      </c>
      <c r="R2317" t="n">
        <v>1.012819846497602</v>
      </c>
      <c r="S2317" t="inlineStr">
        <is>
          <t>**«Позор»: Саида Мирзиёева раскритиковала соблюдение дизайн-кода в Ташкенте**
Глава Администрации президента в ходе поездки в махаллю «Лолазор» затронула вопрос облика столицы и призвала не устраивать «новогоднюю елку» в благоустройстве города. Первый замхокима Бахтиёр Рахмонов заявил, что в Ташкенте уже есть дизайн-код.
«Вижу я ваш дизайн-код, позор, везде цвета (вероятно, имеется в виду цветовой хаос — прим. Spot)», — ответила Мирзиёева и призвала передать хокиму, чтобы «такого позора не было».
Дизайн-код Ташкента был утвержден в феврале этого года и вступил в силу с середины мая. Документ, разработаный CM International по заказу Tashkent Invest, включает правила размещения элементов городского дизайна и порядок оформления коммерческих объектов:
https://www.spot.uz/ru/2026/07/31/design-code/
[Telegram](https://t.me/spotuz)  |  [Instagram](https://instagram.com/spot.uz)  |  [YouTube](https://youtube.com/@SpotUz)</t>
        </is>
      </c>
    </row>
    <row r="2318">
      <c r="A2318" t="inlineStr">
        <is>
          <t>@spotuz</t>
        </is>
      </c>
      <c r="B2318" t="n">
        <v>39191</v>
      </c>
      <c r="C2318" t="inlineStr">
        <is>
          <t>2026-07-31 12:00:23</t>
        </is>
      </c>
      <c r="D2318" t="inlineStr">
        <is>
          <t>non_economic</t>
        </is>
      </c>
      <c r="E2318" t="inlineStr"/>
      <c r="F2318" t="n">
        <v>0</v>
      </c>
      <c r="G2318" t="n">
        <v>0</v>
      </c>
      <c r="H2318" t="n">
        <v>1</v>
      </c>
      <c r="I2318" t="n">
        <v>0</v>
      </c>
      <c r="J2318" t="inlineStr"/>
      <c r="K2318" t="n">
        <v>0</v>
      </c>
      <c r="L2318" t="n">
        <v>0</v>
      </c>
      <c r="M2318" t="inlineStr">
        <is>
          <t>neu</t>
        </is>
      </c>
      <c r="N2318" t="n">
        <v>0</v>
      </c>
      <c r="O2318" t="n">
        <v>5103</v>
      </c>
      <c r="P2318" t="n">
        <v>14</v>
      </c>
      <c r="Q2318" t="n">
        <v>8.543250725735527</v>
      </c>
      <c r="R2318" t="n">
        <v>1.005378338325975</v>
      </c>
      <c r="S2318" t="inlineStr">
        <is>
          <t>**Galaxy A27 5G: смартфон, который делает искусственный интеллект доступнее**
Новая модель получила 6,7-дюймовый Super AMOLED-дисплей с частотой 120 Гц, платформу Snapdragon 6 Gen 3 и AI-инструменты для поиска, расшифровки голосовых записей с переводом и редактирования фотографий (реклама).
https://www.spot.uz/ru/2026/07/31/samsung/</t>
        </is>
      </c>
    </row>
    <row r="2319">
      <c r="A2319" t="inlineStr">
        <is>
          <t>@spotuz</t>
        </is>
      </c>
      <c r="B2319" t="n">
        <v>39194</v>
      </c>
      <c r="C2319" t="inlineStr">
        <is>
          <t>2026-07-31 13:59:13</t>
        </is>
      </c>
      <c r="D2319" t="inlineStr">
        <is>
          <t>non_economic</t>
        </is>
      </c>
      <c r="E2319" t="inlineStr"/>
      <c r="F2319" t="n">
        <v>0</v>
      </c>
      <c r="G2319" t="n">
        <v>0</v>
      </c>
      <c r="H2319" t="n">
        <v>1</v>
      </c>
      <c r="I2319" t="n">
        <v>0</v>
      </c>
      <c r="J2319" t="inlineStr"/>
      <c r="K2319" t="n">
        <v>0</v>
      </c>
      <c r="L2319" t="n">
        <v>0</v>
      </c>
      <c r="M2319" t="inlineStr">
        <is>
          <t>neu</t>
        </is>
      </c>
      <c r="N2319" t="n">
        <v>0</v>
      </c>
      <c r="O2319" t="n">
        <v>4347</v>
      </c>
      <c r="P2319" t="n">
        <v>8</v>
      </c>
      <c r="Q2319" t="n">
        <v>8.381144346952961</v>
      </c>
      <c r="R2319" t="n">
        <v>0.9863014966219729</v>
      </c>
      <c r="S2319" t="inlineStr">
        <is>
          <t>**Benkam представил оконно-дверную систему Termo 70 для современных архитектурных проектов**
Новая система сочетает прочность алюминия, повышенные показатели тепло- и шумоизоляции и подходит для реализации оконных и дверных конструкций различной конфигурации (реклама).
https://www.spot.uz/ru/2026/07/31/benkam/</t>
        </is>
      </c>
    </row>
    <row r="2320">
      <c r="A2320" t="inlineStr">
        <is>
          <t>@spotuz</t>
        </is>
      </c>
      <c r="B2320" t="n">
        <v>39197</v>
      </c>
      <c r="C2320" t="inlineStr">
        <is>
          <t>2026-07-31 16:00:15</t>
        </is>
      </c>
      <c r="D2320" t="inlineStr">
        <is>
          <t>non_economic</t>
        </is>
      </c>
      <c r="E2320" t="inlineStr"/>
      <c r="F2320" t="n">
        <v>0</v>
      </c>
      <c r="G2320" t="n">
        <v>0</v>
      </c>
      <c r="H2320" t="n">
        <v>1</v>
      </c>
      <c r="I2320" t="n">
        <v>0</v>
      </c>
      <c r="J2320" t="inlineStr"/>
      <c r="K2320" t="n">
        <v>0</v>
      </c>
      <c r="L2320" t="n">
        <v>0</v>
      </c>
      <c r="M2320" t="inlineStr">
        <is>
          <t>neu</t>
        </is>
      </c>
      <c r="N2320" t="n">
        <v>0</v>
      </c>
      <c r="O2320" t="n">
        <v>4580</v>
      </c>
      <c r="P2320" t="n">
        <v>18</v>
      </c>
      <c r="Q2320" t="n">
        <v>8.437500422506989</v>
      </c>
      <c r="R2320" t="n">
        <v>0.9929335362769022</v>
      </c>
      <c r="S2320" t="inlineStr">
        <is>
          <t>**Как производитель соков Dena перешел от бумаги к цифровой дистрибуции**
Продажи по всему Узбекистану компания видит в режиме реального времени, а торговые команды работают через единую цифровую платформу. В таком формате Dena управляет дистрибуцией уже около десяти лет (реклама).
https://www.spot.uz/ru/2026/07/31/sales-doctor-dena/</t>
        </is>
      </c>
    </row>
    <row r="2321">
      <c r="A2321" t="inlineStr">
        <is>
          <t>@spotuz</t>
        </is>
      </c>
      <c r="B2321" t="n">
        <v>39207</v>
      </c>
      <c r="C2321" t="inlineStr">
        <is>
          <t>2026-08-01 04:00:21</t>
        </is>
      </c>
      <c r="D2321" t="inlineStr">
        <is>
          <t>non_economic</t>
        </is>
      </c>
      <c r="E2321" t="inlineStr"/>
      <c r="F2321" t="n">
        <v>0</v>
      </c>
      <c r="G2321" t="n">
        <v>0</v>
      </c>
      <c r="H2321" t="n">
        <v>1</v>
      </c>
      <c r="I2321" t="n">
        <v>0</v>
      </c>
      <c r="J2321" t="inlineStr"/>
      <c r="K2321" t="n">
        <v>0</v>
      </c>
      <c r="L2321" t="n">
        <v>0</v>
      </c>
      <c r="M2321" t="inlineStr">
        <is>
          <t>neu</t>
        </is>
      </c>
      <c r="N2321" t="n">
        <v>0</v>
      </c>
      <c r="O2321" t="n">
        <v>4648</v>
      </c>
      <c r="P2321" t="n">
        <v>16</v>
      </c>
      <c r="Q2321" t="n">
        <v>8.451267041300071</v>
      </c>
      <c r="R2321" t="n">
        <v>0.9945536058231303</v>
      </c>
      <c r="S2321" t="inlineStr">
        <is>
          <t>**«Сбер» открывает разработчикам GigaChat Audio и GigaAM Multilingual — новые модели для работы с голосом**
Модели уже доступны на GitVerse и Hugging Face для свободного использования разработчиками по всему миру (реклама).
https://www.spot.uz/ru/2026/07/21/gigachat/</t>
        </is>
      </c>
    </row>
    <row r="2322">
      <c r="A2322" t="inlineStr">
        <is>
          <t>@spotuz</t>
        </is>
      </c>
      <c r="B2322" t="n">
        <v>39210</v>
      </c>
      <c r="C2322" t="inlineStr">
        <is>
          <t>2026-08-01 06:00:22</t>
        </is>
      </c>
      <c r="D2322" t="inlineStr">
        <is>
          <t>non_economic</t>
        </is>
      </c>
      <c r="E2322" t="inlineStr"/>
      <c r="F2322" t="n">
        <v>0</v>
      </c>
      <c r="G2322" t="n">
        <v>0</v>
      </c>
      <c r="H2322" t="n">
        <v>1</v>
      </c>
      <c r="I2322" t="n">
        <v>0</v>
      </c>
      <c r="J2322" t="inlineStr"/>
      <c r="K2322" t="n">
        <v>0</v>
      </c>
      <c r="L2322" t="n">
        <v>0</v>
      </c>
      <c r="M2322" t="inlineStr">
        <is>
          <t>neu</t>
        </is>
      </c>
      <c r="N2322" t="n">
        <v>0</v>
      </c>
      <c r="O2322" t="n">
        <v>4399</v>
      </c>
      <c r="P2322" t="n">
        <v>11</v>
      </c>
      <c r="Q2322" t="n">
        <v>8.394347361417392</v>
      </c>
      <c r="R2322" t="n">
        <v>0.9878552406439243</v>
      </c>
      <c r="S2322" t="inlineStr">
        <is>
          <t>**Услуга «Заказ номера» стала доступна на Mobilraqam: первый номер выставлен на аукцион**
На платформе Mobilraqam Узбекской республиканской товарно-сырьевой биржи теперь можно заказать желаемый мобильный номер, даже если его пока нет в продаже, а затем приобрести его на открытых электронных торгах (реклама).
https://www.spot.uz/ru/2026/08/01/uzex-uz/</t>
        </is>
      </c>
    </row>
    <row r="2323">
      <c r="A2323" t="inlineStr">
        <is>
          <t>@spotuz</t>
        </is>
      </c>
      <c r="B2323" t="n">
        <v>39211</v>
      </c>
      <c r="C2323" t="inlineStr">
        <is>
          <t>2026-08-01 06:55:39</t>
        </is>
      </c>
      <c r="D2323" t="inlineStr">
        <is>
          <t>non_economic</t>
        </is>
      </c>
      <c r="E2323" t="inlineStr"/>
      <c r="F2323" t="n">
        <v>0</v>
      </c>
      <c r="G2323" t="n">
        <v>0</v>
      </c>
      <c r="H2323" t="n">
        <v>0</v>
      </c>
      <c r="I2323" t="n">
        <v>0</v>
      </c>
      <c r="J2323" t="inlineStr"/>
      <c r="K2323" t="n">
        <v>0</v>
      </c>
      <c r="L2323" t="n">
        <v>0</v>
      </c>
      <c r="M2323" t="inlineStr">
        <is>
          <t>neu</t>
        </is>
      </c>
      <c r="N2323" t="n">
        <v>0</v>
      </c>
      <c r="O2323" t="n">
        <v>5529</v>
      </c>
      <c r="P2323" t="n">
        <v>42</v>
      </c>
      <c r="Q2323" t="n">
        <v>8.633018756921828</v>
      </c>
      <c r="R2323" t="n">
        <v>1.015942330525924</v>
      </c>
      <c r="S2323" t="inlineStr">
        <is>
          <t>**Узбекистан планирует завершить вступление в ВТО в 2026 году — Азизбек Урунов**
Представитель президента по Всемирной торговой организации рассказал о существенном продвижении переговоров по присоединению республики. В частности, сокращение числа письменных вопросов от членов ВТО указывает на устранение их беспокойства.
В секретариат организации уже поступило 31 из 34 двусторонних соглашений Узбекистана о доступе на рынки. С момента прошлого заседания рабочей группы по присоединению число гармонизированных с правилами ВТО законодательных актов превысило 190.
К основным реформам в относятся создание Комитета по безопасности пищевой продукции, а также переработка законопроектов об антидемпинговых, компенсационных и специальных защитных мерах. Узбекистан продолжит работу с членами ВТО, чтобы стать участником организации в этом году:
https://www.spot.uz/ru/2026/08/01/wto-accession/
[Telegram](https://t.me/spotuz)  |  [Instagram](https://instagram.com/spot.uz)  |  [YouTube](https://youtube.com/@SpotUz)</t>
        </is>
      </c>
    </row>
    <row r="2324">
      <c r="A2324" t="inlineStr">
        <is>
          <t>@spotuz</t>
        </is>
      </c>
      <c r="B2324" t="n">
        <v>39214</v>
      </c>
      <c r="C2324" t="inlineStr">
        <is>
          <t>2026-08-01 08:45:15</t>
        </is>
      </c>
      <c r="D2324" t="inlineStr">
        <is>
          <t>non_economic</t>
        </is>
      </c>
      <c r="E2324" t="inlineStr"/>
      <c r="F2324" t="n">
        <v>0</v>
      </c>
      <c r="G2324" t="n">
        <v>0</v>
      </c>
      <c r="H2324" t="n">
        <v>0</v>
      </c>
      <c r="I2324" t="n">
        <v>0</v>
      </c>
      <c r="J2324" t="inlineStr"/>
      <c r="K2324" t="n">
        <v>0</v>
      </c>
      <c r="L2324" t="n">
        <v>0</v>
      </c>
      <c r="M2324" t="inlineStr">
        <is>
          <t>neu</t>
        </is>
      </c>
      <c r="N2324" t="n">
        <v>0</v>
      </c>
      <c r="O2324" t="n">
        <v>4527</v>
      </c>
      <c r="P2324" t="n">
        <v>17</v>
      </c>
      <c r="Q2324" t="n">
        <v>8.425516402844334</v>
      </c>
      <c r="R2324" t="n">
        <v>0.9915232447893059</v>
      </c>
      <c r="S2324" t="inlineStr">
        <is>
          <t>**Aero Nomad будет летать из Бишкека в Ташкент дважды в неделю**
Кыргызский авиаперевозчик объявил о запуске прямых рейсов в столицу Узбекистана. Перелеты будут выполняться на Airbus A320 два раза в неделю — вечером в четверг и воскресенье. 
Соглашение было достигнуто по итогам переговоров с главой Комитета по туризму Абдулазизом Аккуловым. Также компания планирует наладить авиасообщение между Бишкеком, Ургенчем и Самаркандом:
https://www.spot.uz/ru/2026/08/01/aero-nomad/
[Telegram](https://t.me/spotuz)  |  [Instagram](https://instagram.com/spot.uz)  |  [YouTube](https://youtube.com/@SpotUz)</t>
        </is>
      </c>
    </row>
    <row r="2325">
      <c r="A2325" t="inlineStr">
        <is>
          <t>@spotuz</t>
        </is>
      </c>
      <c r="B2325" t="n">
        <v>39216</v>
      </c>
      <c r="C2325" t="inlineStr">
        <is>
          <t>2026-08-01 10:01:40</t>
        </is>
      </c>
      <c r="D2325" t="inlineStr">
        <is>
          <t>non_economic</t>
        </is>
      </c>
      <c r="E2325" t="inlineStr"/>
      <c r="F2325" t="n">
        <v>0</v>
      </c>
      <c r="G2325" t="n">
        <v>0</v>
      </c>
      <c r="H2325" t="n">
        <v>1</v>
      </c>
      <c r="I2325" t="n">
        <v>0</v>
      </c>
      <c r="J2325" t="inlineStr"/>
      <c r="K2325" t="n">
        <v>0</v>
      </c>
      <c r="L2325" t="n">
        <v>0</v>
      </c>
      <c r="M2325" t="inlineStr">
        <is>
          <t>neu</t>
        </is>
      </c>
      <c r="N2325" t="n">
        <v>0</v>
      </c>
      <c r="O2325" t="n">
        <v>4750</v>
      </c>
      <c r="P2325" t="n">
        <v>22</v>
      </c>
      <c r="Q2325" t="n">
        <v>8.475328987317539</v>
      </c>
      <c r="R2325" t="n">
        <v>0.9973852398323089</v>
      </c>
      <c r="S2325" t="inlineStr">
        <is>
          <t>**Yandex Auto стал технологическим партнером Li Auto в Узбекистане**
В новом премиальном SUV Li L9 для рынка Узбекистана будут доступны пять сервисов Yandex Auto — Maps, Fuel, Music, Books и Video, которыми можно пользоваться на штатных экранах без подключения смартфона (реклама).
https://www.spot.uz/ru/2026/08/01/yandex-auto/</t>
        </is>
      </c>
    </row>
    <row r="2326">
      <c r="A2326" t="inlineStr">
        <is>
          <t>@spotuz</t>
        </is>
      </c>
      <c r="B2326" t="n">
        <v>39221</v>
      </c>
      <c r="C2326" t="inlineStr">
        <is>
          <t>2026-08-01 13:50:09</t>
        </is>
      </c>
      <c r="D2326" t="inlineStr">
        <is>
          <t>non_economic</t>
        </is>
      </c>
      <c r="E2326" t="inlineStr"/>
      <c r="F2326" t="n">
        <v>0</v>
      </c>
      <c r="G2326" t="n">
        <v>0</v>
      </c>
      <c r="H2326" t="n">
        <v>0</v>
      </c>
      <c r="I2326" t="n">
        <v>0</v>
      </c>
      <c r="J2326" t="inlineStr"/>
      <c r="K2326" t="n">
        <v>0</v>
      </c>
      <c r="L2326" t="n">
        <v>0</v>
      </c>
      <c r="M2326" t="inlineStr">
        <is>
          <t>neu</t>
        </is>
      </c>
      <c r="N2326" t="n">
        <v>0</v>
      </c>
      <c r="O2326" t="n">
        <v>4560</v>
      </c>
      <c r="P2326" t="n">
        <v>14</v>
      </c>
      <c r="Q2326" t="n">
        <v>8.431417414394833</v>
      </c>
      <c r="R2326" t="n">
        <v>0.9922176817638888</v>
      </c>
      <c r="S2326" t="inlineStr">
        <is>
          <t>**«Он земной человек»: Шавкат Мирзиёев — о новом министре энергетики Узбекистана**
Президент обменялся репликами по вопросам сотрудничества с официальной делегацией Кыргызстана. Он отметил работу главы МИД Жээнбека Кулубаева по развитию двусторонних отношений и в шутку назвал министра экономики и коммерции Бакыта Сыдыкова «самым большим человеком».
Также Мирзиёев призвал кыргызского министра энергетики Алтынбека Рысбекова активнее взаимодействовать с недавно назначенным узбекистанским коллегой Шерзодом Ходжаевым. Рысбеков заявил, что они уже знакомы.
«Он [Ходжаев] такой, земной человек, вы будете больше делать. Камбарату (речь идет о Камбаратинской ГЭС-1 — прим. Spot) мы должны ускорить», — заявил глава Узбекистана.
Также он пообщался с министром транспорта и коммуниаций Талантбеком Солтобаевым. Проект строительства железной дороги Китай — Кыргызстан — Узбекистан идет с опережением графика:
https://www.spot.uz/ru/2026/08/01/mirziyoyev/
[Telegram](https://t.me/spotuz)  |  [Instagram](https://instagram.com/spot.uz)  |  [YouTube](https://youtube.com/@SpotUz)</t>
        </is>
      </c>
    </row>
    <row r="2327">
      <c r="A2327" t="inlineStr">
        <is>
          <t>@spotuz</t>
        </is>
      </c>
      <c r="B2327" t="n">
        <v>39222</v>
      </c>
      <c r="C2327" t="inlineStr">
        <is>
          <t>2026-08-01 14:00:27</t>
        </is>
      </c>
      <c r="D2327" t="inlineStr">
        <is>
          <t>non_economic</t>
        </is>
      </c>
      <c r="E2327" t="inlineStr"/>
      <c r="F2327" t="n">
        <v>0</v>
      </c>
      <c r="G2327" t="n">
        <v>0</v>
      </c>
      <c r="H2327" t="n">
        <v>1</v>
      </c>
      <c r="I2327" t="n">
        <v>0</v>
      </c>
      <c r="J2327" t="inlineStr"/>
      <c r="K2327" t="n">
        <v>0</v>
      </c>
      <c r="L2327" t="n">
        <v>0</v>
      </c>
      <c r="M2327" t="inlineStr">
        <is>
          <t>neu</t>
        </is>
      </c>
      <c r="N2327" t="n">
        <v>0</v>
      </c>
      <c r="O2327" t="n">
        <v>4495</v>
      </c>
      <c r="P2327" t="n">
        <v>18</v>
      </c>
      <c r="Q2327" t="n">
        <v>8.418918622147897</v>
      </c>
      <c r="R2327" t="n">
        <v>0.9907468113208088</v>
      </c>
      <c r="S2327" t="inlineStr">
        <is>
          <t>**IT-компания BRB-TECH получила сертификаты ISO 9001 и ISO 27001**
Получение этих сертификатов подтверждает стандарты качества и информационной безопасности BRB-TECH как надежного партнера по цифровизации бизнеса в Узбекистане (реклама).
https://www.spot.uz/ru/2026/08/01/brb-tech/</t>
        </is>
      </c>
    </row>
    <row r="2328">
      <c r="A2328" t="inlineStr">
        <is>
          <t>@spotuz</t>
        </is>
      </c>
      <c r="B2328" t="n">
        <v>39232</v>
      </c>
      <c r="C2328" t="inlineStr">
        <is>
          <t>2026-08-03 05:23:35</t>
        </is>
      </c>
      <c r="D2328" t="inlineStr">
        <is>
          <t>non_economic</t>
        </is>
      </c>
      <c r="E2328" t="inlineStr"/>
      <c r="F2328" t="n">
        <v>0</v>
      </c>
      <c r="G2328" t="n">
        <v>0</v>
      </c>
      <c r="H2328" t="n">
        <v>0</v>
      </c>
      <c r="I2328" t="n">
        <v>0</v>
      </c>
      <c r="J2328" t="inlineStr"/>
      <c r="K2328" t="n">
        <v>0</v>
      </c>
      <c r="L2328" t="n">
        <v>0</v>
      </c>
      <c r="M2328" t="inlineStr">
        <is>
          <t>neu</t>
        </is>
      </c>
      <c r="N2328" t="n">
        <v>0</v>
      </c>
      <c r="O2328" t="n">
        <v>5623</v>
      </c>
      <c r="P2328" t="n">
        <v>32</v>
      </c>
      <c r="Q2328" t="n">
        <v>8.646113971483077</v>
      </c>
      <c r="R2328" t="n">
        <v>1.017483388546842</v>
      </c>
      <c r="S2328" t="inlineStr">
        <is>
          <t>**Под Самаркандом начал работу туристический комплекс за $22 млн**
Комплекс Edelweiss Resort &amp; SPA располагается в селе Мироншох в 10 км от областного центра. Он включает гостиницу на 160 мест, спа-центр, оздоровительный центр, прогулочную зону, летний и зимний бассейны.
В рамках реализации инвесторы провели реконструкцию дороги длиной 4 км и построили мост. Также было высажено 50 тыс. декоративных деревьев и кустарников, обеспеченных капельным орошением.
Комплекс может одновременно принять до 500 посетителей и обеспечил создание 150 рабочих мест:
https://www.spot.uz/ru/2026/08/03/edelweiss-samarkand/
[Telegram](https://t.me/spotuz)  |  [Instagram](https://instagram.com/spot.uz)  |  [YouTube](https://youtube.com/@SpotUz)</t>
        </is>
      </c>
    </row>
    <row r="2329">
      <c r="A2329" t="inlineStr">
        <is>
          <t>@spotuz</t>
        </is>
      </c>
      <c r="B2329" t="n">
        <v>39233</v>
      </c>
      <c r="C2329" t="inlineStr">
        <is>
          <t>2026-08-03 05:59:14</t>
        </is>
      </c>
      <c r="D2329" t="inlineStr">
        <is>
          <t>non_economic</t>
        </is>
      </c>
      <c r="E2329" t="inlineStr"/>
      <c r="F2329" t="n">
        <v>0</v>
      </c>
      <c r="G2329" t="n">
        <v>0</v>
      </c>
      <c r="H2329" t="n">
        <v>1</v>
      </c>
      <c r="I2329" t="n">
        <v>0</v>
      </c>
      <c r="J2329" t="inlineStr"/>
      <c r="K2329" t="n">
        <v>0</v>
      </c>
      <c r="L2329" t="n">
        <v>0</v>
      </c>
      <c r="M2329" t="inlineStr">
        <is>
          <t>neu</t>
        </is>
      </c>
      <c r="N2329" t="n">
        <v>0</v>
      </c>
      <c r="O2329" t="n">
        <v>5714</v>
      </c>
      <c r="P2329" t="n">
        <v>58</v>
      </c>
      <c r="Q2329" t="n">
        <v>8.670943791222156</v>
      </c>
      <c r="R2329" t="n">
        <v>1.020405386707918</v>
      </c>
      <c r="S2329" t="inlineStr">
        <is>
          <t>**До завершения приема заявок на Startup Growth Program 3.0 от UzVC осталось две недели**
Программа включает менторство от инвесторов Кремниевой долины, Demo Day с международными инвесторами и гарантированные инвестиции в размере $20 тыс. для каждого прошедшего отбор стартапа (реклама).
https://www.spot.uz/ru/2026/08/03/uzvc/</t>
        </is>
      </c>
    </row>
    <row r="2330">
      <c r="A2330" t="inlineStr">
        <is>
          <t>@spotuz</t>
        </is>
      </c>
      <c r="B2330" t="n">
        <v>39237</v>
      </c>
      <c r="C2330" t="inlineStr">
        <is>
          <t>2026-08-03 09:03:42</t>
        </is>
      </c>
      <c r="D2330" t="inlineStr">
        <is>
          <t>non_economic</t>
        </is>
      </c>
      <c r="E2330" t="inlineStr"/>
      <c r="F2330" t="n">
        <v>0</v>
      </c>
      <c r="G2330" t="n">
        <v>0</v>
      </c>
      <c r="H2330" t="n">
        <v>0</v>
      </c>
      <c r="I2330" t="n">
        <v>0</v>
      </c>
      <c r="J2330" t="inlineStr"/>
      <c r="K2330" t="n">
        <v>0</v>
      </c>
      <c r="L2330" t="n">
        <v>0</v>
      </c>
      <c r="M2330" t="inlineStr">
        <is>
          <t>neu</t>
        </is>
      </c>
      <c r="N2330" t="n">
        <v>0</v>
      </c>
      <c r="O2330" t="n">
        <v>5442</v>
      </c>
      <c r="P2330" t="n">
        <v>22</v>
      </c>
      <c r="Q2330" t="n">
        <v>8.610136937058975</v>
      </c>
      <c r="R2330" t="n">
        <v>1.013249574949608</v>
      </c>
      <c r="S2330" t="inlineStr">
        <is>
          <t>**США сделают постоянными визовые залоги для граждан 50 стран. Узбекистана в списке нет**
Государственный департамент ввел на постоянной основе программу визовых залогов для граждан 50 иностранных государств. В их числе — Кыргызстан, Таджикистан, Туркменистан, а также 30 африканских стран, Монголия, Грузия и Венесуэла.
Консульские работники смогут требовать их при подаче заявок на получение туристических и деловых виз B-1 и B-2. В зависимости от конкретного случая (на усмотрение консульского работника), залог составит от $10 000 до $20 000.
С 2027 года суммы будут индексироваться каждые семь лет в соответствии с накопленной инфляцией:
https://www.spot.uz/ru/2026/08/01/us-visa-bond/
[Telegram](https://t.me/spotuz)  |  [Instagram](https://instagram.com/spot.uz)  |  [YouTube](https://youtube.com/@SpotUz)</t>
        </is>
      </c>
    </row>
    <row r="2331">
      <c r="A2331" t="inlineStr">
        <is>
          <t>@spotuz</t>
        </is>
      </c>
      <c r="B2331" t="n">
        <v>39242</v>
      </c>
      <c r="C2331" t="inlineStr">
        <is>
          <t>2026-08-03 12:01:39</t>
        </is>
      </c>
      <c r="D2331" t="inlineStr">
        <is>
          <t>non_economic</t>
        </is>
      </c>
      <c r="E2331" t="inlineStr"/>
      <c r="F2331" t="n">
        <v>0</v>
      </c>
      <c r="G2331" t="n">
        <v>0</v>
      </c>
      <c r="H2331" t="n">
        <v>1</v>
      </c>
      <c r="I2331" t="n">
        <v>0</v>
      </c>
      <c r="J2331" t="inlineStr"/>
      <c r="K2331" t="n">
        <v>0</v>
      </c>
      <c r="L2331" t="n">
        <v>0</v>
      </c>
      <c r="M2331" t="inlineStr">
        <is>
          <t>neu</t>
        </is>
      </c>
      <c r="N2331" t="n">
        <v>0</v>
      </c>
      <c r="O2331" t="n">
        <v>5268</v>
      </c>
      <c r="P2331" t="n">
        <v>16</v>
      </c>
      <c r="Q2331" t="n">
        <v>8.575650760987806</v>
      </c>
      <c r="R2331" t="n">
        <v>1.009191207062873</v>
      </c>
      <c r="S2331" t="inlineStr">
        <is>
          <t>**ЦБ РУз, CAFA и ONESEC провели закрытый семинар по вопросам кибербезопасности банковского сектора**
Участники семинара обсудили современные киберугрозы, требования регулятора и практические подходы к повышению киберустойчивости финансового сектора (реклама).
https://www.spot.uz/ru/2026/08/03/onesec/</t>
        </is>
      </c>
    </row>
    <row r="2332">
      <c r="A2332" t="inlineStr">
        <is>
          <t>@spotuz</t>
        </is>
      </c>
      <c r="B2332" t="n">
        <v>39243</v>
      </c>
      <c r="C2332" t="inlineStr">
        <is>
          <t>2026-08-03 12:33:40</t>
        </is>
      </c>
      <c r="D2332" t="inlineStr">
        <is>
          <t>non_economic</t>
        </is>
      </c>
      <c r="E2332" t="inlineStr"/>
      <c r="F2332" t="n">
        <v>0</v>
      </c>
      <c r="G2332" t="n">
        <v>0</v>
      </c>
      <c r="H2332" t="n">
        <v>0</v>
      </c>
      <c r="I2332" t="n">
        <v>0</v>
      </c>
      <c r="J2332" t="inlineStr"/>
      <c r="K2332" t="n">
        <v>0</v>
      </c>
      <c r="L2332" t="n">
        <v>-1</v>
      </c>
      <c r="M2332" t="inlineStr">
        <is>
          <t>neg</t>
        </is>
      </c>
      <c r="N2332" t="n">
        <v>0</v>
      </c>
      <c r="O2332" t="n">
        <v>5478</v>
      </c>
      <c r="P2332" t="n">
        <v>69</v>
      </c>
      <c r="Q2332" t="n">
        <v>8.633552992532433</v>
      </c>
      <c r="R2332" t="n">
        <v>1.016005199909921</v>
      </c>
      <c r="S2332" t="inlineStr">
        <is>
          <t>**В Узбекистане хотят лишать водительских прав за превышение скорости более чем на 80 км/ч**
Парламентская фракция УзЛиДеП рассмотрела проект закона об ужесточении ответственности за нарушения правил дорожного движения. Он предусматривает возможность изымать авто у нарушителей на срок от 6 месяцев до 1 года.
Планируется увеличить штрафы за превышение скорости более чем на 80 км/ч до 26,8 млн сумов с лишением водительских прав. Также будет введена уголовная ответственность за передачу управления несовершеннолетнему с тяжкими последствиями:
https://www.spot.uz/ru/2026/08/03/highway-code/
[Telegram](https://t.me/spotuz)  |  [Instagram](https://instagram.com/spot.uz)  |  [YouTube](https://youtube.com/@SpotUz)</t>
        </is>
      </c>
    </row>
    <row r="2333">
      <c r="A2333" t="inlineStr">
        <is>
          <t>@spotuz</t>
        </is>
      </c>
      <c r="B2333" t="n">
        <v>39245</v>
      </c>
      <c r="C2333" t="inlineStr">
        <is>
          <t>2026-08-03 13:50:09</t>
        </is>
      </c>
      <c r="D2333" t="inlineStr">
        <is>
          <t>non_economic</t>
        </is>
      </c>
      <c r="E2333" t="inlineStr"/>
      <c r="F2333" t="n">
        <v>0</v>
      </c>
      <c r="G2333" t="n">
        <v>0</v>
      </c>
      <c r="H2333" t="n">
        <v>0</v>
      </c>
      <c r="I2333" t="n">
        <v>0</v>
      </c>
      <c r="J2333" t="inlineStr"/>
      <c r="K2333" t="n">
        <v>0</v>
      </c>
      <c r="L2333" t="n">
        <v>0</v>
      </c>
      <c r="M2333" t="inlineStr">
        <is>
          <t>neu</t>
        </is>
      </c>
      <c r="N2333" t="n">
        <v>0</v>
      </c>
      <c r="O2333" t="n">
        <v>5060</v>
      </c>
      <c r="P2333" t="n">
        <v>12</v>
      </c>
      <c r="Q2333" t="n">
        <v>8.53405030848266</v>
      </c>
      <c r="R2333" t="n">
        <v>1.004295623969749</v>
      </c>
      <c r="S2333" t="inlineStr">
        <is>
          <t>**В Ташкенте появился новый «зеленый коридор» — вдоль Малой кольцевой автодороги**
На юго-западе Ташкента запустили второй «зеленый коридор» — участок МКАД длиной 1,7 км от улицы Богибустон до метро «Чиланзар». Время проезда сократилось на 45%: с 5 минут до 2 минут 45 секунд.
Центр организации дорожного движения (ЦОДД) при столичном хокимияте синхронизировал работу пяти светофоров. Коридор стал первым в столице, где «зеленая волна» работает круглосуточно в обоих направлениях одновременно — равномерный транспортный поток позволил реализовать такой режим.
При скорости 40-60 км/ч автомобили проезжают перекрестки без остановок. ЦОДД продолжает настройку «зеленых волн» на других улицах столицы:
https://www.spot.uz/ru/2026/08/03/green-line/
[Telegram](https://t.me/spotuz)  |  [Instagram](https://instagram.com/spot.uz)  |  [YouTube](https://youtube.com/@SpotUz)</t>
        </is>
      </c>
    </row>
    <row r="2334">
      <c r="A2334" t="inlineStr">
        <is>
          <t>@spotuz</t>
        </is>
      </c>
      <c r="B2334" t="n">
        <v>39250</v>
      </c>
      <c r="C2334" t="inlineStr">
        <is>
          <t>2026-08-04 04:32:09</t>
        </is>
      </c>
      <c r="D2334" t="inlineStr">
        <is>
          <t>non_economic</t>
        </is>
      </c>
      <c r="E2334" t="inlineStr"/>
      <c r="F2334" t="n">
        <v>0</v>
      </c>
      <c r="G2334" t="n">
        <v>0</v>
      </c>
      <c r="H2334" t="n">
        <v>0</v>
      </c>
      <c r="I2334" t="n">
        <v>0</v>
      </c>
      <c r="J2334" t="inlineStr"/>
      <c r="K2334" t="n">
        <v>0</v>
      </c>
      <c r="L2334" t="n">
        <v>0</v>
      </c>
      <c r="M2334" t="inlineStr">
        <is>
          <t>neu</t>
        </is>
      </c>
      <c r="N2334" t="n">
        <v>0</v>
      </c>
      <c r="O2334" t="n">
        <v>5778</v>
      </c>
      <c r="P2334" t="n">
        <v>79</v>
      </c>
      <c r="Q2334" t="n">
        <v>8.688959234270676</v>
      </c>
      <c r="R2334" t="n">
        <v>1.022525462166053</v>
      </c>
      <c r="S2334" t="inlineStr">
        <is>
          <t>**В Чиланзаре начали сносить незаконные постройки вдоль улицы Катартал и возле рынка**
Районный хокимият объявил о ликвидации незаконных построек в рамках благоустройства территории. Под снос попали несколько объектов рядом с рынком «Катартал», по версии администрации занимавшие пешеходную зону.
Также власти по решению суда демонтируют кафе Nomdor, построенное без необходимых разрешений. Хокимият предложил владельцу заведения продолжить работу в другом месте и обещал помочь с трудоустройством работников:
https://www.spot.uz/ru/2026/08/03/demolition/
[Telegram](https://t.me/spotuz)  |  [Instagram](https://instagram.com/spot.uz)  |  [YouTube](https://youtube.com/@SpotUz)</t>
        </is>
      </c>
    </row>
    <row r="2335">
      <c r="A2335" t="inlineStr">
        <is>
          <t>@spotuz</t>
        </is>
      </c>
      <c r="B2335" t="n">
        <v>39254</v>
      </c>
      <c r="C2335" t="inlineStr">
        <is>
          <t>2026-08-04 07:25:02</t>
        </is>
      </c>
      <c r="D2335" t="inlineStr">
        <is>
          <t>non_economic</t>
        </is>
      </c>
      <c r="E2335" t="inlineStr"/>
      <c r="F2335" t="n">
        <v>0</v>
      </c>
      <c r="G2335" t="n">
        <v>0</v>
      </c>
      <c r="H2335" t="n">
        <v>0</v>
      </c>
      <c r="I2335" t="n">
        <v>0</v>
      </c>
      <c r="J2335" t="inlineStr"/>
      <c r="K2335" t="n">
        <v>0</v>
      </c>
      <c r="L2335" t="n">
        <v>0</v>
      </c>
      <c r="M2335" t="inlineStr">
        <is>
          <t>neu</t>
        </is>
      </c>
      <c r="N2335" t="n">
        <v>0</v>
      </c>
      <c r="O2335" t="n">
        <v>5176</v>
      </c>
      <c r="P2335" t="n">
        <v>24</v>
      </c>
      <c r="Q2335" t="n">
        <v>8.561210076833012</v>
      </c>
      <c r="R2335" t="n">
        <v>1.007491812826894</v>
      </c>
      <c r="S2335" t="inlineStr">
        <is>
          <t>**Хокимият Ташкента проведет служебную проверку в отношении глав 10 районов**
Глава столичной администрации постановил провести служебное расследование по представлению Антикоррупционного агентства. Оно затронет хокимов 10 из 12 районов — Алмазарского, Бектемирского, Мирабадского, Мирзо-Улугбекского, Сергелийского, Учтепинского, Чиланзарского, Шайхантахурского, Юнусабадского и Яшнабадского.
Проводить расследование будет комиссия из пяти человек. Ее возглавит Шухрат Турдикулов — начальник службы комплаенса и внутреннего антикоррупционного контроля столичного хокимията. По итогам проверки будут оформлены соответствующие заключения:
https://www.spot.uz/ru/2026/08/04/inner-investigation/
[Telegram](https://t.me/spotuz)  |  [Instagram](https://instagram.com/spot.uz)  |  [YouTube](https://youtube.com/@SpotUz)</t>
        </is>
      </c>
    </row>
    <row r="2336">
      <c r="A2336" t="inlineStr">
        <is>
          <t>@spotuz</t>
        </is>
      </c>
      <c r="B2336" t="n">
        <v>39255</v>
      </c>
      <c r="C2336" t="inlineStr">
        <is>
          <t>2026-08-04 07:51:54</t>
        </is>
      </c>
      <c r="D2336" t="inlineStr">
        <is>
          <t>non_economic</t>
        </is>
      </c>
      <c r="E2336" t="inlineStr"/>
      <c r="F2336" t="n">
        <v>0</v>
      </c>
      <c r="G2336" t="n">
        <v>0</v>
      </c>
      <c r="H2336" t="n">
        <v>1</v>
      </c>
      <c r="I2336" t="n">
        <v>0</v>
      </c>
      <c r="J2336" t="inlineStr"/>
      <c r="K2336" t="n">
        <v>0</v>
      </c>
      <c r="L2336" t="n">
        <v>0</v>
      </c>
      <c r="M2336" t="inlineStr">
        <is>
          <t>neu</t>
        </is>
      </c>
      <c r="N2336" t="n">
        <v>0</v>
      </c>
      <c r="O2336" t="n">
        <v>5036</v>
      </c>
      <c r="P2336" t="n">
        <v>27</v>
      </c>
      <c r="Q2336" t="n">
        <v>8.535229553902337</v>
      </c>
      <c r="R2336" t="n">
        <v>1.004434398756838</v>
      </c>
      <c r="S2336" t="inlineStr">
        <is>
          <t>**Олий Мажлис приступил к рассмотрению проекта закона об изъятии авто у нарушителей ПДД**
Законопроект включает поправки в Уголовный и Уголовно-процессуальный кодекс, Кодекс об административной ответственности. Он предусматривает усиление ответственности за ряд нарушения правил дорожного движения, включая:
🔹нелегальные гонки;
🔹передачу управления несовершеннолетним;
🔹превышение скорости более чем на 80 км/ч;
🔹оставление грузовиков на обочине ночью, если это создает опасность.
Планируется разрешить изъятие авто- и мототранспорта на срок от 6 месяцев до года за нарушения, совершенные после лишения водительских прав. Также нарушители-рецидивисты не смогут получить скидку при уплате штрафов:
https://www.spot.uz/ru/2026/08/04/traffic-infractions/
[Telegram](https://t.me/spotuz)  |  [Instagram](https://instagram.com/spot.uz)  |  [YouTube](https://youtube.com/@SpotUz)</t>
        </is>
      </c>
    </row>
    <row r="2337">
      <c r="A2337" t="inlineStr">
        <is>
          <t>@spotuz</t>
        </is>
      </c>
      <c r="B2337" t="n">
        <v>39256</v>
      </c>
      <c r="C2337" t="inlineStr">
        <is>
          <t>2026-08-04 07:59:14</t>
        </is>
      </c>
      <c r="D2337" t="inlineStr">
        <is>
          <t>non_economic</t>
        </is>
      </c>
      <c r="E2337" t="inlineStr"/>
      <c r="F2337" t="n">
        <v>0</v>
      </c>
      <c r="G2337" t="n">
        <v>0</v>
      </c>
      <c r="H2337" t="n">
        <v>1</v>
      </c>
      <c r="I2337" t="n">
        <v>0</v>
      </c>
      <c r="J2337" t="inlineStr"/>
      <c r="K2337" t="n">
        <v>0</v>
      </c>
      <c r="L2337" t="n">
        <v>0</v>
      </c>
      <c r="M2337" t="inlineStr">
        <is>
          <t>neu</t>
        </is>
      </c>
      <c r="N2337" t="n">
        <v>0</v>
      </c>
      <c r="O2337" t="n">
        <v>5102</v>
      </c>
      <c r="P2337" t="n">
        <v>20</v>
      </c>
      <c r="Q2337" t="n">
        <v>8.545391845774915</v>
      </c>
      <c r="R2337" t="n">
        <v>1.005630307485779</v>
      </c>
      <c r="S2337" t="inlineStr">
        <is>
          <t>**«Микрокредитбанк» запустил приложение Mavrid**
Приложение обеспечивает надежный и безопасный сервис для пользователей, а также удобный доступ к услугам в режиме 24/7 (реклама).
https://www.spot.uz/ru/2026/08/04/mikrokreditbank/</t>
        </is>
      </c>
    </row>
    <row r="2338">
      <c r="A2338" t="inlineStr">
        <is>
          <t>@spotuz</t>
        </is>
      </c>
      <c r="B2338" t="n">
        <v>39257</v>
      </c>
      <c r="C2338" t="inlineStr">
        <is>
          <t>2026-08-04 08:58:46</t>
        </is>
      </c>
      <c r="D2338" t="inlineStr">
        <is>
          <t>non_economic</t>
        </is>
      </c>
      <c r="E2338" t="inlineStr"/>
      <c r="F2338" t="n">
        <v>0</v>
      </c>
      <c r="G2338" t="n">
        <v>0</v>
      </c>
      <c r="H2338" t="n">
        <v>0</v>
      </c>
      <c r="I2338" t="n">
        <v>0</v>
      </c>
      <c r="J2338" t="inlineStr"/>
      <c r="K2338" t="n">
        <v>0</v>
      </c>
      <c r="L2338" t="n">
        <v>0</v>
      </c>
      <c r="M2338" t="inlineStr">
        <is>
          <t>neu</t>
        </is>
      </c>
      <c r="N2338" t="n">
        <v>0</v>
      </c>
      <c r="O2338" t="n">
        <v>6276</v>
      </c>
      <c r="P2338" t="n">
        <v>92</v>
      </c>
      <c r="Q2338" t="n">
        <v>8.773539383558166</v>
      </c>
      <c r="R2338" t="n">
        <v>1.032478939206105</v>
      </c>
      <c r="S2338" t="inlineStr">
        <is>
          <t>**Личные данные узбекистанцев можно отправлять в упрощенном порядке в 49 стран. Список**
Кабмин утвердил перечень стран, обеспечивающих адекватную защиту персональных данных согласно требованиям законодательства. Его создание предусматривалось поправками в закон «О персональных данных», принятыми в марте.
В список вошли США, Великобритания, Россия, Гонконг, Израиль, а также страны Евросоюза, Южная Корея и Япония. Департамент миграции и персонализации МВД сможет предлагать изменения в перечне.
Передача данных в страны из списка может проводиться автоматически и без разрешения от уполномоченных госорганов. Однако в случае утечки оператор баз данных должен будет сообщить об этом в течение 24 часов:
https://www.spot.uz/ru/2026/08/04/personal-data-abroad/
[Telegram](https://t.me/spotuz)  |  [Instagram](https://instagram.com/spot.uz)  |  [YouTube](https://youtube.com/@SpotUz)</t>
        </is>
      </c>
    </row>
    <row r="2339">
      <c r="A2339" t="inlineStr">
        <is>
          <t>@spotuz</t>
        </is>
      </c>
      <c r="B2339" t="n">
        <v>39259</v>
      </c>
      <c r="C2339" t="inlineStr">
        <is>
          <t>2026-08-04 09:59:14</t>
        </is>
      </c>
      <c r="D2339" t="inlineStr">
        <is>
          <t>non_economic</t>
        </is>
      </c>
      <c r="E2339" t="inlineStr"/>
      <c r="F2339" t="n">
        <v>0</v>
      </c>
      <c r="G2339" t="n">
        <v>0</v>
      </c>
      <c r="H2339" t="n">
        <v>1</v>
      </c>
      <c r="I2339" t="n">
        <v>0</v>
      </c>
      <c r="J2339" t="inlineStr"/>
      <c r="K2339" t="n">
        <v>0</v>
      </c>
      <c r="L2339" t="n">
        <v>0</v>
      </c>
      <c r="M2339" t="inlineStr">
        <is>
          <t>neu</t>
        </is>
      </c>
      <c r="N2339" t="n">
        <v>0</v>
      </c>
      <c r="O2339" t="n">
        <v>5142</v>
      </c>
      <c r="P2339" t="n">
        <v>27</v>
      </c>
      <c r="Q2339" t="n">
        <v>8.555836815008442</v>
      </c>
      <c r="R2339" t="n">
        <v>1.006859481970877</v>
      </c>
      <c r="S2339" t="inlineStr">
        <is>
          <t>**VERBA LEGAL усиливает практику «Частные клиенты» в Узбекистане**
Благодаря присоединению Оксаны Ярощук и ее команды компания расширит экспертизу в сфере управления капиталом, налогового планирования и сопровождения частных клиентов в Узбекистане (реклама).
https://www.spot.uz/ru/2026/08/04/verba-legal/</t>
        </is>
      </c>
    </row>
    <row r="2340">
      <c r="A2340" t="inlineStr">
        <is>
          <t>@spotuz</t>
        </is>
      </c>
      <c r="B2340" t="n">
        <v>39268</v>
      </c>
      <c r="C2340" t="inlineStr">
        <is>
          <t>2026-08-04 15:59:15</t>
        </is>
      </c>
      <c r="D2340" t="inlineStr">
        <is>
          <t>non_economic</t>
        </is>
      </c>
      <c r="E2340" t="inlineStr"/>
      <c r="F2340" t="n">
        <v>0</v>
      </c>
      <c r="G2340" t="n">
        <v>0</v>
      </c>
      <c r="H2340" t="n">
        <v>1</v>
      </c>
      <c r="I2340" t="n">
        <v>0</v>
      </c>
      <c r="J2340" t="inlineStr"/>
      <c r="K2340" t="n">
        <v>0</v>
      </c>
      <c r="L2340" t="n">
        <v>0</v>
      </c>
      <c r="M2340" t="inlineStr">
        <is>
          <t>neu</t>
        </is>
      </c>
      <c r="N2340" t="n">
        <v>0</v>
      </c>
      <c r="O2340" t="n">
        <v>5352</v>
      </c>
      <c r="P2340" t="n">
        <v>26</v>
      </c>
      <c r="Q2340" t="n">
        <v>8.595079730073309</v>
      </c>
      <c r="R2340" t="n">
        <v>1.011477627686785</v>
      </c>
      <c r="S2340" t="inlineStr">
        <is>
          <t>**«Мир полюбил вещи с историей»: стартап Listee хочет сделать тренд удобнее в Узбекистане**
В Узбекистане запускается международный стартап Listee, созданный командой управленцев из международных bigtech-компаний. Команда проекта делает ставку на один из самых быстрорастущих потребительских трендов последних лет — ресейл (реклама).
https://www.spot.uz/ru/2026/08/04/listee/</t>
        </is>
      </c>
    </row>
    <row r="2341">
      <c r="A2341" t="inlineStr">
        <is>
          <t>@spotuz</t>
        </is>
      </c>
      <c r="B2341" t="n">
        <v>39271</v>
      </c>
      <c r="C2341" t="inlineStr">
        <is>
          <t>2026-08-05 04:43:29</t>
        </is>
      </c>
      <c r="D2341" t="inlineStr">
        <is>
          <t>non_economic</t>
        </is>
      </c>
      <c r="E2341" t="inlineStr"/>
      <c r="F2341" t="n">
        <v>0</v>
      </c>
      <c r="G2341" t="n">
        <v>0</v>
      </c>
      <c r="H2341" t="n">
        <v>0</v>
      </c>
      <c r="I2341" t="n">
        <v>0</v>
      </c>
      <c r="J2341" t="inlineStr"/>
      <c r="K2341" t="n">
        <v>0</v>
      </c>
      <c r="L2341" t="n">
        <v>0</v>
      </c>
      <c r="M2341" t="inlineStr">
        <is>
          <t>neu</t>
        </is>
      </c>
      <c r="N2341" t="n">
        <v>0</v>
      </c>
      <c r="O2341" t="n">
        <v>13189</v>
      </c>
      <c r="P2341" t="n">
        <v>168</v>
      </c>
      <c r="Q2341" t="n">
        <v>9.512369038134885</v>
      </c>
      <c r="R2341" t="n">
        <v>1.119425156081924</v>
      </c>
      <c r="S2341" t="inlineStr">
        <is>
          <t>⚡️**Спутник «Samarkand-2028» с узбекским ИИ-модулем успешно выведен на орбиту**
Китайская компания STAR. VISION успешно вывела на орбиту гиперспектральный спутник Samarkand-2028, созданный совместно с агентством «Узбеккосмос». В Минцифры назвали проект одним из крупнейших международных космических проектов в истории Узбекистана.
Особенностью миссии стал модуль искусственного интеллекта, разработанный специалистами «Узбеккосмоса». Он позволяет обрабатывать гиперспектральные данные прямо на орбите, сокращая объем передаваемой информации и ускоряя ее анализ.
Спутник будет использоваться для мониторинга сельского хозяйства, водных и природных ресурсов, экологической ситуации, градостроительства и раннего выявления чрезвычайных ситуаций. Название спутника связано с тем, что в 2028 году Самарканд примет 79-й Международный астронавтический конгресс:
https://www.spot.uz/ru/2026/08/05/samarkand-2028/
[Telegram](https://t.me/spotuz)  |  [Instagram](https://instagram.com/spot.uz)  |  [YouTube](https://youtube.com/@SpotUz)</t>
        </is>
      </c>
    </row>
    <row r="2342">
      <c r="A2342" t="inlineStr">
        <is>
          <t>@spotuz</t>
        </is>
      </c>
      <c r="B2342" t="n">
        <v>39275</v>
      </c>
      <c r="C2342" t="inlineStr">
        <is>
          <t>2026-08-05 07:37:11</t>
        </is>
      </c>
      <c r="D2342" t="inlineStr">
        <is>
          <t>non_economic</t>
        </is>
      </c>
      <c r="E2342" t="inlineStr"/>
      <c r="F2342" t="n">
        <v>0</v>
      </c>
      <c r="G2342" t="n">
        <v>0</v>
      </c>
      <c r="H2342" t="n">
        <v>0</v>
      </c>
      <c r="I2342" t="n">
        <v>0</v>
      </c>
      <c r="J2342" t="inlineStr"/>
      <c r="K2342" t="n">
        <v>0</v>
      </c>
      <c r="L2342" t="n">
        <v>0</v>
      </c>
      <c r="M2342" t="inlineStr">
        <is>
          <t>neu</t>
        </is>
      </c>
      <c r="N2342" t="n">
        <v>0</v>
      </c>
      <c r="O2342" t="n">
        <v>4846</v>
      </c>
      <c r="P2342" t="n">
        <v>25</v>
      </c>
      <c r="Q2342" t="n">
        <v>8.496378051702317</v>
      </c>
      <c r="R2342" t="n">
        <v>0.9998623149005538</v>
      </c>
      <c r="S2342" t="inlineStr">
        <is>
          <t>**Комитет по конкуренции предложил ввести для частных учебных центров сертификацию**
За последние три года надзорный орган принял 2070 жалоб в сфере образования, из которых 96% касались негосударственных учреждений. По жалобам потребителей был произведен перерасчет 1 млрд сумов.
Чаще всего граждане жаловались на несоответствие качества обучения требованиям, невыполнение рекламных обещаний и плату за не оказанные услуги. Эксперты отметили недостаток регулирующих механизмов в отрасли.
Предлагается запустить добровольную сертификацию негосударственных образовательных заведений на основе опыта Франции, Швейцарии и Нидерландов. Комитет рекомендовал разработать единые правила для платного обучения:
https://www.spot.uz/ru/2026/08/05/private-education/
[Telegram](https://t.me/spotuz)  |  [Instagram](https://instagram.com/spot.uz)  |  [YouTube](https://youtube.com/@SpotUz)</t>
        </is>
      </c>
    </row>
    <row r="2343">
      <c r="A2343" t="inlineStr">
        <is>
          <t>@spotuz</t>
        </is>
      </c>
      <c r="B2343" t="n">
        <v>39276</v>
      </c>
      <c r="C2343" t="inlineStr">
        <is>
          <t>2026-08-05 08:02:15</t>
        </is>
      </c>
      <c r="D2343" t="inlineStr">
        <is>
          <t>non_economic</t>
        </is>
      </c>
      <c r="E2343" t="inlineStr"/>
      <c r="F2343" t="n">
        <v>0</v>
      </c>
      <c r="G2343" t="n">
        <v>0</v>
      </c>
      <c r="H2343" t="n">
        <v>1</v>
      </c>
      <c r="I2343" t="n">
        <v>0</v>
      </c>
      <c r="J2343" t="inlineStr"/>
      <c r="K2343" t="n">
        <v>0</v>
      </c>
      <c r="L2343" t="n">
        <v>0</v>
      </c>
      <c r="M2343" t="inlineStr">
        <is>
          <t>neu</t>
        </is>
      </c>
      <c r="N2343" t="n">
        <v>0</v>
      </c>
      <c r="O2343" t="n">
        <v>4741</v>
      </c>
      <c r="P2343" t="n">
        <v>7</v>
      </c>
      <c r="Q2343" t="n">
        <v>8.467162257810672</v>
      </c>
      <c r="R2343" t="n">
        <v>0.9964241708897297</v>
      </c>
      <c r="S2343" t="inlineStr">
        <is>
          <t>**Инженерная точность: как Engelberg создает оконные системы для экстремальных условий**
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надежность конструкций (реклама).
https://www.spot.uz/ru/2026/08/05/engelberg/</t>
        </is>
      </c>
    </row>
    <row r="2344">
      <c r="A2344" t="inlineStr">
        <is>
          <t>@spotuz</t>
        </is>
      </c>
      <c r="B2344" t="n">
        <v>39284</v>
      </c>
      <c r="C2344" t="inlineStr">
        <is>
          <t>2026-08-05 12:24:40</t>
        </is>
      </c>
      <c r="D2344" t="inlineStr">
        <is>
          <t>non_economic</t>
        </is>
      </c>
      <c r="E2344" t="inlineStr"/>
      <c r="F2344" t="n">
        <v>0</v>
      </c>
      <c r="G2344" t="n">
        <v>0</v>
      </c>
      <c r="H2344" t="n">
        <v>0</v>
      </c>
      <c r="I2344" t="n">
        <v>0</v>
      </c>
      <c r="J2344" t="inlineStr"/>
      <c r="K2344" t="n">
        <v>0</v>
      </c>
      <c r="L2344" t="n">
        <v>0</v>
      </c>
      <c r="M2344" t="inlineStr">
        <is>
          <t>neu</t>
        </is>
      </c>
      <c r="N2344" t="n">
        <v>0</v>
      </c>
      <c r="O2344" t="n">
        <v>6090</v>
      </c>
      <c r="P2344" t="n">
        <v>94</v>
      </c>
      <c r="Q2344" t="n">
        <v>8.744966011114109</v>
      </c>
      <c r="R2344" t="n">
        <v>1.02911639599739</v>
      </c>
      <c r="S2344" t="inlineStr">
        <is>
          <t>**В Чиланзаре приостановили строительство многоэтажного жилого дома из-за нарушений**
Стройинспекция приостановила строительные работы на массиве Домбрабад Чиланзарского района столицы. Инспекторы выявили ряд технических и других нарушений при возведении многоэтажного жилого дома.
В их числе — неправильная кладка наружных стен из газоблоков и отклонения от проекта при армокаркасных работах на шестом этаже. Также инспекторы зафиксировали несоблюдение техники безопасности и требований по борьбе с пылью.
Демонтаж конструкций, возведённых с отступлением от проекта, уже начат. Работы будут возобновлены только после устранения всех нарушений. 
https://www.spot.uz/ru/2026/08/05/construction-stop/
[Telegram](https://t.me/spotuz)  |  [Instagram](https://instagram.com/spot.uz)  |  [YouTube](https://youtube.com/@SpotUz)</t>
        </is>
      </c>
    </row>
    <row r="2345">
      <c r="A2345" t="inlineStr">
        <is>
          <t>@spotuz</t>
        </is>
      </c>
      <c r="B2345" t="n">
        <v>39285</v>
      </c>
      <c r="C2345" t="inlineStr">
        <is>
          <t>2026-08-05 13:13:16</t>
        </is>
      </c>
      <c r="D2345" t="inlineStr">
        <is>
          <t>non_economic</t>
        </is>
      </c>
      <c r="E2345" t="inlineStr"/>
      <c r="F2345" t="n">
        <v>0</v>
      </c>
      <c r="G2345" t="n">
        <v>0</v>
      </c>
      <c r="H2345" t="n">
        <v>0</v>
      </c>
      <c r="I2345" t="n">
        <v>0</v>
      </c>
      <c r="J2345" t="inlineStr"/>
      <c r="K2345" t="n">
        <v>0</v>
      </c>
      <c r="L2345" t="n">
        <v>0</v>
      </c>
      <c r="M2345" t="inlineStr">
        <is>
          <t>neu</t>
        </is>
      </c>
      <c r="N2345" t="n">
        <v>0</v>
      </c>
      <c r="O2345" t="n">
        <v>4789</v>
      </c>
      <c r="P2345" t="n">
        <v>19</v>
      </c>
      <c r="Q2345" t="n">
        <v>8.482187582217422</v>
      </c>
      <c r="R2345" t="n">
        <v>0.9981923661785981</v>
      </c>
      <c r="S2345" t="inlineStr">
        <is>
          <t>**Узбекистан присоединяется к Сингапурской конвенции ООН о медиации**
Закпалата 4 августа приняла сразу в трех чтениях проект закона о присоединении к Конвенции ООН о международных мировых соглашениях, достигнутых в результате медиации. Документ обозначает механизмы признания и исполнения решений, достигнутых по итогам решения споров в досудебном порядке.
Если предприниматель из Узбекистана урегулирует спор с зарубежным партнером путем медиации, исполнение решения в другой стране — участнице не потребует повторного рассмотрения дела в суде. Сейчас к конвенции присоединились 65 стран мира, включая США, Китай, Казахстан и Кыргызстан.
В Узбекистане положения конвенции будут применяться только при явном согласии сторон на их использование. Также из-под ее действия выводятся соглашения, одной из сторон которых выступает государство или его структуры:
https://www.spot.uz/ru/2026/08/04/mediation-convention/
[Telegram](https://t.me/spotuz)  |  [Instagram](https://instagram.com/spot.uz)  |  [YouTube](https://youtube.com/@SpotUz)</t>
        </is>
      </c>
    </row>
    <row r="2346">
      <c r="A2346" t="inlineStr">
        <is>
          <t>@spotuz</t>
        </is>
      </c>
      <c r="B2346" t="n">
        <v>39287</v>
      </c>
      <c r="C2346" t="inlineStr">
        <is>
          <t>2026-08-05 14:01:34</t>
        </is>
      </c>
      <c r="D2346" t="inlineStr">
        <is>
          <t>non_economic</t>
        </is>
      </c>
      <c r="E2346" t="inlineStr"/>
      <c r="F2346" t="n">
        <v>0</v>
      </c>
      <c r="G2346" t="n">
        <v>0</v>
      </c>
      <c r="H2346" t="n">
        <v>1</v>
      </c>
      <c r="I2346" t="n">
        <v>0</v>
      </c>
      <c r="J2346" t="inlineStr"/>
      <c r="K2346" t="n">
        <v>0</v>
      </c>
      <c r="L2346" t="n">
        <v>0</v>
      </c>
      <c r="M2346" t="inlineStr">
        <is>
          <t>neu</t>
        </is>
      </c>
      <c r="N2346" t="n">
        <v>0</v>
      </c>
      <c r="O2346" t="n">
        <v>4707</v>
      </c>
      <c r="P2346" t="n">
        <v>28</v>
      </c>
      <c r="Q2346" t="n">
        <v>8.468842930475191</v>
      </c>
      <c r="R2346" t="n">
        <v>0.9966219541393343</v>
      </c>
      <c r="S2346" t="inlineStr">
        <is>
          <t>**«Наша миссия — стереть границы»: как OSON превращается в международный финтех-холдинг**
Основатель и председатель наблюдательного совета OSON Holding Фарход Махмудов рассказал, как устроен холдинг из 15 компаний, какую роль в международной стратегии играет Дубай и какие продукты должны связать Центральную Азию с Ближним Востоком (реклама).
https://www.spot.uz/ru/2026/08/05/oson/</t>
        </is>
      </c>
    </row>
    <row r="2347">
      <c r="A2347" t="inlineStr">
        <is>
          <t>@spotuz</t>
        </is>
      </c>
      <c r="B2347" t="n">
        <v>39288</v>
      </c>
      <c r="C2347" t="inlineStr">
        <is>
          <t>2026-08-05 14:39:26</t>
        </is>
      </c>
      <c r="D2347" t="inlineStr">
        <is>
          <t>non_economic</t>
        </is>
      </c>
      <c r="E2347" t="inlineStr"/>
      <c r="F2347" t="n">
        <v>0</v>
      </c>
      <c r="G2347" t="n">
        <v>0</v>
      </c>
      <c r="H2347" t="n">
        <v>0</v>
      </c>
      <c r="I2347" t="n">
        <v>0</v>
      </c>
      <c r="J2347" t="inlineStr"/>
      <c r="K2347" t="n">
        <v>0</v>
      </c>
      <c r="L2347" t="n">
        <v>0</v>
      </c>
      <c r="M2347" t="inlineStr">
        <is>
          <t>neu</t>
        </is>
      </c>
      <c r="N2347" t="n">
        <v>0</v>
      </c>
      <c r="O2347" t="n">
        <v>4636</v>
      </c>
      <c r="P2347" t="n">
        <v>23</v>
      </c>
      <c r="Q2347" t="n">
        <v>8.451694209183541</v>
      </c>
      <c r="R2347" t="n">
        <v>0.9946038753693086</v>
      </c>
      <c r="S2347" t="inlineStr">
        <is>
          <t>**Территорию мемориального комплекса Ислама Каримова в Ташкенте откроют для всех жителей**
Власти Ташкента откроют для свободного посещения территорию мемориального комплекса Ислама Каримова. На площади 37 гектаров планируется создать открытый общественный парк: убрать ограждения, обустроить новые входы, пешеходные маршруты и полностью безбарьерную среду. 
Также столичный хокимият обещает сохранить существующие зеленые насаждения, создать новые зоны отдыха и оснастить территорию современным освещением и навигацией.Проект станет частью программы по развитию зеленых общественных пространств столицы. 
Недавно руководитель Администрации президента Саида Мирзиёева сообщала о планах открыть для всех жителей парк на улице Афросиаб, а также расширить Экопарк имени Бабура и парк имени Мирзо Улугбека:
https://www.spot.uz/ru/2026/08/05/public-park/
[Telegram](https://t.me/spotuz)  |  [Instagram](https://instagram.com/spot.uz)  |  [YouTube](https://youtube.com/@SpotUz)</t>
        </is>
      </c>
    </row>
    <row r="2348">
      <c r="A2348" t="inlineStr">
        <is>
          <t>@spotuz</t>
        </is>
      </c>
      <c r="B2348" t="n">
        <v>39297</v>
      </c>
      <c r="C2348" t="inlineStr">
        <is>
          <t>2026-08-06 06:56:08</t>
        </is>
      </c>
      <c r="D2348" t="inlineStr">
        <is>
          <t>non_economic</t>
        </is>
      </c>
      <c r="E2348" t="inlineStr"/>
      <c r="F2348" t="n">
        <v>0</v>
      </c>
      <c r="G2348" t="n">
        <v>0</v>
      </c>
      <c r="H2348" t="n">
        <v>0</v>
      </c>
      <c r="I2348" t="n">
        <v>0</v>
      </c>
      <c r="J2348" t="inlineStr"/>
      <c r="K2348" t="n">
        <v>0</v>
      </c>
      <c r="L2348" t="n">
        <v>0</v>
      </c>
      <c r="M2348" t="inlineStr">
        <is>
          <t>neu</t>
        </is>
      </c>
      <c r="N2348" t="n">
        <v>0</v>
      </c>
      <c r="O2348" t="n">
        <v>5317</v>
      </c>
      <c r="P2348" t="n">
        <v>23</v>
      </c>
      <c r="Q2348" t="n">
        <v>8.587465244401569</v>
      </c>
      <c r="R2348" t="n">
        <v>1.010581547354178</v>
      </c>
      <c r="S2348" t="inlineStr">
        <is>
          <t>**Шавкат Мирзиёев подписал новый закон об автодорогах с требованиями к платным трассам**
Документ, разработанный на замену предыдущей редакции закона от 2007 года, проходил через разные этапы принятия около года. Целью его принятия названо развитие автодорожной отрасли и упорядочение правоотношений в сфере.
Одним из главных нововведений стало понятие платных дорог. Решения об их строительстве принимаются президентом или Кабмином, при этом для платной трассы обязательно наличие бесплатного альтернативного маршрута.
Также закон обозначает минимальные размеры полосы отвода вдоль дорог общего пользования в зависимости от категории — от 25 до 80 метров:
https://www.spot.uz/ru/2026/08/06/motorways-act/
[Telegram](https://t.me/spotuz)  |  [Instagram](https://instagram.com/spot.uz)  |  [YouTube](https://youtube.com/@SpotUz)</t>
        </is>
      </c>
    </row>
    <row r="2349">
      <c r="A2349" t="inlineStr">
        <is>
          <t>@spotuz</t>
        </is>
      </c>
      <c r="B2349" t="n">
        <v>39299</v>
      </c>
      <c r="C2349" t="inlineStr">
        <is>
          <t>2026-08-06 09:00:28</t>
        </is>
      </c>
      <c r="D2349" t="inlineStr">
        <is>
          <t>non_economic</t>
        </is>
      </c>
      <c r="E2349" t="inlineStr"/>
      <c r="F2349" t="n">
        <v>0</v>
      </c>
      <c r="G2349" t="n">
        <v>0</v>
      </c>
      <c r="H2349" t="n">
        <v>0</v>
      </c>
      <c r="I2349" t="n">
        <v>0</v>
      </c>
      <c r="J2349" t="inlineStr"/>
      <c r="K2349" t="n">
        <v>0</v>
      </c>
      <c r="L2349" t="n">
        <v>0</v>
      </c>
      <c r="M2349" t="inlineStr">
        <is>
          <t>neu</t>
        </is>
      </c>
      <c r="N2349" t="n">
        <v>0</v>
      </c>
      <c r="O2349" t="n">
        <v>4945</v>
      </c>
      <c r="P2349" t="n">
        <v>18</v>
      </c>
      <c r="Q2349" t="n">
        <v>8.513586695822125</v>
      </c>
      <c r="R2349" t="n">
        <v>1.001887445449268</v>
      </c>
      <c r="S2349" t="inlineStr">
        <is>
          <t>**Поток трудовых мигрантов из Узбекистана в Россию снизился более чем на 13%**
Согласно данным российской пограничной службы, за первое полугодие узбекистанцы совершили более 1,17 млн въездов с целью работы. При этом их количество снизилось на 13,2% к тому же периоду 2025 года.
Также отмечалось снижение числа поездок в РФ из других стран Центральной Азии. Граждане Таджикистана пересекали границу в рабочих целях почти на 18% реже прошлогоднего, а кыргызстанцы — на 16,7%.
По словам экспертов, на снижение притока иностранцев повлияло ужесточение миграционной политики и рост затрат на патенты. Кроме того, в центральноазиатских странах чаще рассматривают трудоустройство в других странах, включая Китай, Корею и ЕС:
https://www.spot.uz/ru/2026/08/06/russia-migration/
[Telegram](https://t.me/spotuz)  |  [Instagram](https://instagram.com/spot.uz)  |  [YouTube](https://youtube.com/@SpotUz)</t>
        </is>
      </c>
    </row>
    <row r="2350">
      <c r="A2350" t="inlineStr">
        <is>
          <t>@spotuz</t>
        </is>
      </c>
      <c r="B2350" t="n">
        <v>39303</v>
      </c>
      <c r="C2350" t="inlineStr">
        <is>
          <t>2026-08-06 10:45:00</t>
        </is>
      </c>
      <c r="D2350" t="inlineStr">
        <is>
          <t>non_economic</t>
        </is>
      </c>
      <c r="E2350" t="inlineStr"/>
      <c r="F2350" t="n">
        <v>0</v>
      </c>
      <c r="G2350" t="n">
        <v>0</v>
      </c>
      <c r="H2350" t="n">
        <v>0</v>
      </c>
      <c r="I2350" t="n">
        <v>0</v>
      </c>
      <c r="J2350" t="inlineStr"/>
      <c r="K2350" t="n">
        <v>0</v>
      </c>
      <c r="L2350" t="n">
        <v>0</v>
      </c>
      <c r="M2350" t="inlineStr">
        <is>
          <t>neu</t>
        </is>
      </c>
      <c r="N2350" t="n">
        <v>0</v>
      </c>
      <c r="O2350" t="n">
        <v>5251</v>
      </c>
      <c r="P2350" t="n">
        <v>12</v>
      </c>
      <c r="Q2350" t="n">
        <v>8.570923513837204</v>
      </c>
      <c r="R2350" t="n">
        <v>1.008634899863459</v>
      </c>
      <c r="S2350" t="inlineStr">
        <is>
          <t>**МЧС закрыло часть рынка «Куйлюк» из-за нарушений правил пожарной безопасности**
Пожарные инспекторы в ходе проверки комплекса выявила ряд нарушений норм — в частности, нерабочий спринклер системы пожаротушения в одном из помещений. Часть рынка с нарушениями была временно обесточена.
В Главном управлении по чрезвычайным ситуациям Ташкента объяснили решение риском пожаров и угрозами жизни, здоровью и имуществу граждан. Работа рынка полностью возобновится после устранения нарушений.
Хоким столицы Шавкат Умурзаков в июне ввел «особый противопожарный режим» с усилением проверок электропроводки и газовых сетей. Также он запретил общепиту использовать бытовые газовые баллоны:
https://www.spot.uz/ru/2026/08/06/qoyliq-shutdown/
[Telegram](https://t.me/spotuz)  |  [Instagram](https://instagram.com/spot.uz)  |  [YouTube](https://youtube.com/@SpotUz)</t>
        </is>
      </c>
    </row>
    <row r="2351">
      <c r="A2351" t="inlineStr">
        <is>
          <t>@spotuz</t>
        </is>
      </c>
      <c r="B2351" t="n">
        <v>39305</v>
      </c>
      <c r="C2351" t="inlineStr">
        <is>
          <t>2026-08-06 11:47:40</t>
        </is>
      </c>
      <c r="D2351" t="inlineStr">
        <is>
          <t>non_economic</t>
        </is>
      </c>
      <c r="E2351" t="inlineStr"/>
      <c r="F2351" t="n">
        <v>0</v>
      </c>
      <c r="G2351" t="n">
        <v>0</v>
      </c>
      <c r="H2351" t="n">
        <v>0</v>
      </c>
      <c r="I2351" t="n">
        <v>0</v>
      </c>
      <c r="J2351" t="inlineStr"/>
      <c r="K2351" t="n">
        <v>0</v>
      </c>
      <c r="L2351" t="n">
        <v>0</v>
      </c>
      <c r="M2351" t="inlineStr">
        <is>
          <t>neu</t>
        </is>
      </c>
      <c r="N2351" t="n">
        <v>0</v>
      </c>
      <c r="O2351" t="n">
        <v>5142</v>
      </c>
      <c r="P2351" t="n">
        <v>13</v>
      </c>
      <c r="Q2351" t="n">
        <v>8.550434525196039</v>
      </c>
      <c r="R2351" t="n">
        <v>1.006223735072054</v>
      </c>
      <c r="S2351" t="inlineStr">
        <is>
          <t>**Проект закона об ужесточении ответственности за грубые нарушения ПДД направлен в Сенат
**
Закпалата приняла документ во втором и третьем чтениях через два дня после первого. Он включает поправки в Кодекс об административной ответственности, Уголовный и Уголовно-процессуальный кодексы, а также в закон «О дорожном движении».
Законопроект предусматривает изъятие машин у нарушителей, не имеющих или лишенных водительских прав, на срок до 1 года. Также будут отменены скидок при оплате штрафов за повторные грубые нарушения.
Усиливается ответственность за такие нарушения, как передача управления несовершеннолетним, незаконные гонки и превышение скорости более чем на 80 км/ч. Сейчас документ ждет одобрения Сенатом и подписи президента:
https://www.spot.uz/ru/2026/08/06/traffic-infraction-pass/
[Telegram](https://t.me/spotuz)  |  [Instagram](https://instagram.com/spot.uz)  |  [YouTube](https://youtube.com/@SpotUz)</t>
        </is>
      </c>
    </row>
    <row r="2352">
      <c r="A2352" t="inlineStr">
        <is>
          <t>@spotuz</t>
        </is>
      </c>
      <c r="B2352" t="n">
        <v>39306</v>
      </c>
      <c r="C2352" t="inlineStr">
        <is>
          <t>2026-08-06 11:59:15</t>
        </is>
      </c>
      <c r="D2352" t="inlineStr">
        <is>
          <t>non_economic</t>
        </is>
      </c>
      <c r="E2352" t="inlineStr"/>
      <c r="F2352" t="n">
        <v>0</v>
      </c>
      <c r="G2352" t="n">
        <v>0</v>
      </c>
      <c r="H2352" t="n">
        <v>1</v>
      </c>
      <c r="I2352" t="n">
        <v>0</v>
      </c>
      <c r="J2352" t="inlineStr"/>
      <c r="K2352" t="n">
        <v>0</v>
      </c>
      <c r="L2352" t="n">
        <v>0</v>
      </c>
      <c r="M2352" t="inlineStr">
        <is>
          <t>neu</t>
        </is>
      </c>
      <c r="N2352" t="n">
        <v>0</v>
      </c>
      <c r="O2352" t="n">
        <v>5175</v>
      </c>
      <c r="P2352" t="n">
        <v>30</v>
      </c>
      <c r="Q2352" t="n">
        <v>8.56331312702979</v>
      </c>
      <c r="R2352" t="n">
        <v>1.007739301889328</v>
      </c>
      <c r="S2352" t="inlineStr">
        <is>
          <t>**UZCARD выступит ключевым партнером Silk Road Finance &amp; Technology Forum**
Международный форум пройдет с 24 по 26 августа в Ташкенте и будет посвящен развитию финансовых технологий, цифровой экономики и платежной инфраструктуры (реклама).
https://www.spot.uz/ru/2026/08/06/uzcard/</t>
        </is>
      </c>
    </row>
    <row r="2353">
      <c r="A2353" t="inlineStr">
        <is>
          <t>@spotuz</t>
        </is>
      </c>
      <c r="B2353" t="n">
        <v>39310</v>
      </c>
      <c r="C2353" t="inlineStr">
        <is>
          <t>2026-08-06 14:00:15</t>
        </is>
      </c>
      <c r="D2353" t="inlineStr">
        <is>
          <t>non_economic</t>
        </is>
      </c>
      <c r="E2353" t="inlineStr"/>
      <c r="F2353" t="n">
        <v>0</v>
      </c>
      <c r="G2353" t="n">
        <v>0</v>
      </c>
      <c r="H2353" t="n">
        <v>1</v>
      </c>
      <c r="I2353" t="n">
        <v>0</v>
      </c>
      <c r="J2353" t="inlineStr"/>
      <c r="K2353" t="n">
        <v>0</v>
      </c>
      <c r="L2353" t="n">
        <v>0</v>
      </c>
      <c r="M2353" t="inlineStr">
        <is>
          <t>neu</t>
        </is>
      </c>
      <c r="N2353" t="n">
        <v>0</v>
      </c>
      <c r="O2353" t="n">
        <v>4651</v>
      </c>
      <c r="P2353" t="n">
        <v>14</v>
      </c>
      <c r="Q2353" t="n">
        <v>8.451053388911692</v>
      </c>
      <c r="R2353" t="n">
        <v>0.9945284629951714</v>
      </c>
      <c r="S2353" t="inlineStr">
        <is>
          <t>**В AKFA рассказали, как отличить качественные ПВХ-окна**
В компании объяснили, какие элементы конструкции определяют надежность, энергоэффективность и срок службы ПВХ-окна (реклама).
https://www.spot.uz/ru/2026/08/06/akfa/</t>
        </is>
      </c>
    </row>
    <row r="2354">
      <c r="A2354" t="inlineStr">
        <is>
          <t>@spotuz</t>
        </is>
      </c>
      <c r="B2354" t="n">
        <v>39312</v>
      </c>
      <c r="C2354" t="inlineStr">
        <is>
          <t>2026-08-06 15:35:46</t>
        </is>
      </c>
      <c r="D2354" t="inlineStr">
        <is>
          <t>non_economic</t>
        </is>
      </c>
      <c r="E2354" t="inlineStr"/>
      <c r="F2354" t="n">
        <v>0</v>
      </c>
      <c r="G2354" t="n">
        <v>0</v>
      </c>
      <c r="H2354" t="n">
        <v>0</v>
      </c>
      <c r="I2354" t="n">
        <v>0</v>
      </c>
      <c r="J2354" t="inlineStr"/>
      <c r="K2354" t="n">
        <v>0</v>
      </c>
      <c r="L2354" t="n">
        <v>0</v>
      </c>
      <c r="M2354" t="inlineStr">
        <is>
          <t>neu</t>
        </is>
      </c>
      <c r="N2354" t="n">
        <v>0</v>
      </c>
      <c r="O2354" t="n">
        <v>4639</v>
      </c>
      <c r="P2354" t="n">
        <v>27</v>
      </c>
      <c r="Q2354" t="n">
        <v>8.454040376410969</v>
      </c>
      <c r="R2354" t="n">
        <v>0.9948799746884402</v>
      </c>
      <c r="S2354" t="inlineStr">
        <is>
          <t>**Все парки Ташкента планируют объединить в «зеленый маршрут» площадью 700 га**
В Ташкенте начали открывать для свободного посещения территорию мемориального комплекса имени Ислама Каримова. Первым этапом станет демонтаж почти 2 км решетчатых ограждений, после чего здесь создадут прогулочные зоны, обновят тротуары и благоустроят территорию.
По словам заместителя хокима столицы Азизхона Шавкатова, этот парк станет частью масштабного проекта по созданию единого «зеленого маршрута» города площадью около 700 гектаров. Он должен связать Magic City, парк «Анхор-Локомотив», Экопарк, парк имени Тельмана, парк имени Абдуллы Кадыри, Центр исламской цивилизации и рынок Чорсу.
«Мы поставили перед собой большую цель — соединить территорию этого парка с „зеленым маршрутом“ Ташкента, связав его с другими парками», — заявил Шавкатов.
Власти подчеркивают, что капитального строительства на территории мемориального комплекса не будет. Также обещают сохранить все существующие деревья — новые дорожки планируют прокладывать с учетом уже сложившейся парковой инфраструктуры:
https://www.spot.uz/ru/2026/08/06/green-tashkent/
[Telegram](https://t.me/spotuz)  |  [Instagram](https://instagram.com/spot.uz)  |  [YouTube](https://youtube.com/@SpotUz)</t>
        </is>
      </c>
    </row>
    <row r="2355">
      <c r="A2355" t="inlineStr">
        <is>
          <t>@spotuz</t>
        </is>
      </c>
      <c r="B2355" t="n">
        <v>39315</v>
      </c>
      <c r="C2355" t="inlineStr">
        <is>
          <t>2026-08-07 04:00:25</t>
        </is>
      </c>
      <c r="D2355" t="inlineStr">
        <is>
          <t>non_economic</t>
        </is>
      </c>
      <c r="E2355" t="inlineStr"/>
      <c r="F2355" t="n">
        <v>0</v>
      </c>
      <c r="G2355" t="n">
        <v>0</v>
      </c>
      <c r="H2355" t="n">
        <v>1</v>
      </c>
      <c r="I2355" t="n">
        <v>0</v>
      </c>
      <c r="J2355" t="inlineStr"/>
      <c r="K2355" t="n">
        <v>0</v>
      </c>
      <c r="L2355" t="n">
        <v>0</v>
      </c>
      <c r="M2355" t="inlineStr">
        <is>
          <t>neu</t>
        </is>
      </c>
      <c r="N2355" t="n">
        <v>0</v>
      </c>
      <c r="O2355" t="n">
        <v>5022</v>
      </c>
      <c r="P2355" t="n">
        <v>11</v>
      </c>
      <c r="Q2355" t="n">
        <v>8.52615293278771</v>
      </c>
      <c r="R2355" t="n">
        <v>1.003366252854676</v>
      </c>
      <c r="S2355" t="inlineStr">
        <is>
          <t>**Число партнерских пунктов выдачи Uzum Market превысило 1000**
Свой бизнес с Uzum Market развивают уже более 650 партнеров-франчайзи, в июле только через партнерские пункты было выдано более 1,1 млн заказов (реклама).
https://www.spot.uz/ru/2026/08/07/uzum-market/</t>
        </is>
      </c>
    </row>
    <row r="2356">
      <c r="A2356" t="inlineStr">
        <is>
          <t>@spotuz</t>
        </is>
      </c>
      <c r="B2356" t="n">
        <v>39318</v>
      </c>
      <c r="C2356" t="inlineStr">
        <is>
          <t>2026-08-07 05:59:14</t>
        </is>
      </c>
      <c r="D2356" t="inlineStr">
        <is>
          <t>non_economic</t>
        </is>
      </c>
      <c r="E2356" t="inlineStr"/>
      <c r="F2356" t="n">
        <v>0</v>
      </c>
      <c r="G2356" t="n">
        <v>0</v>
      </c>
      <c r="H2356" t="n">
        <v>1</v>
      </c>
      <c r="I2356" t="n">
        <v>0</v>
      </c>
      <c r="J2356" t="inlineStr"/>
      <c r="K2356" t="n">
        <v>0</v>
      </c>
      <c r="L2356" t="n">
        <v>0</v>
      </c>
      <c r="M2356" t="inlineStr">
        <is>
          <t>neu</t>
        </is>
      </c>
      <c r="N2356" t="n">
        <v>0</v>
      </c>
      <c r="O2356" t="n">
        <v>5061</v>
      </c>
      <c r="P2356" t="n">
        <v>15</v>
      </c>
      <c r="Q2356" t="n">
        <v>8.535425959677298</v>
      </c>
      <c r="R2356" t="n">
        <v>1.004457511985983</v>
      </c>
      <c r="S2356" t="inlineStr">
        <is>
          <t>**«Доверие строится на прозрачности»: как «Мариллион» помогает бизнесу адаптироваться на рынке Узбекистана**
Управляющий директор консалтинговой компании «Мариллион» Андрей Гадубяк рассказал о планах развития компании и решениях для локальных и международных клиентов в Узбекистане (реклама).
https://www.spot.uz/ru/2026/08/07/marillion/</t>
        </is>
      </c>
    </row>
    <row r="2357">
      <c r="A2357" t="inlineStr">
        <is>
          <t>@spotuz</t>
        </is>
      </c>
      <c r="B2357" t="n">
        <v>39324</v>
      </c>
      <c r="C2357" t="inlineStr">
        <is>
          <t>2026-08-07 10:00:20</t>
        </is>
      </c>
      <c r="D2357" t="inlineStr">
        <is>
          <t>non_economic</t>
        </is>
      </c>
      <c r="E2357" t="inlineStr"/>
      <c r="F2357" t="n">
        <v>0</v>
      </c>
      <c r="G2357" t="n">
        <v>0</v>
      </c>
      <c r="H2357" t="n">
        <v>1</v>
      </c>
      <c r="I2357" t="n">
        <v>0</v>
      </c>
      <c r="J2357" t="inlineStr"/>
      <c r="K2357" t="n">
        <v>0</v>
      </c>
      <c r="L2357" t="n">
        <v>0</v>
      </c>
      <c r="M2357" t="inlineStr">
        <is>
          <t>neu</t>
        </is>
      </c>
      <c r="N2357" t="n">
        <v>0</v>
      </c>
      <c r="O2357" t="n">
        <v>5319</v>
      </c>
      <c r="P2357" t="n">
        <v>61</v>
      </c>
      <c r="Q2357" t="n">
        <v>8.601901919343192</v>
      </c>
      <c r="R2357" t="n">
        <v>1.012280469781918</v>
      </c>
      <c r="S2357" t="inlineStr">
        <is>
          <t>**Hayot Ventures открыл прием заявок для технологических стартапов**
Фонд рассматривает технологические проекты со всего Узбекистана на стадиях идеи, MVP и Pre-Seed, а объем инвестиций в один стартап составит от $10 тыс. до $150 тыс. (реклама).
https://www.spot.uz/ru/2026/08/07/hayot-ventures/</t>
        </is>
      </c>
    </row>
    <row r="2358">
      <c r="A2358" t="inlineStr">
        <is>
          <t>@spotuz</t>
        </is>
      </c>
      <c r="B2358" t="n">
        <v>39325</v>
      </c>
      <c r="C2358" t="inlineStr">
        <is>
          <t>2026-08-07 10:38:39</t>
        </is>
      </c>
      <c r="D2358" t="inlineStr">
        <is>
          <t>non_economic</t>
        </is>
      </c>
      <c r="E2358" t="inlineStr"/>
      <c r="F2358" t="n">
        <v>0</v>
      </c>
      <c r="G2358" t="n">
        <v>0</v>
      </c>
      <c r="H2358" t="n">
        <v>0</v>
      </c>
      <c r="I2358" t="n">
        <v>0</v>
      </c>
      <c r="J2358" t="inlineStr"/>
      <c r="K2358" t="n">
        <v>0</v>
      </c>
      <c r="L2358" t="n">
        <v>0</v>
      </c>
      <c r="M2358" t="inlineStr">
        <is>
          <t>neu</t>
        </is>
      </c>
      <c r="N2358" t="n">
        <v>0</v>
      </c>
      <c r="O2358" t="n">
        <v>5308</v>
      </c>
      <c r="P2358" t="n">
        <v>31</v>
      </c>
      <c r="Q2358" t="n">
        <v>8.58876938990546</v>
      </c>
      <c r="R2358" t="n">
        <v>1.010735020508803</v>
      </c>
      <c r="S2358" t="inlineStr">
        <is>
          <t>**Первый снимок со спутника Samarkand-2028 **
Спустя несколько часов после запуска спутник Samarkand-2028 получил первый снимок — он сделан над Афинами, Греция. Аппарат 5 августа вывели на орбиту с морской стартовой платформы у побережья китайской провинции Шаньдун.
Спутник создала китайская компания STAR .VISION совместно с Агентством «Узбеккосмос». При этом узбекские специалисты разработали для него ИИ-модуль, который обрабатывает гиперспектральные данные прямо на орбите. Это позволяет сокращать объем передаваемой на Землю информации и быстрее получать нужные данные.
Samarkand-2028 планируется использовать для мониторинга сельхозугодий и водных ресурсов, оценки экологической ситуации и наблюдения за природными ресурсами. Название спутника связано с тем, что в 2028 году Самарканд примет 79-й Международный астронавтический конгресс.
__Фото: OSE / LinkedIn__
[Telegram](https://t.me/spotuz)  |  [Instagram](https://instagram.com/spot.uz)  |  [YouTube](https://youtube.com/@SpotUz)</t>
        </is>
      </c>
    </row>
    <row r="2359">
      <c r="A2359" t="inlineStr">
        <is>
          <t>@spotuz</t>
        </is>
      </c>
      <c r="B2359" t="n">
        <v>39326</v>
      </c>
      <c r="C2359" t="inlineStr">
        <is>
          <t>2026-08-07 10:55:02</t>
        </is>
      </c>
      <c r="D2359" t="inlineStr">
        <is>
          <t>non_economic</t>
        </is>
      </c>
      <c r="E2359" t="inlineStr"/>
      <c r="F2359" t="n">
        <v>0</v>
      </c>
      <c r="G2359" t="n">
        <v>0</v>
      </c>
      <c r="H2359" t="n">
        <v>0</v>
      </c>
      <c r="I2359" t="n">
        <v>0</v>
      </c>
      <c r="J2359" t="inlineStr"/>
      <c r="K2359" t="n">
        <v>0</v>
      </c>
      <c r="L2359" t="n">
        <v>0</v>
      </c>
      <c r="M2359" t="inlineStr">
        <is>
          <t>neu</t>
        </is>
      </c>
      <c r="N2359" t="n">
        <v>0</v>
      </c>
      <c r="O2359" t="n">
        <v>4694</v>
      </c>
      <c r="P2359" t="n">
        <v>16</v>
      </c>
      <c r="Q2359" t="n">
        <v>8.461046030793236</v>
      </c>
      <c r="R2359" t="n">
        <v>0.9957044071425308</v>
      </c>
      <c r="S2359" t="inlineStr">
        <is>
          <t>**Изъятие авто у нарушителей ПДД на срок до года заработает через три месяца после принятия закона**
6 августа, при рассмотрении во втором чтении закона об ужесточении ответственности за грубые нарушения ПДД, спикер Закпалаты Нуриддин Исмаилов спросил о механизме изъятия авто на срок до года. Глава профильного комитета Джахонгир Ширинов ответил, что его должен будет утвердить Кабмин.
Ко второму чтением в законопроект была добавлена норма о вступлении поправок в силу через три месяца после принятия. Депутат Улугбек Кабулов призвал депутатов как можно скорее принять их в итоговом чтении, чтобы они послужили «скорейшему предотвращению автокатастроф».
После краткого обсуждения законодатели приняли решение установить трехмесячную отсрочку только для пункта об изъятии машин — остальные нормы закона вступят в силу сразу после его подписания президентом:
https://www.spot.uz/ru/2026/08/06/impounding/
[Telegram](https://t.me/spotuz)  |  [Instagram](https://instagram.com/spot.uz)  |  [YouTube](https://youtube.com/@SpotUz)</t>
        </is>
      </c>
    </row>
    <row r="2360">
      <c r="A2360" t="inlineStr">
        <is>
          <t>@spotuz</t>
        </is>
      </c>
      <c r="B2360" t="n">
        <v>39329</v>
      </c>
      <c r="C2360" t="inlineStr">
        <is>
          <t>2026-08-07 11:59:15</t>
        </is>
      </c>
      <c r="D2360" t="inlineStr">
        <is>
          <t>non_economic</t>
        </is>
      </c>
      <c r="E2360" t="inlineStr"/>
      <c r="F2360" t="n">
        <v>0</v>
      </c>
      <c r="G2360" t="n">
        <v>0</v>
      </c>
      <c r="H2360" t="n">
        <v>1</v>
      </c>
      <c r="I2360" t="n">
        <v>0</v>
      </c>
      <c r="J2360" t="inlineStr"/>
      <c r="K2360" t="n">
        <v>0</v>
      </c>
      <c r="L2360" t="n">
        <v>0</v>
      </c>
      <c r="M2360" t="inlineStr">
        <is>
          <t>neu</t>
        </is>
      </c>
      <c r="N2360" t="n">
        <v>0</v>
      </c>
      <c r="O2360" t="n">
        <v>4843</v>
      </c>
      <c r="P2360" t="n">
        <v>20</v>
      </c>
      <c r="Q2360" t="n">
        <v>8.493719835230594</v>
      </c>
      <c r="R2360" t="n">
        <v>0.99954949331249</v>
      </c>
      <c r="S2360" t="inlineStr">
        <is>
          <t>**Улучшение точности маркетинговой аналитики: кейс Centrum Air и CoobX**
В CoobX рассказали, как совместно с Centrum Air удалось усовершенствовать систему трекинга и аналитики для более точной оценки эффективности рекламных кампаний (реклама).
https://www.spot.uz/ru/2026/08/07/coobx-centrum/</t>
        </is>
      </c>
    </row>
    <row r="2361">
      <c r="A2361" t="inlineStr">
        <is>
          <t>@spotuz</t>
        </is>
      </c>
      <c r="B2361" t="n">
        <v>39332</v>
      </c>
      <c r="C2361" t="inlineStr">
        <is>
          <t>2026-08-07 13:49:07</t>
        </is>
      </c>
      <c r="D2361" t="inlineStr">
        <is>
          <t>non_economic</t>
        </is>
      </c>
      <c r="E2361" t="inlineStr"/>
      <c r="F2361" t="n">
        <v>0</v>
      </c>
      <c r="G2361" t="n">
        <v>0</v>
      </c>
      <c r="H2361" t="n">
        <v>0</v>
      </c>
      <c r="I2361" t="n">
        <v>0</v>
      </c>
      <c r="J2361" t="inlineStr"/>
      <c r="K2361" t="n">
        <v>0</v>
      </c>
      <c r="L2361" t="n">
        <v>0</v>
      </c>
      <c r="M2361" t="inlineStr">
        <is>
          <t>neu</t>
        </is>
      </c>
      <c r="N2361" t="n">
        <v>0</v>
      </c>
      <c r="O2361" t="n">
        <v>4800</v>
      </c>
      <c r="P2361" t="n">
        <v>15</v>
      </c>
      <c r="Q2361" t="n">
        <v>8.482808764554406</v>
      </c>
      <c r="R2361" t="n">
        <v>0.9982654675408081</v>
      </c>
      <c r="S2361" t="inlineStr">
        <is>
          <t>**Экс-хокима Намангана приговорили к 11 годам заключения за взятку в $60 тыс.**
Суд по уголовным делам Узбекистанского района приговорил бывшего хокима Намангана Анваржона Отаходжаева к 11 годам лишения свободы. Его признали виновным по семи статьям УК, включая хищение путем присвоения или растраты, мошенничество, злоупотребление и превышение должностных полномочий, служебный подлог и получение взятки. 
В сентябре 2025 года СГБ задержала Отаходжаева и еще двух человек по делу о вымогательстве $60 тыс. у местного застройщика. По версии следствия, деньги требовались за разрешение на проект реновации участка площадью 35 соток. Вместе с хокимом в схеме фигурировали руководитель обувной компании и заведующий канцелярией хокимията.
Еще трое подсудимых получили от 7 до 10,5 года тюрьмы, двое — по 2 года и 6 месяцев исправительных работ, еще один — три года ограничения свободы. Приговор пока не вступил в законную силу и может быть обжалован:
https://www.spot.uz/ru/2026/08/07/bribe-punishment/
[Telegram](https://t.me/spotuz)  |  [Instagram](https://instagram.com/spot.uz)  |  [YouTube](https://youtube.com/@SpotUz)</t>
        </is>
      </c>
    </row>
    <row r="2362">
      <c r="A2362" t="inlineStr">
        <is>
          <t>@spotuz</t>
        </is>
      </c>
      <c r="B2362" t="n">
        <v>39345</v>
      </c>
      <c r="C2362" t="inlineStr">
        <is>
          <t>2026-08-08 12:30:00</t>
        </is>
      </c>
      <c r="D2362" t="inlineStr">
        <is>
          <t>non_economic</t>
        </is>
      </c>
      <c r="E2362" t="inlineStr"/>
      <c r="F2362" t="n">
        <v>0</v>
      </c>
      <c r="G2362" t="n">
        <v>0</v>
      </c>
      <c r="H2362" t="n">
        <v>0</v>
      </c>
      <c r="I2362" t="n">
        <v>0</v>
      </c>
      <c r="J2362" t="inlineStr"/>
      <c r="K2362" t="n">
        <v>0</v>
      </c>
      <c r="L2362" t="n">
        <v>0</v>
      </c>
      <c r="M2362" t="inlineStr">
        <is>
          <t>neu</t>
        </is>
      </c>
      <c r="N2362" t="n">
        <v>0</v>
      </c>
      <c r="O2362" t="n">
        <v>4645</v>
      </c>
      <c r="P2362" t="n">
        <v>29</v>
      </c>
      <c r="Q2362" t="n">
        <v>8.456168489578463</v>
      </c>
      <c r="R2362" t="n">
        <v>0.995130413186477</v>
      </c>
      <c r="S2362" t="inlineStr">
        <is>
          <t>📖 **5 книг, которые рекомендует Фарход Норбаев, основатель маркетинг агентства Lokals**
Фарход Норбаев из Lokals признается: читателем он никогда не был. Регулярно читать он начал в 21–22, когда понял, что без этого не разберется в профессии. 
С тех пор бизнес-книги стали для него способом решать то, что не гуглится за пять минут: как выстроить команду, найти позиционирование бренда или перестроить компанию без жесткой иерархии.
«Книги помогают глубже понять проблему, увидеть контекст и возможные пути ее решения. Пока я не вижу достойной альтернативы книгам в таких вопросах», — говорит основатель Lokals.
__Про какие пять книг речь и кому они подойдут — в материале Spot:__
https://www.spot.uz/ru/2026/08/08/farhod-norbaev/
[Telegram](https://t.me/spotuz)  |  [Instagram](https://instagram.com/spot.uz)  |  [YouTube](https://youtube.com/@SpotUz)</t>
        </is>
      </c>
    </row>
    <row r="2363">
      <c r="A2363" t="inlineStr">
        <is>
          <t>@spotuz</t>
        </is>
      </c>
      <c r="B2363" t="n">
        <v>39347</v>
      </c>
      <c r="C2363" t="inlineStr">
        <is>
          <t>2026-08-08 15:15:25</t>
        </is>
      </c>
      <c r="D2363" t="inlineStr">
        <is>
          <t>non_economic</t>
        </is>
      </c>
      <c r="E2363" t="inlineStr"/>
      <c r="F2363" t="n">
        <v>0</v>
      </c>
      <c r="G2363" t="n">
        <v>0</v>
      </c>
      <c r="H2363" t="n">
        <v>0</v>
      </c>
      <c r="I2363" t="n">
        <v>0</v>
      </c>
      <c r="J2363" t="inlineStr"/>
      <c r="K2363" t="n">
        <v>0</v>
      </c>
      <c r="L2363" t="n">
        <v>0</v>
      </c>
      <c r="M2363" t="inlineStr">
        <is>
          <t>neu</t>
        </is>
      </c>
      <c r="N2363" t="n">
        <v>0</v>
      </c>
      <c r="O2363" t="n">
        <v>5181</v>
      </c>
      <c r="P2363" t="n">
        <v>99</v>
      </c>
      <c r="Q2363" t="n">
        <v>8.59044365315583</v>
      </c>
      <c r="R2363" t="n">
        <v>1.010932049492105</v>
      </c>
      <c r="S2363" t="inlineStr">
        <is>
          <t>**В Узбекистане приняли закон о риелторской деятельности**
Закон вводит обязательную сертификацию риелторов: для получения сертификата нужно пройти обучение и сдать квалификационный экзамен. Работать риелторы смогут только в составе риелторской организации.
Документ также определяет виды риелторских услуг — от посредничества при сделках с недвижимостью до доверительного управления и консультаций. Для организаций и агентов вводится Единый реестр, а частному сектору разрешат создать систему мультилистинга для работы по принципу «единого окна».
Уполномоченным органом назначено Агентство по управлению государственными активами. Закон вступит в силу через три месяца после официального опубликования — с 8 ноября:
https://www.spot.uz/ru/2026/08/08/estate-agents/
[Telegram](https://t.me/spotuz)  |  [Instagram](https://instagram.com/spot.uz)  |  [YouTube](https://youtube.com/@SpotUz)</t>
        </is>
      </c>
    </row>
    <row r="2364">
      <c r="A2364" t="inlineStr">
        <is>
          <t>@spotuz</t>
        </is>
      </c>
      <c r="B2364" t="n">
        <v>39351</v>
      </c>
      <c r="C2364" t="inlineStr">
        <is>
          <t>2026-08-09 07:01:01</t>
        </is>
      </c>
      <c r="D2364" t="inlineStr">
        <is>
          <t>non_economic</t>
        </is>
      </c>
      <c r="E2364" t="inlineStr"/>
      <c r="F2364" t="n">
        <v>0</v>
      </c>
      <c r="G2364" t="n">
        <v>0</v>
      </c>
      <c r="H2364" t="n">
        <v>0</v>
      </c>
      <c r="I2364" t="n">
        <v>0</v>
      </c>
      <c r="J2364" t="inlineStr"/>
      <c r="K2364" t="n">
        <v>0</v>
      </c>
      <c r="L2364" t="n">
        <v>0</v>
      </c>
      <c r="M2364" t="inlineStr">
        <is>
          <t>neu</t>
        </is>
      </c>
      <c r="N2364" t="n">
        <v>0</v>
      </c>
      <c r="O2364" t="n">
        <v>4807</v>
      </c>
      <c r="P2364" t="n">
        <v>39</v>
      </c>
      <c r="Q2364" t="n">
        <v>8.494129251817686</v>
      </c>
      <c r="R2364" t="n">
        <v>0.9995976738682558</v>
      </c>
      <c r="S2364" t="inlineStr">
        <is>
          <t>**До конца года в экономике и других сферах Узбекистана будут работать свыше 100 ИИ-проектов**
7 августа Шавкат Мирзиёев ознакомился с разработками в медицине, энергетике, и других сферах, использующими технологии искусственного интеллекта. Президент поручил расширить сотрудничество с IT Park и ИИ-лабораториями.
По прогнозам, к концу года число ИИ-резидентов технопарка достигнет 300, объём их услуг составит 2 трлн сумов, а экспорт — $160 млн. К 2030 году предполагается нарастить объём ИИ-продуктов и услуг до $1,5 млрд. 
Ставится задача полностью реализовать проект «5 миллионов лидеров ИИ» и запустить хакатоны во всех регионах. Также будет запущена специальная платформа для поддержки советников хокимов по вопросам ИИ:
https://www.spot.uz/ru/2026/08/07/ai-prospects/
[Telegram](https://t.me/spotuz)  |  [Instagram](https://instagram.com/spot.uz)  |  [YouTube](https://youtube.com/@SpotUz)</t>
        </is>
      </c>
    </row>
    <row r="2365">
      <c r="A2365" t="inlineStr">
        <is>
          <t>@spotuz</t>
        </is>
      </c>
      <c r="B2365" t="n">
        <v>39353</v>
      </c>
      <c r="C2365" t="inlineStr">
        <is>
          <t>2026-08-09 09:51:34</t>
        </is>
      </c>
      <c r="D2365" t="inlineStr">
        <is>
          <t>non_economic</t>
        </is>
      </c>
      <c r="E2365" t="inlineStr"/>
      <c r="F2365" t="n">
        <v>0</v>
      </c>
      <c r="G2365" t="n">
        <v>0</v>
      </c>
      <c r="H2365" t="n">
        <v>0</v>
      </c>
      <c r="I2365" t="n">
        <v>0</v>
      </c>
      <c r="J2365" t="inlineStr"/>
      <c r="K2365" t="n">
        <v>0</v>
      </c>
      <c r="L2365" t="n">
        <v>0</v>
      </c>
      <c r="M2365" t="inlineStr">
        <is>
          <t>neu</t>
        </is>
      </c>
      <c r="N2365" t="n">
        <v>0</v>
      </c>
      <c r="O2365" t="n">
        <v>5283</v>
      </c>
      <c r="P2365" t="n">
        <v>39</v>
      </c>
      <c r="Q2365" t="n">
        <v>8.587092318795905</v>
      </c>
      <c r="R2365" t="n">
        <v>1.010537661093809</v>
      </c>
      <c r="S2365" t="inlineStr">
        <is>
          <t>**В Узбекистане появится «маркетплейс» для гастрономического туризма**
Проектный офис при Комитете по туризму запускает две инициативы в ресторанной сфере — Gastro Marketplace и Tourist Friendly Restaurants. Их целью обозначено продвижение узбекской национальной кухни по мировым стандартам.
Около 40 ресторанов в Ташкенте, Самарканде, Бухаре и Хорезме внедрят адаптированные для туристов версии национальных блюд. Для них будут разработаны специальные технологические карты и профессиональное дизайнерское оформление.
Также планируется запустить гастрономические мастер-классы для иностранных туристов с участием 80 человек:
https://www.spot.uz/ru/2026/08/07/gastro-tourism/
[Telegram](https://t.me/spotuz)  |  [Instagram](https://instagram.com/spot.uz)  |  [YouTube](https://youtube.com/@SpotUz)</t>
        </is>
      </c>
    </row>
    <row r="2366">
      <c r="A2366" t="inlineStr">
        <is>
          <t>@spotuz</t>
        </is>
      </c>
      <c r="B2366" t="n">
        <v>39355</v>
      </c>
      <c r="C2366" t="inlineStr">
        <is>
          <t>2026-08-10 03:01:00</t>
        </is>
      </c>
      <c r="D2366" t="inlineStr">
        <is>
          <t>non_economic</t>
        </is>
      </c>
      <c r="E2366" t="inlineStr"/>
      <c r="F2366" t="n">
        <v>0</v>
      </c>
      <c r="G2366" t="n">
        <v>0</v>
      </c>
      <c r="H2366" t="n">
        <v>0</v>
      </c>
      <c r="I2366" t="n">
        <v>0</v>
      </c>
      <c r="J2366" t="inlineStr"/>
      <c r="K2366" t="n">
        <v>0</v>
      </c>
      <c r="L2366" t="n">
        <v>0</v>
      </c>
      <c r="M2366" t="inlineStr">
        <is>
          <t>neu</t>
        </is>
      </c>
      <c r="N2366" t="n">
        <v>0</v>
      </c>
      <c r="O2366" t="n">
        <v>4941</v>
      </c>
      <c r="P2366" t="n">
        <v>14</v>
      </c>
      <c r="Q2366" t="n">
        <v>8.511175119090675</v>
      </c>
      <c r="R2366" t="n">
        <v>1.001603648673913</v>
      </c>
      <c r="S2366" t="inlineStr">
        <is>
          <t>**Сенаторы одобрили присоединение Узбекистана к Сингапурской конвенции о медиации**
Законопроект был одобрен 8 августа — через четыре дня после принятия Законодательной палатой. Присоединение даст местному бизнесу механизм для признания и исполнения международных мировых соглашений, достигнутых в досудебном порядке.
В законопроекте предусмотрены дополнительные условия с учетом интересов Узбекистана. Положения конвенции будут применяться только при условии взаимного согласия обеих сторон и не будут распространяться на соглашения с участием государства:
https://www.spot.uz/ru/2026/08/08/mediation-senate/
[Telegram](https://t.me/spotuz)  |  [Instagram](https://instagram.com/spot.uz)  |  [YouTube](https://youtube.com/@SpotUz)</t>
        </is>
      </c>
    </row>
    <row r="2367">
      <c r="A2367" t="inlineStr">
        <is>
          <t>@spotuz</t>
        </is>
      </c>
      <c r="B2367" t="n">
        <v>39357</v>
      </c>
      <c r="C2367" t="inlineStr">
        <is>
          <t>2026-08-10 04:39:27</t>
        </is>
      </c>
      <c r="D2367" t="inlineStr">
        <is>
          <t>non_economic</t>
        </is>
      </c>
      <c r="E2367" t="inlineStr"/>
      <c r="F2367" t="n">
        <v>0</v>
      </c>
      <c r="G2367" t="n">
        <v>0</v>
      </c>
      <c r="H2367" t="n">
        <v>0</v>
      </c>
      <c r="I2367" t="n">
        <v>0</v>
      </c>
      <c r="J2367" t="inlineStr"/>
      <c r="K2367" t="n">
        <v>0</v>
      </c>
      <c r="L2367" t="n">
        <v>0</v>
      </c>
      <c r="M2367" t="inlineStr">
        <is>
          <t>neu</t>
        </is>
      </c>
      <c r="N2367" t="n">
        <v>0</v>
      </c>
      <c r="O2367" t="n">
        <v>5275</v>
      </c>
      <c r="P2367" t="n">
        <v>48</v>
      </c>
      <c r="Q2367" t="n">
        <v>8.588955557643128</v>
      </c>
      <c r="R2367" t="n">
        <v>1.010756928915423</v>
      </c>
      <c r="S2367" t="inlineStr">
        <is>
          <t>**Etihad Airways выполнила первый рейс по маршруту Абу-Даби — Ташкент**
Самолет авиакомпании приземлился в столичном аэропорту 10 августа в 2:05 ночи. Перелеты между столицами Узбекистана и ОАЭ будут выполняться на Airbus A320 каждый день.
В Uzbekistan Airports назвали выход эмиратской компании на местный рынок «значимым событием». По их словам, он создает возможности для транзита через один из крупнейших авиахабов региона:
https://www.spot.uz/ru/2026/08/10/etihad-start/
[Telegram](https://t.me/spotuz)  |  [Instagram](https://instagram.com/spot.uz)  |  [YouTube](https://youtube.com/@SpotUz)</t>
        </is>
      </c>
    </row>
    <row r="2368">
      <c r="A2368" t="inlineStr">
        <is>
          <t>@spotuz</t>
        </is>
      </c>
      <c r="B2368" t="n">
        <v>39360</v>
      </c>
      <c r="C2368" t="inlineStr">
        <is>
          <t>2026-08-10 07:16:40</t>
        </is>
      </c>
      <c r="D2368" t="inlineStr">
        <is>
          <t>non_economic</t>
        </is>
      </c>
      <c r="E2368" t="inlineStr"/>
      <c r="F2368" t="n">
        <v>0</v>
      </c>
      <c r="G2368" t="n">
        <v>0</v>
      </c>
      <c r="H2368" t="n">
        <v>0</v>
      </c>
      <c r="I2368" t="n">
        <v>0</v>
      </c>
      <c r="J2368" t="inlineStr"/>
      <c r="K2368" t="n">
        <v>0</v>
      </c>
      <c r="L2368" t="n">
        <v>0</v>
      </c>
      <c r="M2368" t="inlineStr">
        <is>
          <t>neu</t>
        </is>
      </c>
      <c r="N2368" t="n">
        <v>0</v>
      </c>
      <c r="O2368" t="n">
        <v>5446</v>
      </c>
      <c r="P2368" t="n">
        <v>34</v>
      </c>
      <c r="Q2368" t="n">
        <v>8.615226931687603</v>
      </c>
      <c r="R2368" t="n">
        <v>1.013848570637093</v>
      </c>
      <c r="S2368" t="inlineStr">
        <is>
          <t>**Узбекистан начинает отправку первых сезонных рабочих во Францию**
Пилотный проект по набору 10 человек для сельскохозяйственных работ в двух французских департаментах стартовал в июне. 1 июля состоялось онлайн-собеседование с предварительно отобранными кандидатами.
Шесть человек уже получили визы и выедут на сбор фруктов до конца августа, еще четверо отправляются осенью. По итогам проекта будут приниматься решения о дальнейшем расширении сотрудничества:
https://www.spot.uz/ru/2026/08/10/france-workers/
[Telegram](https://t.me/spotuz)  |  [Instagram](https://instagram.com/spot.uz)  |  [YouTube](https://youtube.com/@SpotUz)</t>
        </is>
      </c>
    </row>
    <row r="2369">
      <c r="A2369" t="inlineStr">
        <is>
          <t>@spotuz</t>
        </is>
      </c>
      <c r="B2369" t="n">
        <v>39362</v>
      </c>
      <c r="C2369" t="inlineStr">
        <is>
          <t>2026-08-10 09:29:47</t>
        </is>
      </c>
      <c r="D2369" t="inlineStr">
        <is>
          <t>non_economic</t>
        </is>
      </c>
      <c r="E2369" t="inlineStr"/>
      <c r="F2369" t="n">
        <v>0</v>
      </c>
      <c r="G2369" t="n">
        <v>0</v>
      </c>
      <c r="H2369" t="n">
        <v>0</v>
      </c>
      <c r="I2369" t="n">
        <v>1</v>
      </c>
      <c r="J2369" t="inlineStr"/>
      <c r="K2369" t="n">
        <v>0</v>
      </c>
      <c r="L2369" t="n">
        <v>0</v>
      </c>
      <c r="M2369" t="inlineStr">
        <is>
          <t>neu</t>
        </is>
      </c>
      <c r="N2369" t="n">
        <v>0</v>
      </c>
      <c r="O2369" t="n">
        <v>5219</v>
      </c>
      <c r="P2369" t="n">
        <v>46</v>
      </c>
      <c r="Q2369" t="n">
        <v>8.577723691156269</v>
      </c>
      <c r="R2369" t="n">
        <v>1.00943515157008</v>
      </c>
      <c r="S2369" t="inlineStr">
        <is>
          <t>**Шесть компаний интересуются покупкой «Шаргункумир» и Шерабадского цементного завода**
Агентство по управлению госактивами получило 6 заявок от местных и зарубежных инвесторов об интересе к покупке актива. После их проверки на соответствие критериям все претенденты были допущены к следующему этапу торгов.
Обязывающие предложения по покупке активов принимаются до 10 сентября включительно. К этой дате кандидаты должны внести задаток в размере минимум 1% предлагаемой суммы через личный кабинет на E-auksion.
Пакет в 99,55% акций «Шаргункумир» и 100% Шерабадского цементного завода предлагаются единым лотом. Ожидается перевод цементного завода с природного газа на уголь:
https://www.spot.uz/ru/2026/08/10/sherobod-cement-shargunkomir/
[Telegram](https://t.me/spotuz)  |  [Instagram](https://instagram.com/spot.uz)  |  [YouTube](https://youtube.com/@SpotUz)</t>
        </is>
      </c>
    </row>
    <row r="2370">
      <c r="A2370" t="inlineStr">
        <is>
          <t>@spotuz</t>
        </is>
      </c>
      <c r="B2370" t="n">
        <v>39365</v>
      </c>
      <c r="C2370" t="inlineStr">
        <is>
          <t>2026-08-10 11:33:27</t>
        </is>
      </c>
      <c r="D2370" t="inlineStr">
        <is>
          <t>non_economic</t>
        </is>
      </c>
      <c r="E2370" t="inlineStr"/>
      <c r="F2370" t="n">
        <v>0</v>
      </c>
      <c r="G2370" t="n">
        <v>0</v>
      </c>
      <c r="H2370" t="n">
        <v>0</v>
      </c>
      <c r="I2370" t="n">
        <v>0</v>
      </c>
      <c r="J2370" t="inlineStr"/>
      <c r="K2370" t="n">
        <v>0</v>
      </c>
      <c r="L2370" t="n">
        <v>0</v>
      </c>
      <c r="M2370" t="inlineStr">
        <is>
          <t>neu</t>
        </is>
      </c>
      <c r="N2370" t="n">
        <v>0</v>
      </c>
      <c r="O2370" t="n">
        <v>5131</v>
      </c>
      <c r="P2370" t="n">
        <v>20</v>
      </c>
      <c r="Q2370" t="n">
        <v>8.551014739891748</v>
      </c>
      <c r="R2370" t="n">
        <v>1.006292015321033</v>
      </c>
      <c r="S2370" t="inlineStr">
        <is>
          <t>**Сенат постановил расширить границы Самарканда на 17,2 тысячи гектар**
Верхняя палата Олий Мажлиса 8 августа приняла постановление о передаче городу территорий из четырех соседних районов. Также планируется упразднить Самаркандский район и передать 28 295 га земли Тайлакскому району.
На новых территориях Самарканда планируется создать малые промзоны, технопарки и высокотехнологичные предприятия. Расширение позволит улучшить транспортную инфраструктуру и создать современную городскую среду.
После расширения общая численность населения города увеличится до 880 тыс. человек. Ранее представленный проект генплана предусматривает увеличение количества жителей до 1,2 млн к 2045 году:
https://www.spot.uz/ru/2026/08/10/samarkand-expand/
[Telegram](https://t.me/spotuz)  |  [Instagram](https://instagram.com/spot.uz)  |  [YouTube](https://youtube.com/@SpotUz)</t>
        </is>
      </c>
    </row>
    <row r="2371">
      <c r="A2371" t="inlineStr">
        <is>
          <t>@spotuz</t>
        </is>
      </c>
      <c r="B2371" t="n">
        <v>39368</v>
      </c>
      <c r="C2371" t="inlineStr">
        <is>
          <t>2026-08-10 13:33:30</t>
        </is>
      </c>
      <c r="D2371" t="inlineStr">
        <is>
          <t>non_economic</t>
        </is>
      </c>
      <c r="E2371" t="inlineStr"/>
      <c r="F2371" t="n">
        <v>0</v>
      </c>
      <c r="G2371" t="n">
        <v>0</v>
      </c>
      <c r="H2371" t="n">
        <v>0</v>
      </c>
      <c r="I2371" t="n">
        <v>0</v>
      </c>
      <c r="J2371" t="inlineStr"/>
      <c r="K2371" t="n">
        <v>0</v>
      </c>
      <c r="L2371" t="n">
        <v>-1</v>
      </c>
      <c r="M2371" t="inlineStr">
        <is>
          <t>neg</t>
        </is>
      </c>
      <c r="N2371" t="n">
        <v>0</v>
      </c>
      <c r="O2371" t="n">
        <v>5265</v>
      </c>
      <c r="P2371" t="n">
        <v>49</v>
      </c>
      <c r="Q2371" t="n">
        <v>8.587465244401569</v>
      </c>
      <c r="R2371" t="n">
        <v>1.010581547354178</v>
      </c>
      <c r="S2371" t="inlineStr">
        <is>
          <t>**Paynet, Payme и Click заработали почти 1 трлн сумов совокупной прибыли за полгода**
Чистая прибыль трех ведущих платежных сервисов Узбекистана на конец июня достигла 971 млрд сумов. Это почти на 86% больше, чем в том же периоде 2025 года.
Наибольший вклад в результат внес Paynet, получивший более 615 млрд сумов чистой прибыли. За год компания нарастила показатели втрое, в том числе за счет дивидендов от Humo. Выручка компании с начала года выросла на треть (1,14 трлн сумов).
Вторым стал Payme с 205,9 млрд сумов (+23,6%) при росте выручки в 1,5 раза — до 492,7 млрд сумов. Click стал единственным в топ-3, показавшим снижение прибыли за полугодие — 149,9 млрд сумов (-3,1%), несмотря на увеличение выручки до 437,6 млрд сумов:
https://www.spot.uz/ru/2026/08/08/fintech-h1/
[Telegram](https://t.me/spotuz)  |  [Instagram](https://instagram.com/spot.uz)  |  [YouTube](https://youtube.com/@SpotUz)</t>
        </is>
      </c>
    </row>
    <row r="2372">
      <c r="A2372" t="inlineStr">
        <is>
          <t>@spotuz</t>
        </is>
      </c>
      <c r="B2372" t="n">
        <v>39376</v>
      </c>
      <c r="C2372" t="inlineStr">
        <is>
          <t>2026-08-11 05:39:28</t>
        </is>
      </c>
      <c r="D2372" t="inlineStr">
        <is>
          <t>non_economic</t>
        </is>
      </c>
      <c r="E2372" t="inlineStr"/>
      <c r="F2372" t="n">
        <v>0</v>
      </c>
      <c r="G2372" t="n">
        <v>0</v>
      </c>
      <c r="H2372" t="n">
        <v>0</v>
      </c>
      <c r="I2372" t="n">
        <v>1</v>
      </c>
      <c r="J2372" t="inlineStr"/>
      <c r="K2372" t="n">
        <v>0</v>
      </c>
      <c r="L2372" t="n">
        <v>0</v>
      </c>
      <c r="M2372" t="inlineStr">
        <is>
          <t>neu</t>
        </is>
      </c>
      <c r="N2372" t="n">
        <v>0</v>
      </c>
      <c r="O2372" t="n">
        <v>5267</v>
      </c>
      <c r="P2372" t="n">
        <v>29</v>
      </c>
      <c r="Q2372" t="n">
        <v>8.580355766373877</v>
      </c>
      <c r="R2372" t="n">
        <v>1.009744896829066</v>
      </c>
      <c r="S2372" t="inlineStr">
        <is>
          <t>**Приложение «Амина» для отслеживания мигрантов заработает еще в 11 регионах России**
О расширении географии сервиса сообщил мэр Москвы Сергей Собянин. В первую очередь система сбора данных об иностранцах будет внедряться в крупных транспортных и авиационных узлах.
На границе иностранцы будут предоставлять биометрические данные для идентификации в будущем. Собянин особо отметил возможности использования сервиса для поиска мигрантов, совершивших правонарушения.
Сервис для получения сведений о геолокации работает в российской столице с осени 2025 года. Отсутствие приложения на телефоне мигранта будет считаться нарушением миграционного режима:
https://www.spot.uz/ru/2026/08/11/amina/
[Telegram](https://t.me/spotuz)  |  [Instagram](https://instagram.com/spot.uz)  |  [YouTube](https://youtube.com/@SpotUz)</t>
        </is>
      </c>
    </row>
    <row r="2373">
      <c r="A2373" t="inlineStr">
        <is>
          <t>@spotuz</t>
        </is>
      </c>
      <c r="B2373" t="n">
        <v>39380</v>
      </c>
      <c r="C2373" t="inlineStr">
        <is>
          <t>2026-08-11 08:30:57</t>
        </is>
      </c>
      <c r="D2373" t="inlineStr">
        <is>
          <t>non_economic</t>
        </is>
      </c>
      <c r="E2373" t="inlineStr"/>
      <c r="F2373" t="n">
        <v>0</v>
      </c>
      <c r="G2373" t="n">
        <v>0</v>
      </c>
      <c r="H2373" t="n">
        <v>0</v>
      </c>
      <c r="I2373" t="n">
        <v>0</v>
      </c>
      <c r="J2373" t="inlineStr"/>
      <c r="K2373" t="n">
        <v>0</v>
      </c>
      <c r="L2373" t="n">
        <v>0</v>
      </c>
      <c r="M2373" t="inlineStr">
        <is>
          <t>neu</t>
        </is>
      </c>
      <c r="N2373" t="n">
        <v>0</v>
      </c>
      <c r="O2373" t="n">
        <v>5352</v>
      </c>
      <c r="P2373" t="n">
        <v>42</v>
      </c>
      <c r="Q2373" t="n">
        <v>8.600982717145921</v>
      </c>
      <c r="R2373" t="n">
        <v>1.012172297142797</v>
      </c>
      <c r="S2373" t="inlineStr">
        <is>
          <t>**Открыта регистрация на учебную программу в сфере экобизнеса с возможностью получить до $10 тысяч**
Агентство по управлению отходами совместно с ПРООН организует курсы для предпринимателей, работающих в сфере циркулярной экономики и переработки мусора. Занятия будут проходить параллельно в Ташкенте, Ангрене и Нукусе.
На курс будет набрано 120 человек — по 40 в каждом городе, при этом минимум 50% мест будет зарезервировано для женщин. Учеба будет продолжаться 6 недель, а выпускники смогут участвовать в конкурсе проектов и побороться за гранты.
Участие в программе полностью бесплатно. Заявки принимаются до 13 августа:
https://www.spot.uz/ru/2026/08/07/eco-business/
[Telegram](https://t.me/spotuz)  |  [Instagram](https://instagram.com/spot.uz)  |  [YouTube](https://youtube.com/@SpotUz)</t>
        </is>
      </c>
    </row>
    <row r="2374">
      <c r="A2374" t="inlineStr">
        <is>
          <t>@spotuz</t>
        </is>
      </c>
      <c r="B2374" t="n">
        <v>39381</v>
      </c>
      <c r="C2374" t="inlineStr">
        <is>
          <t>2026-08-11 09:47:41</t>
        </is>
      </c>
      <c r="D2374" t="inlineStr">
        <is>
          <t>non_economic</t>
        </is>
      </c>
      <c r="E2374" t="inlineStr"/>
      <c r="F2374" t="n">
        <v>0</v>
      </c>
      <c r="G2374" t="n">
        <v>0</v>
      </c>
      <c r="H2374" t="n">
        <v>0</v>
      </c>
      <c r="I2374" t="n">
        <v>0</v>
      </c>
      <c r="J2374" t="inlineStr"/>
      <c r="K2374" t="n">
        <v>0</v>
      </c>
      <c r="L2374" t="n">
        <v>0</v>
      </c>
      <c r="M2374" t="inlineStr">
        <is>
          <t>neu</t>
        </is>
      </c>
      <c r="N2374" t="n">
        <v>0</v>
      </c>
      <c r="O2374" t="n">
        <v>5125</v>
      </c>
      <c r="P2374" t="n">
        <v>18</v>
      </c>
      <c r="Q2374" t="n">
        <v>8.54907938027856</v>
      </c>
      <c r="R2374" t="n">
        <v>1.006064260255142</v>
      </c>
      <c r="S2374" t="inlineStr">
        <is>
          <t>**Переработка медицинских отходов в Ташкенте работает лишь на 25% — Комитет по экологии**
Спецкомиссия по улучшению экологической ситуации выявила в нескольких столичных больницах нарушения в обращении с отходами. Медучреждения часто смешивают медицинские отходы (в том числе опасные) с бытовыми вместо раздельного вывоза.
За полугодие из больниц Ташкента было вывезено 3239 кубометров мусора. Более половины из этого объема пришлось на клиническую больницу №16 (Республиканский научный центр экстренной медпомощи).
С 2024 года компания Sayar LLC реализует проект по переработке медицинских отходов. Однако он не работает в полном объеме — при суточной мощности в 12 тонн фактически поступает только 3 тонны:
https://www.spot.uz/ru/2026/08/11/medical-waste/
[Telegram](https://t.me/spotuz)  |  [Instagram](https://instagram.com/spot.uz)  |  [YouTube](https://youtube.com/@SpotUz)</t>
        </is>
      </c>
    </row>
    <row r="2375">
      <c r="A2375" t="inlineStr">
        <is>
          <t>@spotuz</t>
        </is>
      </c>
      <c r="B2375" t="n">
        <v>39384</v>
      </c>
      <c r="C2375" t="inlineStr">
        <is>
          <t>2026-08-11 11:54:36</t>
        </is>
      </c>
      <c r="D2375" t="inlineStr">
        <is>
          <t>non_economic</t>
        </is>
      </c>
      <c r="E2375" t="inlineStr"/>
      <c r="F2375" t="n">
        <v>0</v>
      </c>
      <c r="G2375" t="n">
        <v>0</v>
      </c>
      <c r="H2375" t="n">
        <v>0</v>
      </c>
      <c r="I2375" t="n">
        <v>0</v>
      </c>
      <c r="J2375" t="inlineStr"/>
      <c r="K2375" t="n">
        <v>0</v>
      </c>
      <c r="L2375" t="n">
        <v>0</v>
      </c>
      <c r="M2375" t="inlineStr">
        <is>
          <t>neu</t>
        </is>
      </c>
      <c r="N2375" t="n">
        <v>0</v>
      </c>
      <c r="O2375" t="n">
        <v>5096</v>
      </c>
      <c r="P2375" t="n">
        <v>12</v>
      </c>
      <c r="Q2375" t="n">
        <v>8.54110501146255</v>
      </c>
      <c r="R2375" t="n">
        <v>1.005125828512141</v>
      </c>
      <c r="S2375" t="inlineStr">
        <is>
          <t>**Поезда в Хиву в течение недели будут ездить только до Ургенча**
С 10 по 16 августа «по техническим причинам» временно приостанавливается движение пассажирских поездов на ветке Ургенч — Хива. Составы из Ташкента и Андижана будут следовать по сокращенному маршруту.
Изменения затрагивают в том числе высокоскоростные поезда «Джалолиддин Мангуберди». Для удобства пассажиров с автостанции Хивы ежедневно в 7:10 будут отправляться специальные автобусы.
https://www.spot.uz/ru/2026/08/11/train-urganch/
[Telegram](https://t.me/spotuz)  |  [Instagram](https://instagram.com/spot.uz)  |  [YouTube](https://youtube.com/@SpotUz)</t>
        </is>
      </c>
    </row>
    <row r="2376">
      <c r="A2376" t="inlineStr">
        <is>
          <t>@spotuz</t>
        </is>
      </c>
      <c r="B2376" t="n">
        <v>39394</v>
      </c>
      <c r="C2376" t="inlineStr">
        <is>
          <t>2026-08-12 07:52:57</t>
        </is>
      </c>
      <c r="D2376" t="inlineStr">
        <is>
          <t>non_economic</t>
        </is>
      </c>
      <c r="E2376" t="inlineStr"/>
      <c r="F2376" t="n">
        <v>0</v>
      </c>
      <c r="G2376" t="n">
        <v>0</v>
      </c>
      <c r="H2376" t="n">
        <v>0</v>
      </c>
      <c r="I2376" t="n">
        <v>0</v>
      </c>
      <c r="J2376" t="inlineStr"/>
      <c r="K2376" t="n">
        <v>0</v>
      </c>
      <c r="L2376" t="n">
        <v>0</v>
      </c>
      <c r="M2376" t="inlineStr">
        <is>
          <t>neu</t>
        </is>
      </c>
      <c r="N2376" t="n">
        <v>0</v>
      </c>
      <c r="O2376" t="n">
        <v>4997</v>
      </c>
      <c r="P2376" t="n">
        <v>7</v>
      </c>
      <c r="Q2376" t="n">
        <v>8.519590316015959</v>
      </c>
      <c r="R2376" t="n">
        <v>1.002593957512204</v>
      </c>
      <c r="S2376" t="inlineStr">
        <is>
          <t>**В Ташкенте на загруженном перекрестке увеличили зеленый сигнал почти вдвое**
Центр организации дорожного движения перенастроил светофоры на перекрестке улиц Фитрата и Гейдара Алиева (недалеко от аэропорта). Длительность фазы зеленого сигнала для наиболее загруженного направления выросла почти в 2 раза.
Кроме того, встречные автомобили после изменения настроек стали останавливаться немного раньше для безопасного проезда поворачивающих машин. Благодаря этому пробки на участке сократились, а на проезд перекрестка теперь уходит до 2 минут.
Специалисты подготовят отдельные настройки светофора для утреннего и вечернего часа пик. Также планируется перенастроить соседние перекрестки для создания нового «зеленого коридора»:
https://www.spot.uz/ru/2026/08/11/traffic-lights/
[Telegram](https://t.me/spotuz)  |  [Instagram](https://instagram.com/spot.uz)  |  [YouTube](https://youtube.com/@SpotUz)</t>
        </is>
      </c>
    </row>
    <row r="2377">
      <c r="A2377" t="inlineStr">
        <is>
          <t>@spotuz</t>
        </is>
      </c>
      <c r="B2377" t="n">
        <v>39398</v>
      </c>
      <c r="C2377" t="inlineStr">
        <is>
          <t>2026-08-12 10:00:38</t>
        </is>
      </c>
      <c r="D2377" t="inlineStr">
        <is>
          <t>non_economic</t>
        </is>
      </c>
      <c r="E2377" t="inlineStr"/>
      <c r="F2377" t="n">
        <v>0</v>
      </c>
      <c r="G2377" t="n">
        <v>0</v>
      </c>
      <c r="H2377" t="n">
        <v>1</v>
      </c>
      <c r="I2377" t="n">
        <v>0</v>
      </c>
      <c r="J2377" t="inlineStr"/>
      <c r="K2377" t="n">
        <v>0</v>
      </c>
      <c r="L2377" t="n">
        <v>0</v>
      </c>
      <c r="M2377" t="inlineStr">
        <is>
          <t>neu</t>
        </is>
      </c>
      <c r="N2377" t="n">
        <v>0</v>
      </c>
      <c r="O2377" t="n">
        <v>5171</v>
      </c>
      <c r="P2377" t="n">
        <v>24</v>
      </c>
      <c r="Q2377" t="n">
        <v>8.560252680876685</v>
      </c>
      <c r="R2377" t="n">
        <v>1.007379145507791</v>
      </c>
      <c r="S2377" t="inlineStr">
        <is>
          <t>**Paynet станет ключевым партнером Silk Road Finance &amp; Technology Forum 2026**
Форум пройдет с 24 по 26 августа в Ташкенте и соберет представителей банков, финтех-компаний и инвесторов. Paynet представит на площадке действующие сервисы и новые финансовые продукты (реклама).
https://www.spot.uz/ru/2026/08/12/paynet/</t>
        </is>
      </c>
    </row>
    <row r="2378">
      <c r="A2378" t="inlineStr">
        <is>
          <t>@spotuz</t>
        </is>
      </c>
      <c r="B2378" t="n">
        <v>39399</v>
      </c>
      <c r="C2378" t="inlineStr">
        <is>
          <t>2026-08-12 10:47:50</t>
        </is>
      </c>
      <c r="D2378" t="inlineStr">
        <is>
          <t>non_economic</t>
        </is>
      </c>
      <c r="E2378" t="inlineStr"/>
      <c r="F2378" t="n">
        <v>0</v>
      </c>
      <c r="G2378" t="n">
        <v>0</v>
      </c>
      <c r="H2378" t="n">
        <v>0</v>
      </c>
      <c r="I2378" t="n">
        <v>0</v>
      </c>
      <c r="J2378" t="inlineStr"/>
      <c r="K2378" t="n">
        <v>0</v>
      </c>
      <c r="L2378" t="n">
        <v>0</v>
      </c>
      <c r="M2378" t="inlineStr">
        <is>
          <t>neu</t>
        </is>
      </c>
      <c r="N2378" t="n">
        <v>0</v>
      </c>
      <c r="O2378" t="n">
        <v>5506</v>
      </c>
      <c r="P2378" t="n">
        <v>89</v>
      </c>
      <c r="Q2378" t="n">
        <v>8.645586406184636</v>
      </c>
      <c r="R2378" t="n">
        <v>1.017421304131889</v>
      </c>
      <c r="S2378" t="inlineStr">
        <is>
          <t>**Сколько дней узбекистанцы будут отдыхать на День независимости в 2026 году**
В этом году День независимости Узбекистана выпадает на вторник, 1 сентября. Дополнительным выходным для всех работников независимо от графика работы объявлено также 31 августа.
При пятидневной рабочей неделе получится четыре выходных подряд — с 29 августа по 1 сентября:
🌐29 августа (суббота) — выходной;
🌐30 августа (воскресенье) — выходной;
🌐31 августа (понедельник) — дополнительный выходной;
🌐1 сентября (вторник) — праздничный день.
При шестидневной рабочей неделе отдых продлится три дня — с 30 августа по 1 сентября:
https://www.spot.uz/ru/2026/08/12/independence-day/
[Telegram](https://t.me/spotuz)  |  [Instagram](https://instagram.com/spot.uz)  |  [YouTube](https://youtube.com/@SpotUz)</t>
        </is>
      </c>
    </row>
    <row r="2379">
      <c r="A2379" t="inlineStr">
        <is>
          <t>@spotuz</t>
        </is>
      </c>
      <c r="B2379" t="n">
        <v>39409</v>
      </c>
      <c r="C2379" t="inlineStr">
        <is>
          <t>2026-08-13 03:59:23</t>
        </is>
      </c>
      <c r="D2379" t="inlineStr">
        <is>
          <t>non_economic</t>
        </is>
      </c>
      <c r="E2379" t="inlineStr"/>
      <c r="F2379" t="n">
        <v>0</v>
      </c>
      <c r="G2379" t="n">
        <v>0</v>
      </c>
      <c r="H2379" t="n">
        <v>1</v>
      </c>
      <c r="I2379" t="n">
        <v>0</v>
      </c>
      <c r="J2379" t="inlineStr"/>
      <c r="K2379" t="n">
        <v>0</v>
      </c>
      <c r="L2379" t="n">
        <v>0</v>
      </c>
      <c r="M2379" t="inlineStr">
        <is>
          <t>neu</t>
        </is>
      </c>
      <c r="N2379" t="n">
        <v>0</v>
      </c>
      <c r="O2379" t="n">
        <v>5295</v>
      </c>
      <c r="P2379" t="n">
        <v>2</v>
      </c>
      <c r="Q2379" t="n">
        <v>8.575462099540212</v>
      </c>
      <c r="R2379" t="n">
        <v>1.009169005193962</v>
      </c>
      <c r="S2379" t="inlineStr">
        <is>
          <t>**Радиаторы AKFA обеспечивают тепло без компромиссов**
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https://www.spot.uz/ru/2026/08/13/akfa/</t>
        </is>
      </c>
    </row>
    <row r="2380">
      <c r="A2380" t="inlineStr">
        <is>
          <t>@spotuz</t>
        </is>
      </c>
      <c r="B2380" t="n">
        <v>39411</v>
      </c>
      <c r="C2380" t="inlineStr">
        <is>
          <t>2026-08-13 05:50:21</t>
        </is>
      </c>
      <c r="D2380" t="inlineStr">
        <is>
          <t>non_economic</t>
        </is>
      </c>
      <c r="E2380" t="inlineStr"/>
      <c r="F2380" t="n">
        <v>0</v>
      </c>
      <c r="G2380" t="n">
        <v>0</v>
      </c>
      <c r="H2380" t="n">
        <v>0</v>
      </c>
      <c r="I2380" t="n">
        <v>0</v>
      </c>
      <c r="J2380" t="inlineStr"/>
      <c r="K2380" t="n">
        <v>0</v>
      </c>
      <c r="L2380" t="n">
        <v>0</v>
      </c>
      <c r="M2380" t="inlineStr">
        <is>
          <t>neu</t>
        </is>
      </c>
      <c r="N2380" t="n">
        <v>0</v>
      </c>
      <c r="O2380" t="n">
        <v>5167</v>
      </c>
      <c r="P2380" t="n">
        <v>17</v>
      </c>
      <c r="Q2380" t="n">
        <v>8.556798446008596</v>
      </c>
      <c r="R2380" t="n">
        <v>1.006972647674197</v>
      </c>
      <c r="S2380" t="inlineStr">
        <is>
          <t>**В Навои задержали двух нелегальных продавцов золота на 340 млн сумов**
Операция проводилась совместно СГБ и Департаментом по борьбе с эконмическими преступлениями. Подозреваемые были задержаны при передаче покупателю золотой слиток около 26 граммов.
По оперативным данным, они намеревались продать почти 213 граммов драгметалла. Кроме того, один из подозреваемых организовал на дому подпольный цех по отмывке золота из песка.
https://www.spot.uz/ru/2026/08/13/gold-navoi/
[Telegram](https://t.me/spotuz)  |  [Instagram](https://instagram.com/spot.uz)  |  [YouTube](https://youtube.com/@SpotUz)</t>
        </is>
      </c>
    </row>
    <row r="2381">
      <c r="A2381" t="inlineStr">
        <is>
          <t>@spotuz</t>
        </is>
      </c>
      <c r="B2381" t="n">
        <v>39414</v>
      </c>
      <c r="C2381" t="inlineStr">
        <is>
          <t>2026-08-13 08:34:45</t>
        </is>
      </c>
      <c r="D2381" t="inlineStr">
        <is>
          <t>non_economic</t>
        </is>
      </c>
      <c r="E2381" t="inlineStr"/>
      <c r="F2381" t="n">
        <v>0</v>
      </c>
      <c r="G2381" t="n">
        <v>0</v>
      </c>
      <c r="H2381" t="n">
        <v>0</v>
      </c>
      <c r="I2381" t="n">
        <v>0</v>
      </c>
      <c r="J2381" t="inlineStr"/>
      <c r="K2381" t="n">
        <v>0</v>
      </c>
      <c r="L2381" t="n">
        <v>0</v>
      </c>
      <c r="M2381" t="inlineStr">
        <is>
          <t>neu</t>
        </is>
      </c>
      <c r="N2381" t="n">
        <v>0</v>
      </c>
      <c r="O2381" t="n">
        <v>5124</v>
      </c>
      <c r="P2381" t="n">
        <v>30</v>
      </c>
      <c r="Q2381" t="n">
        <v>8.553525120663627</v>
      </c>
      <c r="R2381" t="n">
        <v>1.006587439455244</v>
      </c>
      <c r="S2381" t="inlineStr">
        <is>
          <t>**В** **работе Telegram** **наблюдаются сбои**
** **
Корреспонденты Spot также столкнулись со сбоями в работе Telegram в Узбекистане. В частности, не загружаются медиафайлы, сообщения могут долго отправляться или вовсе не приходить, а мессенджер сильно тормозит. 
На проблемы также [указывает](https://detector404.uz/telegram) сервис Downdetector, который собирает сообщения пользователей о сбоях в работе онлайн-сервисов. На момент публикации он зафиксировал 105 жалоб за последний час и 116 — за сутки.
Пользователи сообщают о невозможности отправить сообщения, проблемах с загрузкой медиа и задержках при работе мессенджера. **Официальной информации о причинах сбоев на данный момент нет.**
__Фото: скриншот с Downdetector__
[Telegram](https://t.me/spotuz)  |  [Instagram](https://instagram.com/spot.uz)  |  [YouTube](https://youtube.com/@SpotUz)</t>
        </is>
      </c>
    </row>
    <row r="2382">
      <c r="A2382" t="inlineStr">
        <is>
          <t>@spotuz</t>
        </is>
      </c>
      <c r="B2382" t="n">
        <v>39415</v>
      </c>
      <c r="C2382" t="inlineStr">
        <is>
          <t>2026-08-13 09:14:00</t>
        </is>
      </c>
      <c r="D2382" t="inlineStr">
        <is>
          <t>non_economic</t>
        </is>
      </c>
      <c r="E2382" t="inlineStr"/>
      <c r="F2382" t="n">
        <v>0</v>
      </c>
      <c r="G2382" t="n">
        <v>0</v>
      </c>
      <c r="H2382" t="n">
        <v>0</v>
      </c>
      <c r="I2382" t="n">
        <v>0</v>
      </c>
      <c r="J2382" t="inlineStr"/>
      <c r="K2382" t="n">
        <v>0</v>
      </c>
      <c r="L2382" t="n">
        <v>0</v>
      </c>
      <c r="M2382" t="inlineStr">
        <is>
          <t>neu</t>
        </is>
      </c>
      <c r="N2382" t="n">
        <v>0</v>
      </c>
      <c r="O2382" t="n">
        <v>4867</v>
      </c>
      <c r="P2382" t="n">
        <v>37</v>
      </c>
      <c r="Q2382" t="n">
        <v>8.505525386548555</v>
      </c>
      <c r="R2382" t="n">
        <v>1.000938782465777</v>
      </c>
      <c r="S2382" t="inlineStr">
        <is>
          <t>**Во всех вузах Узбекистана могут стать обязательными карьерные центры**
Национальное агентство по обеспечению качества образования предложило пересмотреть подход к профориентации студентов и их трудоустройству. С 1 января 2027 года планируется открыть карьерный центр в каждом высшем учебном заведении.
С 2028 года новые частные вузы должны будут создавать карьерные центры не позже чем на втором году работы. Руководство вузов должно будут ежегодно опрашивать студентов, выпускников и работодателей о качестве карьерных услуг.
Главы карьерных центров будут приравнены к деканам факультетов, а ведущие специалисты — к заместителям деканов. Для сотрудников центров запустят специальную учебную программу длительностью 144 часа.
Обсуждение инициативы продолжается до 27 августа:
https://www.spot.uz/ru/2026/08/13/career-centers/
[Telegram](https://t.me/spotuz)  |  [Instagram](https://instagram.com/spot.uz)  |  [YouTube](https://youtube.com/@SpotUz)</t>
        </is>
      </c>
    </row>
    <row r="2383">
      <c r="A2383" t="inlineStr">
        <is>
          <t>@spotuz</t>
        </is>
      </c>
      <c r="B2383" t="n">
        <v>39417</v>
      </c>
      <c r="C2383" t="inlineStr">
        <is>
          <t>2026-08-13 10:06:23</t>
        </is>
      </c>
      <c r="D2383" t="inlineStr">
        <is>
          <t>non_economic</t>
        </is>
      </c>
      <c r="E2383" t="inlineStr"/>
      <c r="F2383" t="n">
        <v>0</v>
      </c>
      <c r="G2383" t="n">
        <v>0</v>
      </c>
      <c r="H2383" t="n">
        <v>1</v>
      </c>
      <c r="I2383" t="n">
        <v>0</v>
      </c>
      <c r="J2383" t="inlineStr"/>
      <c r="K2383" t="n">
        <v>0</v>
      </c>
      <c r="L2383" t="n">
        <v>0</v>
      </c>
      <c r="M2383" t="inlineStr">
        <is>
          <t>neu</t>
        </is>
      </c>
      <c r="N2383" t="n">
        <v>0</v>
      </c>
      <c r="O2383" t="n">
        <v>5168</v>
      </c>
      <c r="P2383" t="n">
        <v>32</v>
      </c>
      <c r="Q2383" t="n">
        <v>8.562740006372207</v>
      </c>
      <c r="R2383" t="n">
        <v>1.007671856473891</v>
      </c>
      <c r="S2383" t="inlineStr">
        <is>
          <t>**Как Yandex Maps находит более комфортные пешеходные маршруты для прогулок в тени**
Сервис научился находить в Ташкенте пешеходные маршруты с большим количеством деревьев и потенциальной тени. Для этого Yandex Maps анализирует мультиспектральные спутниковые снимки с помощью нейросети и учитывает температуру воздуха (реклама).
https://www.spot.uz/ru/2026/08/13/yandex-maps/</t>
        </is>
      </c>
    </row>
    <row r="2384">
      <c r="A2384" t="inlineStr">
        <is>
          <t>@spotuz</t>
        </is>
      </c>
      <c r="B2384" t="n">
        <v>39420</v>
      </c>
      <c r="C2384" t="inlineStr">
        <is>
          <t>2026-08-13 11:59:16</t>
        </is>
      </c>
      <c r="D2384" t="inlineStr">
        <is>
          <t>non_economic</t>
        </is>
      </c>
      <c r="E2384" t="inlineStr"/>
      <c r="F2384" t="n">
        <v>0</v>
      </c>
      <c r="G2384" t="n">
        <v>0</v>
      </c>
      <c r="H2384" t="n">
        <v>1</v>
      </c>
      <c r="I2384" t="n">
        <v>0</v>
      </c>
      <c r="J2384" t="inlineStr"/>
      <c r="K2384" t="n">
        <v>0</v>
      </c>
      <c r="L2384" t="n">
        <v>0</v>
      </c>
      <c r="M2384" t="inlineStr">
        <is>
          <t>neu</t>
        </is>
      </c>
      <c r="N2384" t="n">
        <v>0</v>
      </c>
      <c r="O2384" t="n">
        <v>4933</v>
      </c>
      <c r="P2384" t="n">
        <v>15</v>
      </c>
      <c r="Q2384" t="n">
        <v>8.509967146324497</v>
      </c>
      <c r="R2384" t="n">
        <v>1.001461493223794</v>
      </c>
      <c r="S2384" t="inlineStr">
        <is>
          <t>**Octobank расширяет географию международных переводов для партнеров**
Клиентам финансовых организаций — партнеров Octobank теперь доступны переводы между Узбекистаном и Турцией, Китаем, Израилем и Таджикистаном (реклама).
https://www.spot.uz/ru/2026/08/13/octobank/</t>
        </is>
      </c>
    </row>
    <row r="2385">
      <c r="A2385" t="inlineStr">
        <is>
          <t>@spotuz</t>
        </is>
      </c>
      <c r="B2385" t="n">
        <v>39423</v>
      </c>
      <c r="C2385" t="inlineStr">
        <is>
          <t>2026-08-13 13:49:43</t>
        </is>
      </c>
      <c r="D2385" t="inlineStr">
        <is>
          <t>non_economic</t>
        </is>
      </c>
      <c r="E2385" t="inlineStr"/>
      <c r="F2385" t="n">
        <v>0</v>
      </c>
      <c r="G2385" t="n">
        <v>0</v>
      </c>
      <c r="H2385" t="n">
        <v>0</v>
      </c>
      <c r="I2385" t="n">
        <v>0</v>
      </c>
      <c r="J2385" t="inlineStr"/>
      <c r="K2385" t="n">
        <v>0</v>
      </c>
      <c r="L2385" t="n">
        <v>0</v>
      </c>
      <c r="M2385" t="inlineStr">
        <is>
          <t>neu</t>
        </is>
      </c>
      <c r="N2385" t="n">
        <v>0</v>
      </c>
      <c r="O2385" t="n">
        <v>4771</v>
      </c>
      <c r="P2385" t="n">
        <v>56</v>
      </c>
      <c r="Q2385" t="n">
        <v>8.493719835230594</v>
      </c>
      <c r="R2385" t="n">
        <v>0.99954949331249</v>
      </c>
      <c r="S2385" t="inlineStr">
        <is>
          <t>**Стартап Cerberus из Узбекистана победил на региональном этапе TechCrunch Startup Battlefield**
Проект разрабатывается компанией C7 Cybersecurity по автоматическому поиску уязвимостей в корпоративных IT-системах при помощи ИИ. Он занял первое место среди 22 стартапов из стран Центральной Евразии, прошедших в региональный финал.
Cerberus получит денежный приз в $50 тысяч и такое же количество кредитов от OpenAI, а также выход в мировой финал конкурса с оплаченной поездкой для двух членов команды. Призерами стали казахстанский WeGlobal AI и японский LOOQ:
https://www.spot.uz/ru/2026/08/13/cerberus/
__На фото: основатель и руководитель Cerberus Tech Азиз Ахмедходжаев__
[Telegram](https://t.me/spotuz)  |  [Instagram](https://instagram.com/spot.uz)  |  [YouTube](https://youtube.com/@SpotUz)</t>
        </is>
      </c>
    </row>
    <row r="2386">
      <c r="A2386" t="inlineStr">
        <is>
          <t>@spotuz</t>
        </is>
      </c>
      <c r="B2386" t="n">
        <v>39424</v>
      </c>
      <c r="C2386" t="inlineStr">
        <is>
          <t>2026-08-13 13:59:15</t>
        </is>
      </c>
      <c r="D2386" t="inlineStr">
        <is>
          <t>non_economic</t>
        </is>
      </c>
      <c r="E2386" t="inlineStr"/>
      <c r="F2386" t="n">
        <v>0</v>
      </c>
      <c r="G2386" t="n">
        <v>0</v>
      </c>
      <c r="H2386" t="n">
        <v>1</v>
      </c>
      <c r="I2386" t="n">
        <v>0</v>
      </c>
      <c r="J2386" t="inlineStr"/>
      <c r="K2386" t="n">
        <v>0</v>
      </c>
      <c r="L2386" t="n">
        <v>0</v>
      </c>
      <c r="M2386" t="inlineStr">
        <is>
          <t>neu</t>
        </is>
      </c>
      <c r="N2386" t="n">
        <v>0</v>
      </c>
      <c r="O2386" t="n">
        <v>4567</v>
      </c>
      <c r="P2386" t="n">
        <v>11</v>
      </c>
      <c r="Q2386" t="n">
        <v>8.431635303054591</v>
      </c>
      <c r="R2386" t="n">
        <v>0.9922433231205245</v>
      </c>
      <c r="S2386" t="inlineStr">
        <is>
          <t>**Как устроена усиленная русская программа Oxbridge International School**
Школа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углубленные курсы, языковая подготовка, проектная работа и индивидуальная поддержка (реклама).
https://www.spot.uz/ru/2026/08/13/oxbridge/</t>
        </is>
      </c>
    </row>
    <row r="2387">
      <c r="A2387" t="inlineStr">
        <is>
          <t>@spotuz</t>
        </is>
      </c>
      <c r="B2387" t="n">
        <v>39428</v>
      </c>
      <c r="C2387" t="inlineStr">
        <is>
          <t>2026-08-13 16:33:50</t>
        </is>
      </c>
      <c r="D2387" t="inlineStr">
        <is>
          <t>non_economic</t>
        </is>
      </c>
      <c r="E2387" t="inlineStr"/>
      <c r="F2387" t="n">
        <v>0</v>
      </c>
      <c r="G2387" t="n">
        <v>0</v>
      </c>
      <c r="H2387" t="n">
        <v>0</v>
      </c>
      <c r="I2387" t="n">
        <v>0</v>
      </c>
      <c r="J2387" t="inlineStr"/>
      <c r="K2387" t="n">
        <v>0</v>
      </c>
      <c r="L2387" t="n">
        <v>0</v>
      </c>
      <c r="M2387" t="inlineStr">
        <is>
          <t>neu</t>
        </is>
      </c>
      <c r="N2387" t="n">
        <v>0</v>
      </c>
      <c r="O2387" t="n">
        <v>5748</v>
      </c>
      <c r="P2387" t="n">
        <v>117</v>
      </c>
      <c r="Q2387" t="n">
        <v>8.696677393390031</v>
      </c>
      <c r="R2387" t="n">
        <v>1.023433742894251</v>
      </c>
      <c r="S2387" t="inlineStr">
        <is>
          <t>🌐 **Как вернуть деньги за IELTS или другой экзамен?** 
Сдали международный экзамен и набрали нужный балл? Государство вернет всю сумму, которую заплатили за экзамен. Программа распространяется на 18 экзаменов.
Претендовать могут граждане Узбекистана до 31 года и лица без гражданства, постоянно проживающие в республике.
__Какие документы нужны и вам могут отказать — в материале Spot:__
https://www.spot.uz/ru/2026/08/13/exam-refund/
[Telegram](https://t.me/spotuz)  |  [Instagram](https://instagram.com/spot.uz)  |  [YouTube](https://youtube.com/@SpotUz)</t>
        </is>
      </c>
    </row>
    <row r="2388">
      <c r="A2388" t="inlineStr">
        <is>
          <t>@spotuz</t>
        </is>
      </c>
      <c r="B2388" t="n">
        <v>39436</v>
      </c>
      <c r="C2388" t="inlineStr">
        <is>
          <t>2026-08-14 04:56:27</t>
        </is>
      </c>
      <c r="D2388" t="inlineStr">
        <is>
          <t>non_economic</t>
        </is>
      </c>
      <c r="E2388" t="inlineStr"/>
      <c r="F2388" t="n">
        <v>0</v>
      </c>
      <c r="G2388" t="n">
        <v>0</v>
      </c>
      <c r="H2388" t="n">
        <v>0</v>
      </c>
      <c r="I2388" t="n">
        <v>0</v>
      </c>
      <c r="J2388" t="inlineStr"/>
      <c r="K2388" t="n">
        <v>0</v>
      </c>
      <c r="L2388" t="n">
        <v>0</v>
      </c>
      <c r="M2388" t="inlineStr">
        <is>
          <t>neu</t>
        </is>
      </c>
      <c r="N2388" t="n">
        <v>0</v>
      </c>
      <c r="O2388" t="n">
        <v>5348</v>
      </c>
      <c r="P2388" t="n">
        <v>28</v>
      </c>
      <c r="Q2388" t="n">
        <v>8.595079730073309</v>
      </c>
      <c r="R2388" t="n">
        <v>1.011477627686785</v>
      </c>
      <c r="S2388" t="inlineStr">
        <is>
          <t>**На площади Актепа в Ташкенте открыты два новых левых поворота**
Столичный ЦОДД провел реконструкцию перекрестков. Теперь водители с улицы Лутфи могут выехать без разворотов на улицы Нурафшан и Сеульская, а с улицы Самарканд Дарвоза — на Мукими.
Благодаря сокращению перепробегов время на проезд перекрестка должно сократиться на 4-10 минут в зависимости от нагрузки. Также были открыты наземные переходы со светофорами для пешеходов:
https://www.spot.uz/ru/2026/08/14/oqtepa/
[Telegram](https://t.me/spotuz)  |  [Instagram](https://instagram.com/spot.uz)  |  [YouTube](https://youtube.com/@SpotUz)</t>
        </is>
      </c>
    </row>
    <row r="2389">
      <c r="A2389" t="inlineStr">
        <is>
          <t>@spotuz</t>
        </is>
      </c>
      <c r="B2389" t="n">
        <v>39438</v>
      </c>
      <c r="C2389" t="inlineStr">
        <is>
          <t>2026-08-14 06:00:17</t>
        </is>
      </c>
      <c r="D2389" t="inlineStr">
        <is>
          <t>non_economic</t>
        </is>
      </c>
      <c r="E2389" t="inlineStr"/>
      <c r="F2389" t="n">
        <v>0</v>
      </c>
      <c r="G2389" t="n">
        <v>0</v>
      </c>
      <c r="H2389" t="n">
        <v>1</v>
      </c>
      <c r="I2389" t="n">
        <v>0</v>
      </c>
      <c r="J2389" t="inlineStr"/>
      <c r="K2389" t="n">
        <v>0</v>
      </c>
      <c r="L2389" t="n">
        <v>0</v>
      </c>
      <c r="M2389" t="inlineStr">
        <is>
          <t>neu</t>
        </is>
      </c>
      <c r="N2389" t="n">
        <v>0</v>
      </c>
      <c r="O2389" t="n">
        <v>4973</v>
      </c>
      <c r="P2389" t="n">
        <v>15</v>
      </c>
      <c r="Q2389" t="n">
        <v>8.517992871586802</v>
      </c>
      <c r="R2389" t="n">
        <v>1.002405968645049</v>
      </c>
      <c r="S2389" t="inlineStr">
        <is>
          <t>**Наступает новый этап для выпускников KIUT: работа, магистратура и обучение за рубежом**
Часть студентов университета получила предложения о работе от компаний-партнеров еще во время учебы, а выпускникам с высокими результатами предложили продолжить обучение в магистратуре (реклама).
https://www.spot.uz/ru/2026/08/14/kiut/</t>
        </is>
      </c>
    </row>
    <row r="2390">
      <c r="A2390" t="inlineStr">
        <is>
          <t>@spotuz</t>
        </is>
      </c>
      <c r="B2390" t="n">
        <v>39441</v>
      </c>
      <c r="C2390" t="inlineStr">
        <is>
          <t>2026-08-14 08:16:14</t>
        </is>
      </c>
      <c r="D2390" t="inlineStr">
        <is>
          <t>non_economic</t>
        </is>
      </c>
      <c r="E2390" t="inlineStr"/>
      <c r="F2390" t="n">
        <v>0</v>
      </c>
      <c r="G2390" t="n">
        <v>0</v>
      </c>
      <c r="H2390" t="n">
        <v>1</v>
      </c>
      <c r="I2390" t="n">
        <v>0</v>
      </c>
      <c r="J2390" t="inlineStr"/>
      <c r="K2390" t="n">
        <v>0</v>
      </c>
      <c r="L2390" t="n">
        <v>0</v>
      </c>
      <c r="M2390" t="inlineStr">
        <is>
          <t>neu</t>
        </is>
      </c>
      <c r="N2390" t="n">
        <v>0</v>
      </c>
      <c r="O2390" t="n">
        <v>5159</v>
      </c>
      <c r="P2390" t="n">
        <v>24</v>
      </c>
      <c r="Q2390" t="n">
        <v>8.557951183888406</v>
      </c>
      <c r="R2390" t="n">
        <v>1.007108303027333</v>
      </c>
      <c r="S2390" t="inlineStr">
        <is>
          <t>**UZCARD Kids теперь доступна клиентам SQB**
АКБ «Узсаноаткурилишбанк» стал 13-м эмитентом проекта, а с начала текущего года в Узбекистане было выпущено около 50 тыс. детских карт (реклама).
https://www.spot.uz/ru/2026/08/14/uzcard-kids/</t>
        </is>
      </c>
    </row>
    <row r="2391">
      <c r="A2391" t="inlineStr">
        <is>
          <t>@spotuz</t>
        </is>
      </c>
      <c r="B2391" t="n">
        <v>39442</v>
      </c>
      <c r="C2391" t="inlineStr">
        <is>
          <t>2026-08-14 08:53:11</t>
        </is>
      </c>
      <c r="D2391" t="inlineStr">
        <is>
          <t>non_economic</t>
        </is>
      </c>
      <c r="E2391" t="inlineStr"/>
      <c r="F2391" t="n">
        <v>0</v>
      </c>
      <c r="G2391" t="n">
        <v>0</v>
      </c>
      <c r="H2391" t="n">
        <v>0</v>
      </c>
      <c r="I2391" t="n">
        <v>0</v>
      </c>
      <c r="J2391" t="inlineStr"/>
      <c r="K2391" t="n">
        <v>0</v>
      </c>
      <c r="L2391" t="n">
        <v>0</v>
      </c>
      <c r="M2391" t="inlineStr">
        <is>
          <t>neu</t>
        </is>
      </c>
      <c r="N2391" t="n">
        <v>0</v>
      </c>
      <c r="O2391" t="n">
        <v>5363</v>
      </c>
      <c r="P2391" t="n">
        <v>49</v>
      </c>
      <c r="Q2391" t="n">
        <v>8.60557030203365</v>
      </c>
      <c r="R2391" t="n">
        <v>1.012712168746642</v>
      </c>
      <c r="S2391" t="inlineStr">
        <is>
          <t>**Шавкат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Администрация в своей деятельности подчиняется напрямую президенту и подотчетна непосредственно ему.
В число задач АП входят:
🌐анализ социально-экономического и социально-политического развития, разработка инициатив в этой сфере;
🌐подготовка проектов указов, постановлений, распоряжений президента, контроль их исполнения;
🌐подготовка законов для подписания или возвращения;
🌐организация диалога с населением и бизнесом.
АП будет следить за реализацией стратегических и приоритетных проектов в разных отраслях экономики. Также она будет координировать работу структур комплаенса и антикоррупционного контроля в госорганах:
https://www.spot.uz/ru/2026/08/14/president-administration-act/
[Telegram](https://t.me/spotuz)  |  [Instagram](https://instagram.com/spot.uz)  |  [YouTube](https://youtube.com/@SpotUz)</t>
        </is>
      </c>
    </row>
    <row r="2392">
      <c r="A2392" t="inlineStr">
        <is>
          <t>@spotuz</t>
        </is>
      </c>
      <c r="B2392" t="n">
        <v>39446</v>
      </c>
      <c r="C2392" t="inlineStr">
        <is>
          <t>2026-08-14 11:35:55</t>
        </is>
      </c>
      <c r="D2392" t="inlineStr">
        <is>
          <t>non_economic</t>
        </is>
      </c>
      <c r="E2392" t="inlineStr"/>
      <c r="F2392" t="n">
        <v>0</v>
      </c>
      <c r="G2392" t="n">
        <v>0</v>
      </c>
      <c r="H2392" t="n">
        <v>0</v>
      </c>
      <c r="I2392" t="n">
        <v>0</v>
      </c>
      <c r="J2392" t="inlineStr"/>
      <c r="K2392" t="n">
        <v>0</v>
      </c>
      <c r="L2392" t="n">
        <v>1</v>
      </c>
      <c r="M2392" t="inlineStr">
        <is>
          <t>pos</t>
        </is>
      </c>
      <c r="N2392" t="n">
        <v>0</v>
      </c>
      <c r="O2392" t="n">
        <v>4628</v>
      </c>
      <c r="P2392" t="n">
        <v>11</v>
      </c>
      <c r="Q2392" t="n">
        <v>8.444837529224097</v>
      </c>
      <c r="R2392" t="n">
        <v>0.9937969743751364</v>
      </c>
      <c r="S2392" t="inlineStr">
        <is>
          <t>В Сурхандарьинской области энергоснабжение восстановлено на 80%, сейчас идут работы по возобновлению подачи энергии в других регионах — [__Минэнерго__](https://t.me/minenergy_uz/20738)</t>
        </is>
      </c>
    </row>
    <row r="2393">
      <c r="A2393" t="inlineStr">
        <is>
          <t>@spotuz</t>
        </is>
      </c>
      <c r="B2393" t="n">
        <v>39450</v>
      </c>
      <c r="C2393" t="inlineStr">
        <is>
          <t>2026-08-14 13:01:02</t>
        </is>
      </c>
      <c r="D2393" t="inlineStr">
        <is>
          <t>non_economic</t>
        </is>
      </c>
      <c r="E2393" t="inlineStr"/>
      <c r="F2393" t="n">
        <v>0</v>
      </c>
      <c r="G2393" t="n">
        <v>0</v>
      </c>
      <c r="H2393" t="n">
        <v>0</v>
      </c>
      <c r="I2393" t="n">
        <v>0</v>
      </c>
      <c r="J2393" t="inlineStr"/>
      <c r="K2393" t="n">
        <v>0</v>
      </c>
      <c r="L2393" t="n">
        <v>0</v>
      </c>
      <c r="M2393" t="inlineStr">
        <is>
          <t>neu</t>
        </is>
      </c>
      <c r="N2393" t="n">
        <v>0</v>
      </c>
      <c r="O2393" t="n">
        <v>4822</v>
      </c>
      <c r="P2393" t="n">
        <v>12</v>
      </c>
      <c r="Q2393" t="n">
        <v>8.486115235845377</v>
      </c>
      <c r="R2393" t="n">
        <v>0.9986545764080248</v>
      </c>
      <c r="S2393" t="inlineStr">
        <is>
          <t>**Суды Узбекистана внедрят «проактивное управление» в экономических делах**
Президент ознакомился с проектом стратегии «Правосудие — 2030», направленной на развитие судебной системы страны. Документ, разработанный на базе предложений населения и дискуссий с экспертами, включает 33 цели и 57 задач.
С июля 2027 года планируется передать полномочия ревизионных инстанций из областных судов в новые межрегиональные. Это позволит предотвратить пересмотр судами собственных решений и увеличит объективность процедуры.
Также в большинстве городов и районов планируется открыть суды по гражданским делам. Судебные органы будут автоматически перенаправлять заявления по подсудности, а также помогать с исправлением мелких недостатков.
Для оперативного разрешения экономических дел будет внедрен стандарт «проактивного управления». Кроме того, планируется усилить защиту от необоснованных задержаний:
https://www.spot.uz/ru/2026/08/14/judiciary-reform/
[Telegram](https://t.me/spotuz)  |  [Instagram](https://instagram.com/spot.uz)  |  [YouTube](https://youtube.com/@SpotUz)</t>
        </is>
      </c>
    </row>
    <row r="2394">
      <c r="A2394" t="inlineStr">
        <is>
          <t>@spotuz</t>
        </is>
      </c>
      <c r="B2394" t="n">
        <v>39451</v>
      </c>
      <c r="C2394" t="inlineStr">
        <is>
          <t>2026-08-14 13:59:15</t>
        </is>
      </c>
      <c r="D2394" t="inlineStr">
        <is>
          <t>non_economic</t>
        </is>
      </c>
      <c r="E2394" t="inlineStr"/>
      <c r="F2394" t="n">
        <v>0</v>
      </c>
      <c r="G2394" t="n">
        <v>0</v>
      </c>
      <c r="H2394" t="n">
        <v>1</v>
      </c>
      <c r="I2394" t="n">
        <v>0</v>
      </c>
      <c r="J2394" t="inlineStr"/>
      <c r="K2394" t="n">
        <v>0</v>
      </c>
      <c r="L2394" t="n">
        <v>0</v>
      </c>
      <c r="M2394" t="inlineStr">
        <is>
          <t>neu</t>
        </is>
      </c>
      <c r="N2394" t="n">
        <v>0</v>
      </c>
      <c r="O2394" t="n">
        <v>4676</v>
      </c>
      <c r="P2394" t="n">
        <v>25</v>
      </c>
      <c r="Q2394" t="n">
        <v>8.461046030793236</v>
      </c>
      <c r="R2394" t="n">
        <v>0.9957044071425308</v>
      </c>
      <c r="S2394" t="inlineStr">
        <is>
          <t>**Обновленный BYD Song Plus DM-i UzPride выходит на рынок Узбекистана: новые технологии и повышенный комфорт**
Модель получила ряд обновлений, адаптированных к потребностям покупателей в Узбекистане — от нового дизайна и полностью черного салона до интеллектуального круиз-контроля и беспроводной зарядки для смартфона мощностью 50 Вт (реклама).
https://www.spot.uz/ru/2026/08/14/byd-song-plus/</t>
        </is>
      </c>
    </row>
    <row r="2395">
      <c r="A2395" t="inlineStr">
        <is>
          <t>@spotuz</t>
        </is>
      </c>
      <c r="B2395" t="n">
        <v>39456</v>
      </c>
      <c r="C2395" t="inlineStr">
        <is>
          <t>2026-08-14 16:40:01</t>
        </is>
      </c>
      <c r="D2395" t="inlineStr">
        <is>
          <t>non_economic</t>
        </is>
      </c>
      <c r="E2395" t="inlineStr"/>
      <c r="F2395" t="n">
        <v>0</v>
      </c>
      <c r="G2395" t="n">
        <v>0</v>
      </c>
      <c r="H2395" t="n">
        <v>0</v>
      </c>
      <c r="I2395" t="n">
        <v>0</v>
      </c>
      <c r="J2395" t="inlineStr"/>
      <c r="K2395" t="n">
        <v>0</v>
      </c>
      <c r="L2395" t="n">
        <v>0</v>
      </c>
      <c r="M2395" t="inlineStr">
        <is>
          <t>neu</t>
        </is>
      </c>
      <c r="N2395" t="n">
        <v>0</v>
      </c>
      <c r="O2395" t="n">
        <v>4846</v>
      </c>
      <c r="P2395" t="n">
        <v>30</v>
      </c>
      <c r="Q2395" t="n">
        <v>8.498418036089904</v>
      </c>
      <c r="R2395" t="n">
        <v>1.00010238231513</v>
      </c>
      <c r="S2395" t="inlineStr">
        <is>
          <t>📖 **5 книг, которые рекомендует Марк Риз**
Марк Риз — американский исследователь и переводчик, который 15 лет работал над переводом романа Абдуллы Кадыри «Минувшие дни» на английский язык. 
«Я начал читать в очень раннем возрасте. Для меня книги стали своего рода спасением в непростых обстоятельствах. Они давали мне модель будущего, в котором я хотел жить», — вспоминает Марк.
Сегодня в его библиотеке 2,5 тысячи книг, которые занимают три комнаты дома. 
Для Spot он собрал подборку из пяти книг — от Моэма до Шекспира — и объяснил, как все их объединяет одна тема: трансформация человека. 
__Подробнее — в материале Spot:__
https://www.spot.uz/ru/2026/08/14/mark-reads/
[Telegram](https://t.me/spotuz)  |  [Instagram](https://instagram.com/spot.uz)  |  [YouTube](https://youtube.com/@SpotUz)</t>
        </is>
      </c>
    </row>
    <row r="2396">
      <c r="A2396" t="inlineStr">
        <is>
          <t>@spotuz</t>
        </is>
      </c>
      <c r="B2396" t="n">
        <v>39460</v>
      </c>
      <c r="C2396" t="inlineStr">
        <is>
          <t>2026-08-15 09:00:12</t>
        </is>
      </c>
      <c r="D2396" t="inlineStr">
        <is>
          <t>non_economic</t>
        </is>
      </c>
      <c r="E2396" t="inlineStr"/>
      <c r="F2396" t="n">
        <v>0</v>
      </c>
      <c r="G2396" t="n">
        <v>0</v>
      </c>
      <c r="H2396" t="n">
        <v>0</v>
      </c>
      <c r="I2396" t="n">
        <v>0</v>
      </c>
      <c r="J2396" t="inlineStr"/>
      <c r="K2396" t="n">
        <v>0</v>
      </c>
      <c r="L2396" t="n">
        <v>0</v>
      </c>
      <c r="M2396" t="inlineStr">
        <is>
          <t>neu</t>
        </is>
      </c>
      <c r="N2396" t="n">
        <v>0</v>
      </c>
      <c r="O2396" t="n">
        <v>4761</v>
      </c>
      <c r="P2396" t="n">
        <v>27</v>
      </c>
      <c r="Q2396" t="n">
        <v>8.479698986988657</v>
      </c>
      <c r="R2396" t="n">
        <v>0.997899505789013</v>
      </c>
      <c r="S2396" t="inlineStr">
        <is>
          <t>**Узбекистан и Туркменистан планируют вновь запустить прямые авиарейсы**
Туркменский посол Шадурды Мередов провел переговоры с делегацией представителей транспортной отрасли Узбекистана. На встрече затрагивался ряд тем, включая перезапуск прямого воздушного сообщения.
Кроме того, стороны обсудили упрощение перевозок через границу автотранспортом, ускорение прохождения границы на КПП «Фараб — Алат» и оптимизацию платежей. Также предлагается расширить перевозки через Туркменбаши.
Год назад глава Минтранса Узбекистана Илхом Махкамов и глава «Туркменховаёллары» Довран Сабуров подписали протокол о развитии сотрудничества в сфере гражданской авиации. Тогда сообщалось о планах возобновить авиарейсы:
https://www.spot.uz/ru/2026/08/14/uzb-turkmen-transport/
[Telegram](https://t.me/spotuz)  |  [Instagram](https://instagram.com/spot.uz)  |  [YouTube](https://youtube.com/@SpotUz)</t>
        </is>
      </c>
    </row>
    <row r="2397">
      <c r="A2397" t="inlineStr">
        <is>
          <t>@spotuz</t>
        </is>
      </c>
      <c r="B2397" t="n">
        <v>39463</v>
      </c>
      <c r="C2397" t="inlineStr">
        <is>
          <t>2026-08-15 13:27:00</t>
        </is>
      </c>
      <c r="D2397" t="inlineStr">
        <is>
          <t>non_economic</t>
        </is>
      </c>
      <c r="E2397" t="inlineStr"/>
      <c r="F2397" t="n">
        <v>0</v>
      </c>
      <c r="G2397" t="n">
        <v>0</v>
      </c>
      <c r="H2397" t="n">
        <v>0</v>
      </c>
      <c r="I2397" t="n">
        <v>0</v>
      </c>
      <c r="J2397" t="inlineStr"/>
      <c r="K2397" t="n">
        <v>0</v>
      </c>
      <c r="L2397" t="n">
        <v>0</v>
      </c>
      <c r="M2397" t="inlineStr">
        <is>
          <t>neu</t>
        </is>
      </c>
      <c r="N2397" t="n">
        <v>0</v>
      </c>
      <c r="O2397" t="n">
        <v>4840</v>
      </c>
      <c r="P2397" t="n">
        <v>24</v>
      </c>
      <c r="Q2397" t="n">
        <v>8.494743062578646</v>
      </c>
      <c r="R2397" t="n">
        <v>0.9996699077359851</v>
      </c>
      <c r="S2397" t="inlineStr">
        <is>
          <t>**Малайзия может упростить выдачу долгосрочных виз узбекистанцам**
Дипломаты провели переговоры с руководством Департамента иммиграции Малайзии. В число главных тем вошли возможности для смягчения условий при безвизовом въезде и упрощение оформления долгосрочных виз.
Малайзийская сторона отметила рост числа граждан Узбекистана, получающих разрешения на пребывание в королевстве. По их словам, речь идет в основном о студентах и квалифицированных специалистах.
Сейчас узбекистанцы могут въезжать в Малайзию без виз на срок до 30 дней при наличии обратного билета и после оформления электронной анкеты (MDAC):
https://www.spot.uz/ru/2026/08/15/malaysia-immigration/
[Telegram](https://t.me/spotuz)  |  [Instagram](https://instagram.com/spot.uz)  |  [YouTube](https://youtube.com/@SpotUz)</t>
        </is>
      </c>
    </row>
    <row r="2398">
      <c r="A2398" t="inlineStr">
        <is>
          <t>@spotuz</t>
        </is>
      </c>
      <c r="B2398" t="n">
        <v>39470</v>
      </c>
      <c r="C2398" t="inlineStr">
        <is>
          <t>2026-08-17 08:00:14</t>
        </is>
      </c>
      <c r="D2398" t="inlineStr">
        <is>
          <t>non_economic</t>
        </is>
      </c>
      <c r="E2398" t="inlineStr"/>
      <c r="F2398" t="n">
        <v>0</v>
      </c>
      <c r="G2398" t="n">
        <v>0</v>
      </c>
      <c r="H2398" t="n">
        <v>1</v>
      </c>
      <c r="I2398" t="n">
        <v>0</v>
      </c>
      <c r="J2398" t="inlineStr"/>
      <c r="K2398" t="n">
        <v>0</v>
      </c>
      <c r="L2398" t="n">
        <v>0</v>
      </c>
      <c r="M2398" t="inlineStr">
        <is>
          <t>neu</t>
        </is>
      </c>
      <c r="N2398" t="n">
        <v>0</v>
      </c>
      <c r="O2398" t="n">
        <v>4850</v>
      </c>
      <c r="P2398" t="n">
        <v>23</v>
      </c>
      <c r="Q2398" t="n">
        <v>8.496378051702317</v>
      </c>
      <c r="R2398" t="n">
        <v>0.9998623149005538</v>
      </c>
      <c r="S2398" t="inlineStr">
        <is>
          <t>**HUMO выступит ключевым партнером Silk Road Finance &amp; Technology Forum 2026 и представит платежные решения**
На мероприятии национальная платежная система представит новый сценарий бесконтактной оплаты без карт и смартфонов, а также анонсирует международный трансграничный проект (реклама).
https://www.spot.uz/ru/2026/08/17/humo/</t>
        </is>
      </c>
    </row>
    <row r="2399">
      <c r="A2399" t="inlineStr">
        <is>
          <t>@spotuz</t>
        </is>
      </c>
      <c r="B2399" t="n">
        <v>39471</v>
      </c>
      <c r="C2399" t="inlineStr">
        <is>
          <t>2026-08-17 08:59:53</t>
        </is>
      </c>
      <c r="D2399" t="inlineStr">
        <is>
          <t>non_economic</t>
        </is>
      </c>
      <c r="E2399" t="inlineStr"/>
      <c r="F2399" t="n">
        <v>0</v>
      </c>
      <c r="G2399" t="n">
        <v>0</v>
      </c>
      <c r="H2399" t="n">
        <v>0</v>
      </c>
      <c r="I2399" t="n">
        <v>0</v>
      </c>
      <c r="J2399" t="inlineStr"/>
      <c r="K2399" t="n">
        <v>0</v>
      </c>
      <c r="L2399" t="n">
        <v>0</v>
      </c>
      <c r="M2399" t="inlineStr">
        <is>
          <t>neu</t>
        </is>
      </c>
      <c r="N2399" t="n">
        <v>0</v>
      </c>
      <c r="O2399" t="n">
        <v>4793</v>
      </c>
      <c r="P2399" t="n">
        <v>15</v>
      </c>
      <c r="Q2399" t="n">
        <v>8.481358738407021</v>
      </c>
      <c r="R2399" t="n">
        <v>0.9980948270053273</v>
      </c>
      <c r="S2399" t="inlineStr">
        <is>
          <t>**Модернизация и расширение аэропорта Ургенча будут стоить $264 млн**
Шавкат Мирзиёев ознакомился с ходом работ по реконструкции воздушной гавани. Проект реализуется по модели ГЧП совместно с южнокорейской компанией Incheon International Airport Corporation, договор с которой был подписан осенью 2025 года.
На первом этапе планируется построить новую стоянку для 18 самолетов и создать условия для приема широкофюзеляжных воздушных судов. Также планируется обновить в терминале пропускные пункты, создать новые магазины и зону Duty Free.
После окончания работ пропускная способность аэропорта должна вырасти в 4 раза. Кроме того, в аэропорту был построен терминал для обслуживания официальных делегаций:
https://www.spot.uz/ru/2026/08/17/urganch-airport/
[Telegram](https://t.me/spotuz)  |  [Instagram](https://instagram.com/spot.uz)  |  [YouTube](https://youtube.com/@SpotUz)</t>
        </is>
      </c>
    </row>
    <row r="2400">
      <c r="A2400" t="inlineStr">
        <is>
          <t>@spotuz</t>
        </is>
      </c>
      <c r="B2400" t="n">
        <v>39482</v>
      </c>
      <c r="C2400" t="inlineStr">
        <is>
          <t>2026-08-17 13:02:43</t>
        </is>
      </c>
      <c r="D2400" t="inlineStr">
        <is>
          <t>non_economic</t>
        </is>
      </c>
      <c r="E2400" t="inlineStr"/>
      <c r="F2400" t="n">
        <v>0</v>
      </c>
      <c r="G2400" t="n">
        <v>0</v>
      </c>
      <c r="H2400" t="n">
        <v>0</v>
      </c>
      <c r="I2400" t="n">
        <v>0</v>
      </c>
      <c r="J2400" t="inlineStr"/>
      <c r="K2400" t="n">
        <v>0</v>
      </c>
      <c r="L2400" t="n">
        <v>0</v>
      </c>
      <c r="M2400" t="inlineStr">
        <is>
          <t>neu</t>
        </is>
      </c>
      <c r="N2400" t="n">
        <v>0</v>
      </c>
      <c r="O2400" t="n">
        <v>4746</v>
      </c>
      <c r="P2400" t="n">
        <v>17</v>
      </c>
      <c r="Q2400" t="n">
        <v>8.472405008626103</v>
      </c>
      <c r="R2400" t="n">
        <v>0.9970411430789218</v>
      </c>
      <c r="S2400" t="inlineStr">
        <is>
          <t>**На въездах в Ташкент создадут перехватывающие узлы с парковками и рынками**
Хоким столицы Шавкат Умурзаков отметил необходимость решения транспортной проблемы как внутри города, так и за его пределами. Ежедневно в Ташкент въезжает около 500 тыс. автомобилей — половина из них приезжает за покупками на рынки и уезжает.
Чиновник отметил возможность сократить часть потока за счет переноса рынков ближе к районам проживания людей. Для других приезжающих планируется организовать парковки с возможностью пересадки на общественный транспорт.
«Это не будет обязательным, при желании можно въезжать и выезжать на своей машине. Но мы хотим создать настолько удобные условия, чтобы человеку было выгоднее сесть в автобус», — сказал хоким.
Будущие транспортно-пересадочные узлы будут располагаться на шести направлениях — со стороны Ферганской долины, Куйлюка, Ахангарана, Самарканда, Назарбека и Уч-Кахрамона: 
https://www.spot.uz/ru/2026/08/17/interception-points/
[Telegram](https://t.me/spotuz)  |  [Instagram](https://instagram.com/spot.uz)  |  [YouTube](https://youtube.com/@SpotUz)</t>
        </is>
      </c>
    </row>
    <row r="2401">
      <c r="A2401" t="inlineStr">
        <is>
          <t>@spotuz</t>
        </is>
      </c>
      <c r="B2401" t="n">
        <v>39488</v>
      </c>
      <c r="C2401" t="inlineStr">
        <is>
          <t>2026-08-17 16:34:25</t>
        </is>
      </c>
      <c r="D2401" t="inlineStr">
        <is>
          <t>non_economic</t>
        </is>
      </c>
      <c r="E2401" t="inlineStr"/>
      <c r="F2401" t="n">
        <v>0</v>
      </c>
      <c r="G2401" t="n">
        <v>0</v>
      </c>
      <c r="H2401" t="n">
        <v>0</v>
      </c>
      <c r="I2401" t="n">
        <v>0</v>
      </c>
      <c r="J2401" t="inlineStr"/>
      <c r="K2401" t="n">
        <v>0</v>
      </c>
      <c r="L2401" t="n">
        <v>0</v>
      </c>
      <c r="M2401" t="inlineStr">
        <is>
          <t>neu</t>
        </is>
      </c>
      <c r="N2401" t="n">
        <v>0</v>
      </c>
      <c r="O2401" t="n">
        <v>5096</v>
      </c>
      <c r="P2401" t="n">
        <v>50</v>
      </c>
      <c r="Q2401" t="n">
        <v>8.555836815008442</v>
      </c>
      <c r="R2401" t="n">
        <v>1.006859481970877</v>
      </c>
      <c r="S2401" t="inlineStr">
        <is>
          <t>🌐🌐🌐🌐 **Исполнительный директор HUMO — о будущем платежей и детских финансах в Узбекистане
**Алексей Пестриков почти 15 лет проработал в «Сбербанке», а сейчас развивает продуктовую линейку HUMO — от новых терминалов до носимых платежных устройств. Один из флагманских проектов — платежные кольца с чипом, позволяющие оплачивать покупки одним движением руки.
В интервью Spot он рассказал, почему платежному рынку нужна более глубокая сегментация и как кольца, стикеры и браслеты помогают закрывать повседневные сценарии пользователей.
Также в подкасте — про токенизацию и безопасность платежей, развитие HumoPay, перспективы Apple Pay и Google Pay, единый QR-код и создание полноценного детского банкинга в Узбекистане.
[Полный выпуск смотрите на нашем YouTube-канале
](https://youtu.be/wwuAGnGvWu8)
[Короткую текстовую версию читайте на сайте](https://www.spot.uz/ru/2026/08/15/humo-ring/)
[Telegram](https://t.me/spotuz)  |  [Instagram](https://instagram.com/spot.uz)  |  [YouTube](https://youtube.com/@SpotUz)</t>
        </is>
      </c>
    </row>
    <row r="2402">
      <c r="A2402" t="inlineStr">
        <is>
          <t>@spotuz</t>
        </is>
      </c>
      <c r="B2402" t="n">
        <v>39491</v>
      </c>
      <c r="C2402" t="inlineStr">
        <is>
          <t>2026-08-18 06:01:12</t>
        </is>
      </c>
      <c r="D2402" t="inlineStr">
        <is>
          <t>non_economic</t>
        </is>
      </c>
      <c r="E2402" t="inlineStr"/>
      <c r="F2402" t="n">
        <v>0</v>
      </c>
      <c r="G2402" t="n">
        <v>0</v>
      </c>
      <c r="H2402" t="n">
        <v>1</v>
      </c>
      <c r="I2402" t="n">
        <v>0</v>
      </c>
      <c r="J2402" t="inlineStr"/>
      <c r="K2402" t="n">
        <v>0</v>
      </c>
      <c r="L2402" t="n">
        <v>0</v>
      </c>
      <c r="M2402" t="inlineStr">
        <is>
          <t>neu</t>
        </is>
      </c>
      <c r="N2402" t="n">
        <v>0</v>
      </c>
      <c r="O2402" t="n">
        <v>4927</v>
      </c>
      <c r="P2402" t="n">
        <v>78</v>
      </c>
      <c r="Q2402" t="n">
        <v>8.533853632309345</v>
      </c>
      <c r="R2402" t="n">
        <v>1.004272478919853</v>
      </c>
      <c r="S2402" t="inlineStr">
        <is>
          <t>**iHamkor начал предоставлять сведения о связанных компаниях**
В карточке компании в [ihamkor.uz](https://ihamkor.uz/ru?utm_source=spotuz&amp;utm_medium=cpp&amp;utm_campaign=anons_companylinks&amp;utm_content=tg_preview&amp;utm_term=post_20260818) появился новый раздел «Связанные компании». Тут можно увидеть как выбранное юридическое лицо связано с другими через общие: адрес, телефон, учредителей, директоров и бухгалтеров (реклама).
https://www.spot.uz/ru/2026/08/18/ihamkor/</t>
        </is>
      </c>
    </row>
    <row r="2403">
      <c r="A2403" t="inlineStr">
        <is>
          <t>@spotuz</t>
        </is>
      </c>
      <c r="B2403" t="n">
        <v>39505</v>
      </c>
      <c r="C2403" t="inlineStr">
        <is>
          <t>2026-08-18 10:30:02</t>
        </is>
      </c>
      <c r="D2403" t="inlineStr">
        <is>
          <t>non_economic</t>
        </is>
      </c>
      <c r="E2403" t="inlineStr"/>
      <c r="F2403" t="n">
        <v>0</v>
      </c>
      <c r="G2403" t="n">
        <v>0</v>
      </c>
      <c r="H2403" t="n">
        <v>0</v>
      </c>
      <c r="I2403" t="n">
        <v>0</v>
      </c>
      <c r="J2403" t="inlineStr"/>
      <c r="K2403" t="n">
        <v>0</v>
      </c>
      <c r="L2403" t="n">
        <v>0</v>
      </c>
      <c r="M2403" t="inlineStr">
        <is>
          <t>neu</t>
        </is>
      </c>
      <c r="N2403" t="n">
        <v>0</v>
      </c>
      <c r="O2403" t="n">
        <v>4415</v>
      </c>
      <c r="P2403" t="n">
        <v>11</v>
      </c>
      <c r="Q2403" t="n">
        <v>8.397959103492539</v>
      </c>
      <c r="R2403" t="n">
        <v>0.9882802740840684</v>
      </c>
      <c r="S2403" t="inlineStr">
        <is>
          <t>**BRT-полоса на улице Шахрисабз будет построена к концу августа — ЦОДД**
На участке столичной улицы идет обновление дорожного основания на глубине более 2 метров. Работы призваны увеличить  прочность покрытия, устранить скопления влаги и предотвратить деформацию дороги.
Кроме того, между грунтовым и щебеночным слоями укладывается геотекстильный материал, чтобы сохранить их структуру и толщину. При работах учитываются масса и другие характеристики автобусов, а также частота рейсов и постоянная нагрузка.
В Центре ожидают завершения работ 31 августа, после чего участок улицы будет открыт для движения. Однако на фото информационного стенда из соцсетей указан более поздний срок (30 сентября):
https://www.spot.uz/ru/2026/08/18/shahrisabz-brt/
[Telegram](https://t.me/spotuz)  |  [Instagram](https://instagram.com/spot.uz)  |  [YouTube](https://youtube.com/@SpotUz)</t>
        </is>
      </c>
    </row>
    <row r="2404">
      <c r="A2404" t="inlineStr">
        <is>
          <t>@spotuz</t>
        </is>
      </c>
      <c r="B2404" t="n">
        <v>39508</v>
      </c>
      <c r="C2404" t="inlineStr">
        <is>
          <t>2026-08-18 12:01:28</t>
        </is>
      </c>
      <c r="D2404" t="inlineStr">
        <is>
          <t>non_economic</t>
        </is>
      </c>
      <c r="E2404" t="inlineStr"/>
      <c r="F2404" t="n">
        <v>0</v>
      </c>
      <c r="G2404" t="n">
        <v>0</v>
      </c>
      <c r="H2404" t="n">
        <v>1</v>
      </c>
      <c r="I2404" t="n">
        <v>0</v>
      </c>
      <c r="J2404" t="inlineStr"/>
      <c r="K2404" t="n">
        <v>0</v>
      </c>
      <c r="L2404" t="n">
        <v>0</v>
      </c>
      <c r="M2404" t="inlineStr">
        <is>
          <t>neu</t>
        </is>
      </c>
      <c r="N2404" t="n">
        <v>0</v>
      </c>
      <c r="O2404" t="n">
        <v>4834</v>
      </c>
      <c r="P2404" t="n">
        <v>18</v>
      </c>
      <c r="Q2404" t="n">
        <v>8.491054533806542</v>
      </c>
      <c r="R2404" t="n">
        <v>0.99923583796011</v>
      </c>
      <c r="S2404" t="inlineStr">
        <is>
          <t>**Kia начинает подготовку к празднованию 35-летия независимости Узбекистана**
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https://www.spot.uz/ru/2026/08/18/kia/</t>
        </is>
      </c>
    </row>
    <row r="2405">
      <c r="A2405" t="inlineStr">
        <is>
          <t>@spotuz</t>
        </is>
      </c>
      <c r="B2405" t="n">
        <v>39510</v>
      </c>
      <c r="C2405" t="inlineStr">
        <is>
          <t>2026-08-18 13:15:26</t>
        </is>
      </c>
      <c r="D2405" t="inlineStr">
        <is>
          <t>non_economic</t>
        </is>
      </c>
      <c r="E2405" t="inlineStr"/>
      <c r="F2405" t="n">
        <v>0</v>
      </c>
      <c r="G2405" t="n">
        <v>0</v>
      </c>
      <c r="H2405" t="n">
        <v>0</v>
      </c>
      <c r="I2405" t="n">
        <v>0</v>
      </c>
      <c r="J2405" t="inlineStr"/>
      <c r="K2405" t="n">
        <v>0</v>
      </c>
      <c r="L2405" t="n">
        <v>0</v>
      </c>
      <c r="M2405" t="inlineStr">
        <is>
          <t>neu</t>
        </is>
      </c>
      <c r="N2405" t="n">
        <v>0</v>
      </c>
      <c r="O2405" t="n">
        <v>4796</v>
      </c>
      <c r="P2405" t="n">
        <v>29</v>
      </c>
      <c r="Q2405" t="n">
        <v>8.487764380725425</v>
      </c>
      <c r="R2405" t="n">
        <v>0.998848649436242</v>
      </c>
      <c r="S2405" t="inlineStr">
        <is>
          <t>**Президент проехал из Хивы в Ургенч по новой платной автодороге**
Между Ургенчем и Хивой построили новую платную автодорогу протяженностью 35 км. В рамках проекта возвели подземный тоннель, восемь путепроводов, 15 мостов и 106 водопропускных сооружений. Магистраль соединяет аэропорт Ургенча с Хивой.
По новой четырехполосной дороге время в пути сократится с 45–50 до 15–17 минут. Ее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Для платной дороги предусмотрен альтернативный бесплатный маршрут — это обязательное условие по закону. В дорожном покрытии использовали модифицированную битумную смесь, устойчивую к высоким температурам, а общая толщина покрытия составляет 87 см. Вдоль трассы также планируется создать объекты сервиса и обслуживания:
https://www.spot.uz/ru/2026/08/18/urgench-khiva/
[Telegram](https://t.me/spotuz)  |  [Instagram](https://instagram.com/spot.uz)  |  [YouTube](https://youtube.com/@SpotUz)</t>
        </is>
      </c>
    </row>
    <row r="2406">
      <c r="A2406" t="inlineStr">
        <is>
          <t>@spotuz</t>
        </is>
      </c>
      <c r="B2406" t="n">
        <v>39514</v>
      </c>
      <c r="C2406" t="inlineStr">
        <is>
          <t>2026-08-18 14:04:55</t>
        </is>
      </c>
      <c r="D2406" t="inlineStr">
        <is>
          <t>non_economic</t>
        </is>
      </c>
      <c r="E2406" t="inlineStr"/>
      <c r="F2406" t="n">
        <v>0</v>
      </c>
      <c r="G2406" t="n">
        <v>0</v>
      </c>
      <c r="H2406" t="n">
        <v>1</v>
      </c>
      <c r="I2406" t="n">
        <v>0</v>
      </c>
      <c r="J2406" t="inlineStr"/>
      <c r="K2406" t="n">
        <v>0</v>
      </c>
      <c r="L2406" t="n">
        <v>0</v>
      </c>
      <c r="M2406" t="inlineStr">
        <is>
          <t>neu</t>
        </is>
      </c>
      <c r="N2406" t="n">
        <v>0</v>
      </c>
      <c r="O2406" t="n">
        <v>4962</v>
      </c>
      <c r="P2406" t="n">
        <v>62</v>
      </c>
      <c r="Q2406" t="n">
        <v>8.534443544822764</v>
      </c>
      <c r="R2406" t="n">
        <v>1.004341900417775</v>
      </c>
      <c r="S2406" t="inlineStr">
        <is>
          <t>**В Beshqozon состоялся запуск первого куриного плова от бренда JO‘JA**
После положительных отзывов гостей куриный плов JO‘JA включили в основное меню всех филиалов Beshqozon, а в главном ресторане сети возле телебашни для блюда открыли специальный мозаичный казан (реклама).
https://www.spot.uz/ru/2026/08/18/joja/</t>
        </is>
      </c>
    </row>
    <row r="2407">
      <c r="A2407" t="inlineStr">
        <is>
          <t>@spotuz</t>
        </is>
      </c>
      <c r="B2407" t="n">
        <v>39515</v>
      </c>
      <c r="C2407" t="inlineStr">
        <is>
          <t>2026-08-18 14:48:16</t>
        </is>
      </c>
      <c r="D2407" t="inlineStr">
        <is>
          <t>non_economic</t>
        </is>
      </c>
      <c r="E2407" t="inlineStr"/>
      <c r="F2407" t="n">
        <v>0</v>
      </c>
      <c r="G2407" t="n">
        <v>0</v>
      </c>
      <c r="H2407" t="n">
        <v>0</v>
      </c>
      <c r="I2407" t="n">
        <v>0</v>
      </c>
      <c r="J2407" t="inlineStr"/>
      <c r="K2407" t="n">
        <v>0</v>
      </c>
      <c r="L2407" t="n">
        <v>0</v>
      </c>
      <c r="M2407" t="inlineStr">
        <is>
          <t>neu</t>
        </is>
      </c>
      <c r="N2407" t="n">
        <v>0</v>
      </c>
      <c r="O2407" t="n">
        <v>4906</v>
      </c>
      <c r="P2407" t="n">
        <v>38</v>
      </c>
      <c r="Q2407" t="n">
        <v>8.513787398281405</v>
      </c>
      <c r="R2407" t="n">
        <v>1.001911064316546</v>
      </c>
      <c r="S2407" t="inlineStr">
        <is>
          <t>**Рынок «Янгиабад» в Ташкенте модернизируют, сохранив его формат и торговые места**
В столице планируют обновить рынок «Янгиабад», не меняя его привычный формат и специализацию. Действующие продавцы сохранят свои торговые места, а сам рынок, известный своим форматом блошиного рынка, должен сохранить узнаваемую атмосферу.
Проект предусматривает благоустройство территории, улучшение санитарных условий и безопасности, создание необходимой инфраструктуры, удобных проходов и парковочных мест. Сейчас городские власти вместе с проектировщиками разрабатывают концепцию модернизации.
Готовую концепцию проекта представят на общественное обсуждение. Жители смогут ознакомиться с проектом, задать вопросы, высказать замечания и внести предложения:
https://www.spot.uz/ru/2026/08/18/yangiabad-bazaar/
[Telegram](https://t.me/spotuz)  |  [Instagram](https://instagram.com/spot.uz)  |  [YouTube](https://youtube.com/@SpotUz)</t>
        </is>
      </c>
    </row>
    <row r="2408">
      <c r="A2408" t="inlineStr">
        <is>
          <t>@spotuz</t>
        </is>
      </c>
      <c r="B2408" t="n">
        <v>39516</v>
      </c>
      <c r="C2408" t="inlineStr">
        <is>
          <t>2026-08-18 15:52:05</t>
        </is>
      </c>
      <c r="D2408" t="inlineStr">
        <is>
          <t>non_economic</t>
        </is>
      </c>
      <c r="E2408" t="inlineStr"/>
      <c r="F2408" t="n">
        <v>0</v>
      </c>
      <c r="G2408" t="n">
        <v>0</v>
      </c>
      <c r="H2408" t="n">
        <v>0</v>
      </c>
      <c r="I2408" t="n">
        <v>0</v>
      </c>
      <c r="J2408" t="inlineStr"/>
      <c r="K2408" t="n">
        <v>0</v>
      </c>
      <c r="L2408" t="n">
        <v>0</v>
      </c>
      <c r="M2408" t="inlineStr">
        <is>
          <t>neu</t>
        </is>
      </c>
      <c r="N2408" t="n">
        <v>0</v>
      </c>
      <c r="O2408" t="n">
        <v>4756</v>
      </c>
      <c r="P2408" t="n">
        <v>20</v>
      </c>
      <c r="Q2408" t="n">
        <v>8.475746001502063</v>
      </c>
      <c r="R2408" t="n">
        <v>0.9974343144809824</v>
      </c>
      <c r="S2408" t="inlineStr">
        <is>
          <t>**Новый пассажирский терминал аэропорта Андижана планируют построить до конца 2026 года**
Новый терминал международного аэропорта Андижана площадью 19,65 тыс. кв. м планируют завершить до конца 2026 года. Его пропускная способность вырастет в пять раз — с 200 до 1000 пассажиров в час, а аэропорт сможет обслуживать около 1 млн пассажиров в год. Сейчас строительная готовность здания составляет около 40%.
Проект реализует Uzbekistan Airports самостоятельно, без частного инвестора по механизму ГЧП. После реконструкции аэродромного комплекса, завершенной в 2025 году, в аэропорту также создают 10 стоянок для крупных самолетов и две новые рулежные дорожки. Обновленная инфраструктура уже позволила принимать Airbus A330 и грузовые Boeing 747−400.
Пассажиропоток аэропорта по итогам первого полугодия этого года вырос на 2249% год к году. В Uzbekistan Airports отмечают, что столь высокий показатель связан с низкой базой сравнения:
https://www.spot.uz/ru/2026/08/18/andijan-airport/
[Telegram](https://t.me/spotuz)  |  [Instagram](https://instagram.com/spot.uz)  |  [YouTube](https://youtube.com/@SpotUz)</t>
        </is>
      </c>
    </row>
    <row r="2409">
      <c r="A2409" t="inlineStr">
        <is>
          <t>@spotuz</t>
        </is>
      </c>
      <c r="B2409" t="n">
        <v>39519</v>
      </c>
      <c r="C2409" t="inlineStr">
        <is>
          <t>2026-08-19 04:01:16</t>
        </is>
      </c>
      <c r="D2409" t="inlineStr">
        <is>
          <t>non_economic</t>
        </is>
      </c>
      <c r="E2409" t="inlineStr"/>
      <c r="F2409" t="n">
        <v>0</v>
      </c>
      <c r="G2409" t="n">
        <v>0</v>
      </c>
      <c r="H2409" t="n">
        <v>1</v>
      </c>
      <c r="I2409" t="n">
        <v>0</v>
      </c>
      <c r="J2409" t="inlineStr"/>
      <c r="K2409" t="n">
        <v>0</v>
      </c>
      <c r="L2409" t="n">
        <v>0</v>
      </c>
      <c r="M2409" t="inlineStr">
        <is>
          <t>neu</t>
        </is>
      </c>
      <c r="N2409" t="n">
        <v>0</v>
      </c>
      <c r="O2409" t="n">
        <v>5095</v>
      </c>
      <c r="P2409" t="n">
        <v>8</v>
      </c>
      <c r="Q2409" t="n">
        <v>8.539345996057371</v>
      </c>
      <c r="R2409" t="n">
        <v>1.004918825810018</v>
      </c>
      <c r="S2409" t="inlineStr">
        <is>
          <t>**BYD Uzbekistan Factory и BYD Astana Motors провели экскурсию по заводу BYD в Джизаке**
В рамках проекта «BYD. Сделано в Узбекистане» более 50 клиентов, представителей СМИ и блогеров посетили завод BYD в Джизаке, где познакомились с производством автомобилей и работой школы инженеров (реклама).
https://www.spot.uz/ru/2026/08/19/byd/</t>
        </is>
      </c>
    </row>
    <row r="2410">
      <c r="A2410" t="inlineStr">
        <is>
          <t>@spotuz</t>
        </is>
      </c>
      <c r="B2410" t="n">
        <v>39534</v>
      </c>
      <c r="C2410" t="inlineStr">
        <is>
          <t>2026-08-19 14:03:18</t>
        </is>
      </c>
      <c r="D2410" t="inlineStr">
        <is>
          <t>non_economic</t>
        </is>
      </c>
      <c r="E2410" t="inlineStr"/>
      <c r="F2410" t="n">
        <v>0</v>
      </c>
      <c r="G2410" t="n">
        <v>0</v>
      </c>
      <c r="H2410" t="n">
        <v>1</v>
      </c>
      <c r="I2410" t="n">
        <v>0</v>
      </c>
      <c r="J2410" t="inlineStr"/>
      <c r="K2410" t="n">
        <v>0</v>
      </c>
      <c r="L2410" t="n">
        <v>0</v>
      </c>
      <c r="M2410" t="inlineStr">
        <is>
          <t>neu</t>
        </is>
      </c>
      <c r="N2410" t="n">
        <v>0</v>
      </c>
      <c r="O2410" t="n">
        <v>4842</v>
      </c>
      <c r="P2410" t="n">
        <v>7</v>
      </c>
      <c r="Q2410" t="n">
        <v>8.488176242345745</v>
      </c>
      <c r="R2410" t="n">
        <v>0.9988971177259773</v>
      </c>
      <c r="S2410" t="inlineStr">
        <is>
          <t>**InfinBANK передал ключи от новых домов 101 молодой семье в Каракалпакстане**
Проект охватил 18 районов Каракалпакстана и был реализован для молодых семей, нуждающихся в улучшении жилищных условий. Дома оборудованы необходимыми бытовыми удобствами и солнечными панелями (реклама).
https://www.spot.uz/ru/2026/08/19/infinbank/</t>
        </is>
      </c>
    </row>
    <row r="2411">
      <c r="A2411" t="inlineStr">
        <is>
          <t>@spotuz</t>
        </is>
      </c>
      <c r="B2411" t="n">
        <v>39538</v>
      </c>
      <c r="C2411" t="inlineStr">
        <is>
          <t>2026-08-20 04:00:14</t>
        </is>
      </c>
      <c r="D2411" t="inlineStr">
        <is>
          <t>non_economic</t>
        </is>
      </c>
      <c r="E2411" t="inlineStr"/>
      <c r="F2411" t="n">
        <v>0</v>
      </c>
      <c r="G2411" t="n">
        <v>0</v>
      </c>
      <c r="H2411" t="n">
        <v>1</v>
      </c>
      <c r="I2411" t="n">
        <v>0</v>
      </c>
      <c r="J2411" t="inlineStr"/>
      <c r="K2411" t="n">
        <v>0</v>
      </c>
      <c r="L2411" t="n">
        <v>0</v>
      </c>
      <c r="M2411" t="inlineStr">
        <is>
          <t>neu</t>
        </is>
      </c>
      <c r="N2411" t="n">
        <v>0</v>
      </c>
      <c r="O2411" t="n">
        <v>5421</v>
      </c>
      <c r="P2411" t="n">
        <v>7</v>
      </c>
      <c r="Q2411" t="n">
        <v>8.600798775271034</v>
      </c>
      <c r="R2411" t="n">
        <v>1.012150650677949</v>
      </c>
      <c r="S2411" t="inlineStr">
        <is>
          <t>**Acer спустя 50 лет: искусственный интеллект, новые рынки и планы в Узбекистане**
В 2026 году Acer отмечает 50-летие. За это время компания прошла несколько этапов технологической трансформации и существенно расширила направления своего бизнеса (реклама).
https://www.spot.uz/ru/2026/08/20/acer/</t>
        </is>
      </c>
    </row>
    <row r="2412">
      <c r="A2412" t="inlineStr">
        <is>
          <t>@spotuz</t>
        </is>
      </c>
      <c r="B2412" t="n">
        <v>39541</v>
      </c>
      <c r="C2412" t="inlineStr">
        <is>
          <t>2026-08-20 05:42:26</t>
        </is>
      </c>
      <c r="D2412" t="inlineStr">
        <is>
          <t>non_economic</t>
        </is>
      </c>
      <c r="E2412" t="inlineStr"/>
      <c r="F2412" t="n">
        <v>0</v>
      </c>
      <c r="G2412" t="n">
        <v>0</v>
      </c>
      <c r="H2412" t="n">
        <v>0</v>
      </c>
      <c r="I2412" t="n">
        <v>0</v>
      </c>
      <c r="J2412" t="inlineStr"/>
      <c r="K2412" t="n">
        <v>0</v>
      </c>
      <c r="L2412" t="n">
        <v>0</v>
      </c>
      <c r="M2412" t="inlineStr">
        <is>
          <t>neu</t>
        </is>
      </c>
      <c r="N2412" t="n">
        <v>0</v>
      </c>
      <c r="O2412" t="n">
        <v>4919</v>
      </c>
      <c r="P2412" t="n">
        <v>11</v>
      </c>
      <c r="Q2412" t="n">
        <v>8.505525386548555</v>
      </c>
      <c r="R2412" t="n">
        <v>1.000938782465777</v>
      </c>
      <c r="S2412" t="inlineStr">
        <is>
          <t>**Два города в Сырдарьинской области будут расширены на 1738 га**
Законодательная палата 18 августа поддержала решение об изменении границ трех городов и восьми районов. Областной центр Гулистан получит около 527 га земли из Гулистанского и 582 га из Баяутского района, город Ширин — еще 638 га.
Расширение границ должно снизить плотность населения и создать условия для реализации крупных инвестпроектов. На новых территориях предполагается создать высокотехнологичные предприятия, промзоны и технопарки.
Решение поддержали 107 депутатов из 112:
https://www.spot.uz/ru/2026/08/19/gulistan-expansion/
[Telegram](https://t.me/spotuz)  |  [Instagram](https://instagram.com/spot.uz)  |  [YouTube](https://youtube.com/@SpotUz)</t>
        </is>
      </c>
    </row>
    <row r="2413">
      <c r="A2413" t="inlineStr">
        <is>
          <t>@spotuz</t>
        </is>
      </c>
      <c r="B2413" t="n">
        <v>39542</v>
      </c>
      <c r="C2413" t="inlineStr">
        <is>
          <t>2026-08-20 05:59:14</t>
        </is>
      </c>
      <c r="D2413" t="inlineStr">
        <is>
          <t>non_economic</t>
        </is>
      </c>
      <c r="E2413" t="inlineStr"/>
      <c r="F2413" t="n">
        <v>0</v>
      </c>
      <c r="G2413" t="n">
        <v>0</v>
      </c>
      <c r="H2413" t="n">
        <v>1</v>
      </c>
      <c r="I2413" t="n">
        <v>0</v>
      </c>
      <c r="J2413" t="inlineStr"/>
      <c r="K2413" t="n">
        <v>0</v>
      </c>
      <c r="L2413" t="n">
        <v>0</v>
      </c>
      <c r="M2413" t="inlineStr">
        <is>
          <t>neu</t>
        </is>
      </c>
      <c r="N2413" t="n">
        <v>0</v>
      </c>
      <c r="O2413" t="n">
        <v>5004</v>
      </c>
      <c r="P2413" t="n">
        <v>34</v>
      </c>
      <c r="Q2413" t="n">
        <v>8.531687637566691</v>
      </c>
      <c r="R2413" t="n">
        <v>1.00401758247995</v>
      </c>
      <c r="S2413" t="inlineStr">
        <is>
          <t>**Тратить или копить: почему финансовой грамотности нужно учить с самого детства**
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https://www.spot.uz/ru/2026/08/20/infinbank-uz/</t>
        </is>
      </c>
    </row>
    <row r="2414">
      <c r="A2414" t="inlineStr">
        <is>
          <t>@spotuz</t>
        </is>
      </c>
      <c r="B2414" t="n">
        <v>39543</v>
      </c>
      <c r="C2414" t="inlineStr">
        <is>
          <t>2026-08-20 06:59:39</t>
        </is>
      </c>
      <c r="D2414" t="inlineStr">
        <is>
          <t>non_economic</t>
        </is>
      </c>
      <c r="E2414" t="inlineStr"/>
      <c r="F2414" t="n">
        <v>0</v>
      </c>
      <c r="G2414" t="n">
        <v>0</v>
      </c>
      <c r="H2414" t="n">
        <v>0</v>
      </c>
      <c r="I2414" t="n">
        <v>0</v>
      </c>
      <c r="J2414" t="inlineStr"/>
      <c r="K2414" t="n">
        <v>0</v>
      </c>
      <c r="L2414" t="n">
        <v>0</v>
      </c>
      <c r="M2414" t="inlineStr">
        <is>
          <t>neu</t>
        </is>
      </c>
      <c r="N2414" t="n">
        <v>0</v>
      </c>
      <c r="O2414" t="n">
        <v>5010</v>
      </c>
      <c r="P2414" t="n">
        <v>13</v>
      </c>
      <c r="Q2414" t="n">
        <v>8.52456594574565</v>
      </c>
      <c r="R2414" t="n">
        <v>1.003179494623352</v>
      </c>
      <c r="S2414" t="inlineStr">
        <is>
          <t>**Telegram обратился за регистрацией собственной доменной зоны .gram**
Павел Дуров сообщил о подаче соответствующей заявки в ICANN — организацию, ответственную за распределение доменных имен и IP-адресов. По его словам, при одобрении заявки у пользователей могут появиться новые персональные ссылки (например, durov .gram).
«Пользователи могли бы создать свои интерактивные сайты на базе Telegram, просто написав один запрос», — отметил Дуров.
В июле принадлежащий мессенджеру домен t.me, относящийся к доменной зоне Черногории, был временно отключен. Оператор зоны .me сообщил о проверке домена из-за санкций в отношении компании First VPN Service, имевшей ссылку в этом домене:
https://www.spot.uz/ru/2026/08/19/tg-domain/
[Telegram](https://t.me/spotuz)  |  [Instagram](https://instagram.com/spot.uz)  |  [YouTube](https://youtube.com/@SpotUz)</t>
        </is>
      </c>
    </row>
    <row r="2415">
      <c r="A2415" t="inlineStr">
        <is>
          <t>@spotuz</t>
        </is>
      </c>
      <c r="B2415" t="n">
        <v>39544</v>
      </c>
      <c r="C2415" t="inlineStr">
        <is>
          <t>2026-08-20 07:50:44</t>
        </is>
      </c>
      <c r="D2415" t="inlineStr">
        <is>
          <t>non_economic</t>
        </is>
      </c>
      <c r="E2415" t="inlineStr"/>
      <c r="F2415" t="n">
        <v>0</v>
      </c>
      <c r="G2415" t="n">
        <v>0</v>
      </c>
      <c r="H2415" t="n">
        <v>0</v>
      </c>
      <c r="I2415" t="n">
        <v>0</v>
      </c>
      <c r="J2415" t="inlineStr"/>
      <c r="K2415" t="n">
        <v>0</v>
      </c>
      <c r="L2415" t="n">
        <v>0</v>
      </c>
      <c r="M2415" t="inlineStr">
        <is>
          <t>neu</t>
        </is>
      </c>
      <c r="N2415" t="n">
        <v>0</v>
      </c>
      <c r="O2415" t="n">
        <v>4876</v>
      </c>
      <c r="P2415" t="n">
        <v>2</v>
      </c>
      <c r="Q2415" t="n">
        <v>8.493105395887147</v>
      </c>
      <c r="R2415" t="n">
        <v>0.9994771854725414</v>
      </c>
      <c r="S2415" t="inlineStr">
        <is>
          <t>**Комитет по конкуренции добился возврата потребителям почти 400 млрд сумов за три с половиной года**
С начала 2023 года надзорный орган принял 137,7 тыс. обращений от потребителей в основных сферах. Из них около половины пришлось на ЖКХ и транспорт, еще 28,6% — на торговлю и общепит.
Число жалоб в 2024 году выросло к предыдущему в 1,5 раза, а в 2025 — почти на 80%. В нынешнем году темпы роста немного замедлились (33,3 тыс. обращений за семь месяцев против 53,67 тыс. за весь предыдущий год).
По 116 тыс. обращений были достигнуты положительные решения, из них 73% были полностью удовлетворены. Комитет обеспечил перерасчет в пользу 11,7 млн потребителей на сумму 399,3 млрд сумов:
https://www.spot.uz/ru/2026/08/20/refunds-committee/
[Telegram](https://t.me/spotuz)  |  [Instagram](https://instagram.com/spot.uz)  |  [YouTube](https://youtube.com/@SpotUz)</t>
        </is>
      </c>
    </row>
    <row r="2416">
      <c r="A2416" t="inlineStr">
        <is>
          <t>@spotuz</t>
        </is>
      </c>
      <c r="B2416" t="n">
        <v>39547</v>
      </c>
      <c r="C2416" t="inlineStr">
        <is>
          <t>2026-08-20 09:30:01</t>
        </is>
      </c>
      <c r="D2416" t="inlineStr">
        <is>
          <t>non_economic</t>
        </is>
      </c>
      <c r="E2416" t="inlineStr"/>
      <c r="F2416" t="n">
        <v>0</v>
      </c>
      <c r="G2416" t="n">
        <v>0</v>
      </c>
      <c r="H2416" t="n">
        <v>0</v>
      </c>
      <c r="I2416" t="n">
        <v>0</v>
      </c>
      <c r="J2416" t="inlineStr"/>
      <c r="K2416" t="n">
        <v>0</v>
      </c>
      <c r="L2416" t="n">
        <v>0</v>
      </c>
      <c r="M2416" t="inlineStr">
        <is>
          <t>neu</t>
        </is>
      </c>
      <c r="N2416" t="n">
        <v>0</v>
      </c>
      <c r="O2416" t="n">
        <v>5635</v>
      </c>
      <c r="P2416" t="n">
        <v>28</v>
      </c>
      <c r="Q2416" t="n">
        <v>8.646816959209742</v>
      </c>
      <c r="R2416" t="n">
        <v>1.017566116849591</v>
      </c>
      <c r="S2416" t="inlineStr">
        <is>
          <t>**В подъездах многоэтажек запретят самовольную установку сплит-систем**
Министерство строительства и ЖКХ обновило Правила содержания и эксплуатации многоквартирных домов. Теперь управляющие компании должны будут в течение месяца устранять повреждения на фасадах многоквартирных домов.
Запрещается самовольный монтаж кондиционеров (сплит-систем) и отопительных устройств в подъездах. В случае неисправности магистральных теплосетей в подвале требуется обеспечить доступ для специалистов организации теплоснабжения.
Также управляющая организация должна проводить ежемесячное  техобслуживание лифта и ежегодную проверку его состояния. На нее возлагается обеспечение исправности видеокамер, аварийно-спасательных устройств и системы связи:
https://www.spot.uz/ru/2026/08/19/housing-elevators/
[Telegram](https://t.me/spotuz)  |  [Instagram](https://instagram.com/spot.uz)  |  [YouTube](https://youtube.com/@SpotUz)</t>
        </is>
      </c>
    </row>
    <row r="2417">
      <c r="A2417" t="inlineStr">
        <is>
          <t>@spotuz</t>
        </is>
      </c>
      <c r="B2417" t="n">
        <v>39548</v>
      </c>
      <c r="C2417" t="inlineStr">
        <is>
          <t>2026-08-20 10:19:14</t>
        </is>
      </c>
      <c r="D2417" t="inlineStr">
        <is>
          <t>non_economic</t>
        </is>
      </c>
      <c r="E2417" t="inlineStr"/>
      <c r="F2417" t="n">
        <v>0</v>
      </c>
      <c r="G2417" t="n">
        <v>0</v>
      </c>
      <c r="H2417" t="n">
        <v>1</v>
      </c>
      <c r="I2417" t="n">
        <v>0</v>
      </c>
      <c r="J2417" t="inlineStr"/>
      <c r="K2417" t="n">
        <v>0</v>
      </c>
      <c r="L2417" t="n">
        <v>0</v>
      </c>
      <c r="M2417" t="inlineStr">
        <is>
          <t>neu</t>
        </is>
      </c>
      <c r="N2417" t="n">
        <v>0</v>
      </c>
      <c r="O2417" t="n">
        <v>4976</v>
      </c>
      <c r="P2417" t="n">
        <v>46</v>
      </c>
      <c r="Q2417" t="n">
        <v>8.53089883847235</v>
      </c>
      <c r="R2417" t="n">
        <v>1.003924755809143</v>
      </c>
      <c r="S2417" t="inlineStr">
        <is>
          <t>**В Узбекистане открылся Voluto — новый проект Paynet на рынке легальных крипто-активов**
О том, как работает новый формат, почему Paynet вышел на этот рынок, чем легальный обмен отличается от неформального и как будет развиваться Voluto, рассказал руководитель проекта Арнольд Гзиров (реклама).
https://www.spot.uz/ru/2026/08/20/paynet/</t>
        </is>
      </c>
    </row>
    <row r="2418">
      <c r="A2418" t="inlineStr">
        <is>
          <t>@spotuz</t>
        </is>
      </c>
      <c r="B2418" t="n">
        <v>39551</v>
      </c>
      <c r="C2418" t="inlineStr">
        <is>
          <t>2026-08-20 11:59:14</t>
        </is>
      </c>
      <c r="D2418" t="inlineStr">
        <is>
          <t>non_economic</t>
        </is>
      </c>
      <c r="E2418" t="inlineStr"/>
      <c r="F2418" t="n">
        <v>0</v>
      </c>
      <c r="G2418" t="n">
        <v>0</v>
      </c>
      <c r="H2418" t="n">
        <v>1</v>
      </c>
      <c r="I2418" t="n">
        <v>0</v>
      </c>
      <c r="J2418" t="inlineStr"/>
      <c r="K2418" t="n">
        <v>0</v>
      </c>
      <c r="L2418" t="n">
        <v>0</v>
      </c>
      <c r="M2418" t="inlineStr">
        <is>
          <t>neu</t>
        </is>
      </c>
      <c r="N2418" t="n">
        <v>0</v>
      </c>
      <c r="O2418" t="n">
        <v>5232</v>
      </c>
      <c r="P2418" t="n">
        <v>20</v>
      </c>
      <c r="Q2418" t="n">
        <v>8.570354739530469</v>
      </c>
      <c r="R2418" t="n">
        <v>1.008567965930961</v>
      </c>
      <c r="S2418" t="inlineStr">
        <is>
          <t>**Как компания Sika строит доверие и создает будущее в Узбекистане**
Коммерческий директор Sika в Узбекистане Умид Насыров рассказал о развитии и планах одной из ведущих швейцарских компаний в сфере строительной химии (реклама).
https://www.spot.uz/ru/2026/08/20/sika-uzbekistan/</t>
        </is>
      </c>
    </row>
    <row r="2419">
      <c r="A2419" t="inlineStr">
        <is>
          <t>@spotuz</t>
        </is>
      </c>
      <c r="B2419" t="n">
        <v>39566</v>
      </c>
      <c r="C2419" t="inlineStr">
        <is>
          <t>2026-08-21 05:59:15</t>
        </is>
      </c>
      <c r="D2419" t="inlineStr">
        <is>
          <t>non_economic</t>
        </is>
      </c>
      <c r="E2419" t="inlineStr"/>
      <c r="F2419" t="n">
        <v>0</v>
      </c>
      <c r="G2419" t="n">
        <v>0</v>
      </c>
      <c r="H2419" t="n">
        <v>1</v>
      </c>
      <c r="I2419" t="n">
        <v>0</v>
      </c>
      <c r="J2419" t="inlineStr"/>
      <c r="K2419" t="n">
        <v>0</v>
      </c>
      <c r="L2419" t="n">
        <v>0</v>
      </c>
      <c r="M2419" t="inlineStr">
        <is>
          <t>neu</t>
        </is>
      </c>
      <c r="N2419" t="n">
        <v>0</v>
      </c>
      <c r="O2419" t="n">
        <v>4660</v>
      </c>
      <c r="P2419" t="n">
        <v>8</v>
      </c>
      <c r="Q2419" t="n">
        <v>8.450412157725886</v>
      </c>
      <c r="R2419" t="n">
        <v>0.9944530022642664</v>
      </c>
      <c r="S2419" t="inlineStr">
        <is>
          <t>**Servercore добавил ClickHouse в линейку облачных баз данных**
Решение даст возможность компаниям отказаться от самостоятельного администрирования вычислительных кластеров и получить готовое решение для построения корпоративных хранилищ данных и аналитических платформ (реклама).
https://www.spot.uz/ru/2026/08/21/severcore/</t>
        </is>
      </c>
    </row>
    <row r="2420">
      <c r="A2420" t="inlineStr">
        <is>
          <t>@spotuz</t>
        </is>
      </c>
      <c r="B2420" t="n">
        <v>39571</v>
      </c>
      <c r="C2420" t="inlineStr">
        <is>
          <t>2026-08-21 09:50:18</t>
        </is>
      </c>
      <c r="D2420" t="inlineStr">
        <is>
          <t>non_economic</t>
        </is>
      </c>
      <c r="E2420" t="inlineStr"/>
      <c r="F2420" t="n">
        <v>0</v>
      </c>
      <c r="G2420" t="n">
        <v>0</v>
      </c>
      <c r="H2420" t="n">
        <v>0</v>
      </c>
      <c r="I2420" t="n">
        <v>0</v>
      </c>
      <c r="J2420" t="inlineStr"/>
      <c r="K2420" t="n">
        <v>0</v>
      </c>
      <c r="L2420" t="n">
        <v>0</v>
      </c>
      <c r="M2420" t="inlineStr">
        <is>
          <t>neu</t>
        </is>
      </c>
      <c r="N2420" t="n">
        <v>0</v>
      </c>
      <c r="O2420" t="n">
        <v>4973</v>
      </c>
      <c r="P2420" t="n">
        <v>19</v>
      </c>
      <c r="Q2420" t="n">
        <v>8.519590316015959</v>
      </c>
      <c r="R2420" t="n">
        <v>1.002593957512204</v>
      </c>
      <c r="S2420" t="inlineStr">
        <is>
          <t>**Ташкент переходит от точечной застройки к комплексным мастер-планам — хоким**
Шавкат Умурзаков объявил о внедрении нового подхода к строительству в столице. При выдаче разрешений планируется заранее рассчитывать потребность квартала в школах, детских садах, медучреждениях, зеленых зонах и парковках.
Только после определения потребности в социальной и городской инфраструктуры будет выдаваться разрешение, указал глава столичной администрации. Сейчас на столицу приходится 25% стройработ в стране.
«Необходимо сбалансировать этот объем качеством», — отметил Умурзаков.
В Ташкенте планируется внедрить концепцию «15-минутного города», которая предусматривает шаговую доступность основных объектов повседневной необходимости. Одной из основных целей этого станет снижение транспортной нагрузки.
https://www.spot.uz/ru/2026/08/21/construction/
[Telegram](https://t.me/spotuz)  |  [Instagram](https://instagram.com/spot.uz)  |  [YouTube](https://youtube.com/@SpotUz)</t>
        </is>
      </c>
    </row>
    <row r="2421">
      <c r="A2421" t="inlineStr">
        <is>
          <t>@spotuz</t>
        </is>
      </c>
      <c r="B2421" t="n">
        <v>39573</v>
      </c>
      <c r="C2421" t="inlineStr">
        <is>
          <t>2026-08-21 10:56:58</t>
        </is>
      </c>
      <c r="D2421" t="inlineStr">
        <is>
          <t>non_economic</t>
        </is>
      </c>
      <c r="E2421" t="inlineStr"/>
      <c r="F2421" t="n">
        <v>0</v>
      </c>
      <c r="G2421" t="n">
        <v>0</v>
      </c>
      <c r="H2421" t="n">
        <v>0</v>
      </c>
      <c r="I2421" t="n">
        <v>0</v>
      </c>
      <c r="J2421" t="inlineStr"/>
      <c r="K2421" t="n">
        <v>0</v>
      </c>
      <c r="L2421" t="n">
        <v>1</v>
      </c>
      <c r="M2421" t="inlineStr">
        <is>
          <t>pos</t>
        </is>
      </c>
      <c r="N2421" t="n">
        <v>0</v>
      </c>
      <c r="O2421" t="n">
        <v>4950</v>
      </c>
      <c r="P2421" t="n">
        <v>24</v>
      </c>
      <c r="Q2421" t="n">
        <v>8.516993171413571</v>
      </c>
      <c r="R2421" t="n">
        <v>1.002288322923151</v>
      </c>
      <c r="S2421" t="inlineStr">
        <is>
          <t>**В Ташкенте книжные магазины и кафе будут открывать на льготных условиях — хоким**
Читательские уголки должны появиться во всех 585 махаллях столицы, заявил Шавкат Умурзаков. В каждом районое появится интерактивная библиотека, а главным книжным общественным пространством станет бульвар возле «Голубых куполов».
Планируется открывать книжные магазины и кафе на оживленных и туристических улицах. для каждого нового торгового центра будет обязательным свой книжный магазин, соразмерный площади объекта.
«Цель одна: где бы ни находился человек — в махалле, районе, на улице или в торговом центре — книга должна быть рядом», — заявил хоким.
Читательские уголки поэтапно создадут во всех 585 махаллях. откроются на льготных условиях. Также планируется учредить конкурс «Лучший читатель»:
https://www.spot.uz/ru/2026/08/21/books/
[Telegram](https://t.me/spotuz)  |  [Instagram](https://instagram.com/spot.uz)  |  [YouTube](https://youtube.com/@SpotUz)</t>
        </is>
      </c>
    </row>
    <row r="2422">
      <c r="A2422" t="inlineStr">
        <is>
          <t>@spotuz</t>
        </is>
      </c>
      <c r="B2422" t="n">
        <v>39581</v>
      </c>
      <c r="C2422" t="inlineStr">
        <is>
          <t>2026-08-21 16:35:15</t>
        </is>
      </c>
      <c r="D2422" t="inlineStr">
        <is>
          <t>non_economic</t>
        </is>
      </c>
      <c r="E2422" t="inlineStr"/>
      <c r="F2422" t="n">
        <v>0</v>
      </c>
      <c r="G2422" t="n">
        <v>0</v>
      </c>
      <c r="H2422" t="n">
        <v>0</v>
      </c>
      <c r="I2422" t="n">
        <v>0</v>
      </c>
      <c r="J2422" t="inlineStr"/>
      <c r="K2422" t="n">
        <v>0</v>
      </c>
      <c r="L2422" t="n">
        <v>0</v>
      </c>
      <c r="M2422" t="inlineStr">
        <is>
          <t>neu</t>
        </is>
      </c>
      <c r="N2422" t="n">
        <v>0</v>
      </c>
      <c r="O2422" t="n">
        <v>5315</v>
      </c>
      <c r="P2422" t="n">
        <v>53</v>
      </c>
      <c r="Q2422" t="n">
        <v>8.598220030058611</v>
      </c>
      <c r="R2422" t="n">
        <v>1.011847181347613</v>
      </c>
      <c r="S2422" t="inlineStr">
        <is>
          <t>📖 **8 книг, которые рекомендует Иззат Шукуров**
Иззат Шукуров — руководитель Yandex Uzbekistan. Пока в школе все читали Гарри Поттера, он читал польскую серию «Приключения Томека» — и с тех пор не останавливался.
«Практически каждый день я что-то читаю. В моей личной библиотеке — сотни книг. Даже в офисе есть книжные полки, потому что я читаю и приношу книги с собой сюда», — рассказывает Иззат.
__Для Spot он собрал подборку из восьми книг — от бизнес-литературы до узбекской семейной саги:__
https://www.spot.uz/ru/2026/08/21/yandex-reads/
[Telegram](https://t.me/spotuz)  |  [Instagram](https://instagram.com/spot.uz)  |  [YouTube](https://youtube.com/@SpotUz)</t>
        </is>
      </c>
    </row>
    <row r="2423">
      <c r="A2423" t="inlineStr">
        <is>
          <t>@spotuz</t>
        </is>
      </c>
      <c r="B2423" t="n">
        <v>39587</v>
      </c>
      <c r="C2423" t="inlineStr">
        <is>
          <t>2026-08-22 10:03:01</t>
        </is>
      </c>
      <c r="D2423" t="inlineStr">
        <is>
          <t>non_economic</t>
        </is>
      </c>
      <c r="E2423" t="inlineStr"/>
      <c r="F2423" t="n">
        <v>0</v>
      </c>
      <c r="G2423" t="n">
        <v>0</v>
      </c>
      <c r="H2423" t="n">
        <v>0</v>
      </c>
      <c r="I2423" t="n">
        <v>0</v>
      </c>
      <c r="J2423" t="inlineStr"/>
      <c r="K2423" t="n">
        <v>0</v>
      </c>
      <c r="L2423" t="n">
        <v>0</v>
      </c>
      <c r="M2423" t="inlineStr">
        <is>
          <t>neu</t>
        </is>
      </c>
      <c r="N2423" t="n">
        <v>0</v>
      </c>
      <c r="O2423" t="n">
        <v>4489</v>
      </c>
      <c r="P2423" t="n">
        <v>11</v>
      </c>
      <c r="Q2423" t="n">
        <v>8.414495793177895</v>
      </c>
      <c r="R2423" t="n">
        <v>0.9902263283590755</v>
      </c>
      <c r="S2423" t="inlineStr">
        <is>
          <t>**Здоровые и ухоженные волосы начинаются с правильного ухода **
Kerasys Hair Clinic мягко очищает волосы, помогает поддерживать их гладкость и ухоженный вид. Отличный вариант для ежедневного ухода и красивых волос каждый день.
[Instagram](https://www.instagram.com/kerasys_official_uzb?utm_source=ig_web_button_share_sheet&amp;igsh=ZDNlZDc0MzIxNw==) | [Telegram](https://t.me/Kerasys_2080)
__На правах рекламы.__</t>
        </is>
      </c>
    </row>
    <row r="2424">
      <c r="A2424" t="inlineStr">
        <is>
          <t>@spotuz</t>
        </is>
      </c>
      <c r="B2424" t="n">
        <v>39592</v>
      </c>
      <c r="C2424" t="inlineStr">
        <is>
          <t>2026-08-22 16:11:59</t>
        </is>
      </c>
      <c r="D2424" t="inlineStr">
        <is>
          <t>non_economic</t>
        </is>
      </c>
      <c r="E2424" t="inlineStr"/>
      <c r="F2424" t="n">
        <v>0</v>
      </c>
      <c r="G2424" t="n">
        <v>0</v>
      </c>
      <c r="H2424" t="n">
        <v>0</v>
      </c>
      <c r="I2424" t="n">
        <v>0</v>
      </c>
      <c r="J2424" t="inlineStr"/>
      <c r="K2424" t="n">
        <v>0</v>
      </c>
      <c r="L2424" t="n">
        <v>0</v>
      </c>
      <c r="M2424" t="inlineStr">
        <is>
          <t>neu</t>
        </is>
      </c>
      <c r="N2424" t="n">
        <v>0</v>
      </c>
      <c r="O2424" t="n">
        <v>5275</v>
      </c>
      <c r="P2424" t="n">
        <v>29</v>
      </c>
      <c r="Q2424" t="n">
        <v>8.581856704741959</v>
      </c>
      <c r="R2424" t="n">
        <v>1.009921528765887</v>
      </c>
      <c r="S2424" t="inlineStr">
        <is>
          <t>**Президент наградил директора Sojitz и замглавы по продажам BYD Auto**
Шавкат Мирзиёев подписал указ о награждении группы иностранцев и соотечественников за рубежом. Награды вручаются за участие в исполнении крупных проектов и создание партнерства для реализации реформ в экономике.
В частности, орден «Дустлик» получили:
🌐замглавы отдела продаж в Европе BYD Auto Иван Цао;
🌐глава Узбекистанско-французского совета предпринимателей Клод Имовен;
🌐директор Sojitz Масаёси Фудзимото и другие.
Также награды получили три узбекистанки, работающие в сферах медицины и защиты прав мигрантов за рубежом:
https://www.spot.uz/ru/2026/08/22/awards-decree/
[Telegram](https://t.me/spotuz)  |  [Instagram](https://instagram.com/spot.uz)  |  [YouTube](https://youtube.com/@SpotUz)</t>
        </is>
      </c>
    </row>
    <row r="2425">
      <c r="A2425" t="inlineStr">
        <is>
          <t>@spotuz</t>
        </is>
      </c>
      <c r="B2425" t="n">
        <v>39598</v>
      </c>
      <c r="C2425" t="inlineStr">
        <is>
          <t>2026-08-23 07:30:01</t>
        </is>
      </c>
      <c r="D2425" t="inlineStr">
        <is>
          <t>non_economic</t>
        </is>
      </c>
      <c r="E2425" t="inlineStr"/>
      <c r="F2425" t="n">
        <v>0</v>
      </c>
      <c r="G2425" t="n">
        <v>0</v>
      </c>
      <c r="H2425" t="n">
        <v>0</v>
      </c>
      <c r="I2425" t="n">
        <v>0</v>
      </c>
      <c r="J2425" t="inlineStr"/>
      <c r="K2425" t="n">
        <v>0</v>
      </c>
      <c r="L2425" t="n">
        <v>0</v>
      </c>
      <c r="M2425" t="inlineStr">
        <is>
          <t>neu</t>
        </is>
      </c>
      <c r="N2425" t="n">
        <v>0</v>
      </c>
      <c r="O2425" t="n">
        <v>4229</v>
      </c>
      <c r="P2425" t="n">
        <v>4</v>
      </c>
      <c r="Q2425" t="n">
        <v>8.351846738828245</v>
      </c>
      <c r="R2425" t="n">
        <v>0.9828537246299111</v>
      </c>
      <c r="S2425" t="inlineStr">
        <is>
          <t>**В Ургенче начинает работу техникум передового профессионального мастерства с «городком профессий»**
Шавкат Мирзиёев посетил заведение в ходе поездки в Хорезм на этой неделе. Учебный комплекс стоимостью около $6 млн рассчитан на 1100 учащихся и включает общежитие на 300 мест, а также две мастерские со всем оборудованием.
Техникум будет готовить специалистов среднего звена, в том числе по программам дуального образования, на основе опыта Германии, Швейцарии, Великобритании, Китая и Южной Кореи. В первый год здесь будут учиться 200 человек.
Здесь же расположен комплекс профориентации «Городок профессий» для работы учеников с современной техникой:
https://www.spot.uz/ru/2026/08/17/urganch-vocational-city/
[Telegram](https://t.me/spotuz)  |  [Instagram](https://instagram.com/spot.uz)  |  [YouTube](https://youtube.com/@SpotUz)</t>
        </is>
      </c>
    </row>
    <row r="2426">
      <c r="A2426" t="inlineStr">
        <is>
          <t>@spotuz</t>
        </is>
      </c>
      <c r="B2426" t="n">
        <v>39599</v>
      </c>
      <c r="C2426" t="inlineStr">
        <is>
          <t>2026-08-23 08:01:00</t>
        </is>
      </c>
      <c r="D2426" t="inlineStr">
        <is>
          <t>non_economic</t>
        </is>
      </c>
      <c r="E2426" t="inlineStr"/>
      <c r="F2426" t="n">
        <v>0</v>
      </c>
      <c r="G2426" t="n">
        <v>0</v>
      </c>
      <c r="H2426" t="n">
        <v>0</v>
      </c>
      <c r="I2426" t="n">
        <v>0</v>
      </c>
      <c r="J2426" t="inlineStr"/>
      <c r="K2426" t="n">
        <v>0</v>
      </c>
      <c r="L2426" t="n">
        <v>0</v>
      </c>
      <c r="M2426" t="inlineStr">
        <is>
          <t>neu</t>
        </is>
      </c>
      <c r="N2426" t="n">
        <v>0</v>
      </c>
      <c r="O2426" t="n">
        <v>4238</v>
      </c>
      <c r="P2426" t="n">
        <v>20</v>
      </c>
      <c r="Q2426" t="n">
        <v>8.361474616416817</v>
      </c>
      <c r="R2426" t="n">
        <v>0.9839867429483886</v>
      </c>
      <c r="S2426" t="inlineStr">
        <is>
          <t>**В метро Ташкента могут появиться китайские поезда**
Правление столичной подземки ведет переговоры о возможной закупке подвижного состава из Китая. Специалисты изучают инфраструктуру метро в Поднебесной, производственные процессы и новые типы вагонов, а также возможности их внедрения в Узбекистане.
«Ведутся переговоры о том, чтобы в будущем, в случае одобрения, применять и эксплуатировать новые типы подвижного состава, произведенные в Китае, в условиях Узбекистана и сотрудничать с ними в этой области», — сообщил замначальника столичного метро Юлдаш Юсупов.
Также сотрудники посещают другие страны с развитой системой метро, включая Россию, Турцию и Казахстан:
https://www.spot.uz/ru/2026/08/22/metro-china/
[Telegram](https://t.me/spotuz)  |  [Instagram](https://instagram.com/spot.uz)  |  [YouTube](https://youtube.com/@SpotUz)</t>
        </is>
      </c>
    </row>
    <row r="2427">
      <c r="A2427" t="inlineStr">
        <is>
          <t>@spotuz</t>
        </is>
      </c>
      <c r="B2427" t="n">
        <v>39601</v>
      </c>
      <c r="C2427" t="inlineStr">
        <is>
          <t>2026-08-23 09:01:00</t>
        </is>
      </c>
      <c r="D2427" t="inlineStr">
        <is>
          <t>non_economic</t>
        </is>
      </c>
      <c r="E2427" t="inlineStr"/>
      <c r="F2427" t="n">
        <v>0</v>
      </c>
      <c r="G2427" t="n">
        <v>0</v>
      </c>
      <c r="H2427" t="n">
        <v>0</v>
      </c>
      <c r="I2427" t="n">
        <v>0</v>
      </c>
      <c r="J2427" t="inlineStr"/>
      <c r="K2427" t="n">
        <v>0</v>
      </c>
      <c r="L2427" t="n">
        <v>0</v>
      </c>
      <c r="M2427" t="inlineStr">
        <is>
          <t>neu</t>
        </is>
      </c>
      <c r="N2427" t="n">
        <v>0</v>
      </c>
      <c r="O2427" t="n">
        <v>4121</v>
      </c>
      <c r="P2427" t="n">
        <v>6</v>
      </c>
      <c r="Q2427" t="n">
        <v>8.327000740241713</v>
      </c>
      <c r="R2427" t="n">
        <v>0.9799298225257941</v>
      </c>
      <c r="S2427" t="inlineStr">
        <is>
          <t>**Автобусы, микромобильность и «15-минутный город»: как Ташкент будет бороться с пробками**
Хоким столицы Шавкат Умурзаков подчеркнул необходимость комплексного подхода к транспортной проблеме. Одним из основных принципов развития Ташкента он назвал концепцию «15-минутного города».
В рамках реновации и мастер-планов будет налажено оказание повседневных услуг жителям в шаговой доступности. Речь идет о создании достаточного числа мест в школах и детских садах, а также о развитии ритейла и досуга в районах.
Также Умурзаков анонсировал планы по созданию инфраструктуры для электросамокатов и велосипедов. Кроме того, планируется расширять выделенные полосы для автобусов и физически отделять их от дорог:
https://www.spot.uz/ru/2026/08/17/tashkent-transport/
[Telegram](https://t.me/spotuz)  |  [Instagram](https://instagram.com/spot.uz)  |  [YouTube](https://youtube.com/@SpotUz)</t>
        </is>
      </c>
    </row>
    <row r="2428">
      <c r="A2428" t="inlineStr">
        <is>
          <t>@spotuz</t>
        </is>
      </c>
      <c r="B2428" t="n">
        <v>39605</v>
      </c>
      <c r="C2428" t="inlineStr">
        <is>
          <t>2026-08-23 11:30:01</t>
        </is>
      </c>
      <c r="D2428" t="inlineStr">
        <is>
          <t>non_economic</t>
        </is>
      </c>
      <c r="E2428" t="inlineStr"/>
      <c r="F2428" t="n">
        <v>0</v>
      </c>
      <c r="G2428" t="n">
        <v>0</v>
      </c>
      <c r="H2428" t="n">
        <v>0</v>
      </c>
      <c r="I2428" t="n">
        <v>0</v>
      </c>
      <c r="J2428" t="inlineStr"/>
      <c r="K2428" t="n">
        <v>0</v>
      </c>
      <c r="L2428" t="n">
        <v>0</v>
      </c>
      <c r="M2428" t="inlineStr">
        <is>
          <t>neu</t>
        </is>
      </c>
      <c r="N2428" t="n">
        <v>0</v>
      </c>
      <c r="O2428" t="n">
        <v>4650</v>
      </c>
      <c r="P2428" t="n">
        <v>12</v>
      </c>
      <c r="Q2428" t="n">
        <v>8.449984441722787</v>
      </c>
      <c r="R2428" t="n">
        <v>0.9944026682148189</v>
      </c>
      <c r="S2428" t="inlineStr">
        <is>
          <t>**Основатели Troll .uz и Englify получили награды ко Дню независимости**
Шавкат Мирзиёев подписал указ о награждении 118 деятелей науки, образования, медицины, культуры и медиа за «повышение интеллектуального потенциала и духовности народа», а также «вклад в повышение эффективности реформ».
В частности, глава Englify Мираъзам Абдуллаев (Teacher Azam) и основатель Thebase Умид Гафуров (Troll. uz) получат медали «Шухрат». Кроме того, глава частной клиники Chinobod Fayz Plus Хуршид Раимжонов представлен к ордену «Саломатлик» II степени:
https://www.spot.uz/ru/2026/08/23/trolluz-award/
[Telegram](https://t.me/spotuz)  |  [Instagram](https://instagram.com/spot.uz)  |  [YouTube](https://youtube.com/@SpotUz)</t>
        </is>
      </c>
    </row>
    <row r="2429">
      <c r="A2429" t="inlineStr">
        <is>
          <t>@spotuz</t>
        </is>
      </c>
      <c r="B2429" t="n">
        <v>39606</v>
      </c>
      <c r="C2429" t="inlineStr">
        <is>
          <t>2026-08-23 12:15:00</t>
        </is>
      </c>
      <c r="D2429" t="inlineStr">
        <is>
          <t>non_economic</t>
        </is>
      </c>
      <c r="E2429" t="inlineStr"/>
      <c r="F2429" t="n">
        <v>0</v>
      </c>
      <c r="G2429" t="n">
        <v>0</v>
      </c>
      <c r="H2429" t="n">
        <v>0</v>
      </c>
      <c r="I2429" t="n">
        <v>0</v>
      </c>
      <c r="J2429" t="inlineStr"/>
      <c r="K2429" t="n">
        <v>0</v>
      </c>
      <c r="L2429" t="n">
        <v>0</v>
      </c>
      <c r="M2429" t="inlineStr">
        <is>
          <t>neu</t>
        </is>
      </c>
      <c r="N2429" t="n">
        <v>0</v>
      </c>
      <c r="O2429" t="n">
        <v>4644</v>
      </c>
      <c r="P2429" t="n">
        <v>11</v>
      </c>
      <c r="Q2429" t="n">
        <v>8.448271745949816</v>
      </c>
      <c r="R2429" t="n">
        <v>0.9942011164536022</v>
      </c>
      <c r="S2429" t="inlineStr">
        <is>
          <t>**В Хиве создадут международный туристический городок на 12,3 га**
Шавкат Мирзиёев на этой неделе рассмотрел проект туристического комплекса в Хиве. При разработке концепции учитывались архитектурные традиции Хорезма, включая историческую планировку древного города Вазир.
В комплексе разместят гостиницы, музей, рестораны узбекской и международной кухни, магазины и сервисные объекты. Также здесь будет создана зона отдыха с фонтанами, а на парковках установят навесы с солнечными панелями.
Проект должен снизить нагрузку на Ичан-Калу. Ожидается, что его реализация позволит создать тысячи новых рабочих мест и внедрить дополнительные маршруты для туристов:
https://www.spot.uz/ru/2026/08/17/khiva-tourism/
[Telegram](https://t.me/spotuz)  |  [Instagram](https://instagram.com/spot.uz)  |  [YouTube](https://youtube.com/@SpotUz)</t>
        </is>
      </c>
    </row>
    <row r="2430">
      <c r="A2430" t="inlineStr">
        <is>
          <t>@spotuz</t>
        </is>
      </c>
      <c r="B2430" t="n">
        <v>39607</v>
      </c>
      <c r="C2430" t="inlineStr">
        <is>
          <t>2026-08-23 13:01:02</t>
        </is>
      </c>
      <c r="D2430" t="inlineStr">
        <is>
          <t>non_economic</t>
        </is>
      </c>
      <c r="E2430" t="inlineStr"/>
      <c r="F2430" t="n">
        <v>0</v>
      </c>
      <c r="G2430" t="n">
        <v>0</v>
      </c>
      <c r="H2430" t="n">
        <v>0</v>
      </c>
      <c r="I2430" t="n">
        <v>0</v>
      </c>
      <c r="J2430" t="inlineStr"/>
      <c r="K2430" t="n">
        <v>0</v>
      </c>
      <c r="L2430" t="n">
        <v>0</v>
      </c>
      <c r="M2430" t="inlineStr">
        <is>
          <t>neu</t>
        </is>
      </c>
      <c r="N2430" t="n">
        <v>0</v>
      </c>
      <c r="O2430" t="n">
        <v>4735</v>
      </c>
      <c r="P2430" t="n">
        <v>10</v>
      </c>
      <c r="Q2430" t="n">
        <v>8.467162257810672</v>
      </c>
      <c r="R2430" t="n">
        <v>0.9964241708897297</v>
      </c>
      <c r="S2430" t="inlineStr">
        <is>
          <t>**Для студентов на съемных квартирах отменят минимум площади жилья**
Законодательная палата приняла в основном чтении проект закона
об упрощении регистрации по месту пребывания и жительства. Он предусматривает отмену ограничений, связанных с социальной нормой площади, при регистрации близких родственников.
Также поправки отменяют действие социальной нормы площади для студентов в общежитиях. Ко второму чтению их распространили на учащихся техникумов, а также на студентов, проживающих в съемных квартирах.
По словам первого замглавы Департамента миграции МВД Улугбека Мирзахамбарова, сейчас свыше 70% студентов не имеют мест в общежитиях. Большая часть из них живет на съемном жилье группами по 4-5 человек.
https://www.spot.uz/ru/2026/08/21/residence-registration-edits/
[Telegram](https://t.me/spotuz)  |  [Instagram](https://instagram.com/spot.uz)  |  [YouTube](https://youtube.com/@SpotUz)</t>
        </is>
      </c>
    </row>
    <row r="2431">
      <c r="A2431" t="inlineStr">
        <is>
          <t>@spotuz</t>
        </is>
      </c>
      <c r="B2431" t="n">
        <v>39615</v>
      </c>
      <c r="C2431" t="inlineStr">
        <is>
          <t>2026-08-24 07:38:18</t>
        </is>
      </c>
      <c r="D2431" t="inlineStr">
        <is>
          <t>non_economic</t>
        </is>
      </c>
      <c r="E2431" t="inlineStr"/>
      <c r="F2431" t="n">
        <v>0</v>
      </c>
      <c r="G2431" t="n">
        <v>0</v>
      </c>
      <c r="H2431" t="n">
        <v>0</v>
      </c>
      <c r="I2431" t="n">
        <v>0</v>
      </c>
      <c r="J2431" t="inlineStr"/>
      <c r="K2431" t="n">
        <v>0</v>
      </c>
      <c r="L2431" t="n">
        <v>0</v>
      </c>
      <c r="M2431" t="inlineStr">
        <is>
          <t>neu</t>
        </is>
      </c>
      <c r="N2431" t="n">
        <v>0</v>
      </c>
      <c r="O2431" t="n">
        <v>4961</v>
      </c>
      <c r="P2431" t="n">
        <v>22</v>
      </c>
      <c r="Q2431" t="n">
        <v>8.518392471991719</v>
      </c>
      <c r="R2431" t="n">
        <v>1.002452994022623</v>
      </c>
      <c r="S2431" t="inlineStr">
        <is>
          <t>**В Новом Ташкенте открыли кампус педуниверситета имени Низами и заложили парк «Азербайджан»**
Шавкат Мирзиёев и Ильхам Алиев приняли участие в открытии нового кампуса Национального педагогического университета Узбекистана. Сейчас здесь построены учебный корпус на 12 тысяч мест и лабораторный комплекс.
В дальнейшем планируется расширить вместимость учебных зданий до 20 тысяч студентов и создать общежития на 5 тысяч студентов. Общая площадь территории вуза составит 40 га.
Также президенты двух стран запустили создание парка площадью 4 га с общественным пространством, посвященным Азербайджану. До этого в «Белом городе» Баку началось создание парка «Узбекистан»:
https://www.spot.uz/ru/2026/08/24/azerbaijan-start/
[Telegram](https://t.me/spotuz)  |  [Instagram](https://instagram.com/spot.uz)  |  [YouTube](https://youtube.com/@SpotUz)</t>
        </is>
      </c>
    </row>
    <row r="2432">
      <c r="A2432" t="inlineStr">
        <is>
          <t>@spotuz</t>
        </is>
      </c>
      <c r="B2432" t="n">
        <v>39623</v>
      </c>
      <c r="C2432" t="inlineStr">
        <is>
          <t>2026-08-24 14:02:19</t>
        </is>
      </c>
      <c r="D2432" t="inlineStr">
        <is>
          <t>non_economic</t>
        </is>
      </c>
      <c r="E2432" t="inlineStr"/>
      <c r="F2432" t="n">
        <v>0</v>
      </c>
      <c r="G2432" t="n">
        <v>0</v>
      </c>
      <c r="H2432" t="n">
        <v>1</v>
      </c>
      <c r="I2432" t="n">
        <v>0</v>
      </c>
      <c r="J2432" t="inlineStr"/>
      <c r="K2432" t="n">
        <v>0</v>
      </c>
      <c r="L2432" t="n">
        <v>0</v>
      </c>
      <c r="M2432" t="inlineStr">
        <is>
          <t>neu</t>
        </is>
      </c>
      <c r="N2432" t="n">
        <v>0</v>
      </c>
      <c r="O2432" t="n">
        <v>4539</v>
      </c>
      <c r="P2432" t="n">
        <v>12</v>
      </c>
      <c r="Q2432" t="n">
        <v>8.425954710981966</v>
      </c>
      <c r="R2432" t="n">
        <v>0.9915748253317989</v>
      </c>
      <c r="S2432" t="inlineStr">
        <is>
          <t>**HUMO представляет новые платежные технологии на Silk Road Finance &amp; Technology Forum 2026**
Платежная система стала ключевым партнером форума и продемонстрировала оплату кольцом, а также анонсировала совместный ИИ-проект с Gorgona AI (реклама).
https://www.spot.uz/ru/2026/08/24/humo/</t>
        </is>
      </c>
    </row>
    <row r="2433">
      <c r="A2433" t="inlineStr">
        <is>
          <t>@spotuz</t>
        </is>
      </c>
      <c r="B2433" t="n">
        <v>39628</v>
      </c>
      <c r="C2433" t="inlineStr">
        <is>
          <t>2026-08-24 16:00:15</t>
        </is>
      </c>
      <c r="D2433" t="inlineStr">
        <is>
          <t>non_economic</t>
        </is>
      </c>
      <c r="E2433" t="inlineStr"/>
      <c r="F2433" t="n">
        <v>0</v>
      </c>
      <c r="G2433" t="n">
        <v>0</v>
      </c>
      <c r="H2433" t="n">
        <v>1</v>
      </c>
      <c r="I2433" t="n">
        <v>0</v>
      </c>
      <c r="J2433" t="inlineStr"/>
      <c r="K2433" t="n">
        <v>0</v>
      </c>
      <c r="L2433" t="n">
        <v>0</v>
      </c>
      <c r="M2433" t="inlineStr">
        <is>
          <t>neu</t>
        </is>
      </c>
      <c r="N2433" t="n">
        <v>0</v>
      </c>
      <c r="O2433" t="n">
        <v>5417</v>
      </c>
      <c r="P2433" t="n">
        <v>36</v>
      </c>
      <c r="Q2433" t="n">
        <v>8.610683534503575</v>
      </c>
      <c r="R2433" t="n">
        <v>1.013313899086664</v>
      </c>
      <c r="S2433" t="inlineStr">
        <is>
          <t>**OSON и WeChat будут развивать платежные решения для Китая и Центральной Азии**
Компании официально дали старт сотрудничеству на Silk Road Finance &amp; Technology Forum 2026 в Ташкенте (реклама).
https://www.spot.uz/ru/2026/08/24/oson/</t>
        </is>
      </c>
    </row>
    <row r="2434">
      <c r="A2434" t="inlineStr">
        <is>
          <t>@spotuz</t>
        </is>
      </c>
      <c r="B2434" t="n">
        <v>39632</v>
      </c>
      <c r="C2434" t="inlineStr">
        <is>
          <t>2026-08-25 06:03:32</t>
        </is>
      </c>
      <c r="D2434" t="inlineStr">
        <is>
          <t>non_economic</t>
        </is>
      </c>
      <c r="E2434" t="inlineStr"/>
      <c r="F2434" t="n">
        <v>0</v>
      </c>
      <c r="G2434" t="n">
        <v>0</v>
      </c>
      <c r="H2434" t="n">
        <v>1</v>
      </c>
      <c r="I2434" t="n">
        <v>0</v>
      </c>
      <c r="J2434" t="inlineStr"/>
      <c r="K2434" t="n">
        <v>0</v>
      </c>
      <c r="L2434" t="n">
        <v>0</v>
      </c>
      <c r="M2434" t="inlineStr">
        <is>
          <t>neu</t>
        </is>
      </c>
      <c r="N2434" t="n">
        <v>0</v>
      </c>
      <c r="O2434" t="n">
        <v>4805</v>
      </c>
      <c r="P2434" t="n">
        <v>37</v>
      </c>
      <c r="Q2434" t="n">
        <v>8.492900498847193</v>
      </c>
      <c r="R2434" t="n">
        <v>0.9994530729827913</v>
      </c>
      <c r="S2434" t="inlineStr">
        <is>
          <t>**Гринвичский университет и университет Ренессанс запускают совместную программу в Ташкенте**
Студенты смогут получить два диплома и провести до одного учебного года в кампусе британского вуза в Лондоне. Старт программы запланирован на сентябрь 2026 года (реклама).
https://www.spot.uz/ru/2026/08/25/renaissance-university/</t>
        </is>
      </c>
    </row>
    <row r="2435">
      <c r="A2435" t="inlineStr">
        <is>
          <t>@spotuz</t>
        </is>
      </c>
      <c r="B2435" t="n">
        <v>39639</v>
      </c>
      <c r="C2435" t="inlineStr">
        <is>
          <t>2026-08-25 12:00:29</t>
        </is>
      </c>
      <c r="D2435" t="inlineStr">
        <is>
          <t>non_economic</t>
        </is>
      </c>
      <c r="E2435" t="inlineStr"/>
      <c r="F2435" t="n">
        <v>0</v>
      </c>
      <c r="G2435" t="n">
        <v>0</v>
      </c>
      <c r="H2435" t="n">
        <v>1</v>
      </c>
      <c r="I2435" t="n">
        <v>0</v>
      </c>
      <c r="J2435" t="inlineStr"/>
      <c r="K2435" t="n">
        <v>0</v>
      </c>
      <c r="L2435" t="n">
        <v>0</v>
      </c>
      <c r="M2435" t="inlineStr">
        <is>
          <t>neu</t>
        </is>
      </c>
      <c r="N2435" t="n">
        <v>0</v>
      </c>
      <c r="O2435" t="n">
        <v>3434</v>
      </c>
      <c r="P2435" t="n">
        <v>10</v>
      </c>
      <c r="Q2435" t="n">
        <v>8.14757773620177</v>
      </c>
      <c r="R2435" t="n">
        <v>0.9588151429441993</v>
      </c>
      <c r="S2435" t="inlineStr">
        <is>
          <t>**В Кыргызстане состоялось открытие нового завода и шоурума AKFA**
Новый комплекс стал очередным этапом расширения присутствия компании в Центральной Азии и развития производственной инфраструктуры непосредственно на ключевых для AKFA-рынках (реклама).
https://www.spot.uz/ru/2026/08/25/akfa/</t>
        </is>
      </c>
    </row>
    <row r="2436">
      <c r="A2436" t="inlineStr">
        <is>
          <t>@spotuz</t>
        </is>
      </c>
      <c r="B2436" t="n">
        <v>39643</v>
      </c>
      <c r="C2436" t="inlineStr">
        <is>
          <t>2026-08-25 13:59:14</t>
        </is>
      </c>
      <c r="D2436" t="inlineStr">
        <is>
          <t>non_economic</t>
        </is>
      </c>
      <c r="E2436" t="inlineStr"/>
      <c r="F2436" t="n">
        <v>0</v>
      </c>
      <c r="G2436" t="n">
        <v>0</v>
      </c>
      <c r="H2436" t="n">
        <v>1</v>
      </c>
      <c r="I2436" t="n">
        <v>0</v>
      </c>
      <c r="J2436" t="inlineStr"/>
      <c r="K2436" t="n">
        <v>0</v>
      </c>
      <c r="L2436" t="n">
        <v>0</v>
      </c>
      <c r="M2436" t="inlineStr">
        <is>
          <t>neu</t>
        </is>
      </c>
      <c r="N2436" t="n">
        <v>0</v>
      </c>
      <c r="O2436" t="n">
        <v>4172</v>
      </c>
      <c r="P2436" t="n">
        <v>10</v>
      </c>
      <c r="Q2436" t="n">
        <v>8.341171747170762</v>
      </c>
      <c r="R2436" t="n">
        <v>0.9815974808746021</v>
      </c>
      <c r="S2436" t="inlineStr">
        <is>
          <t>**UZCARD выступает ключевым партнером Silk Road Finance &amp; Technology Forum 2026 в Ташкенте**
Форум объединил более 200 экспертов для обсуждения развития финансовых технологий, платежной инфраструктуры и трансграничных платежей (реклама).
https://www.spot.uz/ru/2026/08/25/uzcard/</t>
        </is>
      </c>
    </row>
    <row r="2437">
      <c r="A2437" t="inlineStr">
        <is>
          <t>@spotuz</t>
        </is>
      </c>
      <c r="B2437" t="n">
        <v>39648</v>
      </c>
      <c r="C2437" t="inlineStr">
        <is>
          <t>2026-08-25 16:30:01</t>
        </is>
      </c>
      <c r="D2437" t="inlineStr">
        <is>
          <t>non_economic</t>
        </is>
      </c>
      <c r="E2437" t="inlineStr"/>
      <c r="F2437" t="n">
        <v>0</v>
      </c>
      <c r="G2437" t="n">
        <v>0</v>
      </c>
      <c r="H2437" t="n">
        <v>0</v>
      </c>
      <c r="I2437" t="n">
        <v>0</v>
      </c>
      <c r="J2437" t="inlineStr"/>
      <c r="K2437" t="n">
        <v>0</v>
      </c>
      <c r="L2437" t="n">
        <v>0</v>
      </c>
      <c r="M2437" t="inlineStr">
        <is>
          <t>neu</t>
        </is>
      </c>
      <c r="N2437" t="n">
        <v>0</v>
      </c>
      <c r="O2437" t="n">
        <v>5080</v>
      </c>
      <c r="P2437" t="n">
        <v>81</v>
      </c>
      <c r="Q2437" t="n">
        <v>8.564649132572534</v>
      </c>
      <c r="R2437" t="n">
        <v>1.007896524365372</v>
      </c>
      <c r="S2437" t="inlineStr">
        <is>
          <t>🌐 **Реновация: как дом может попасть в программу, сколько будет компенсация и какие гарантии есть у собственников**
В июне был принят закон о реновации. По словам хокима Ташкента, ежегодно планируется переселять до 15 тыс. жителей устаревшего жилья. 
Первые проекты уже запущены в Мирабадском, Яшнабадском и Сергелийском районах столицы. Но закон вступит в силу только с декабря этого года. 
Что это значит для тех, кто живет в таких домах? Адвокат Маргарита Абдуллаева объясняет понятным языком: когда дом могут включить в программу, что предложат взамен квартиры и можно ли отказаться.
__Подробнее — в материале Spot: __
https://www.spot.uz/ru/2026/08/24/renovation/
[Telegram](https://t.me/spotuz)  |  [Instagram](https://instagram.com/spot.uz)  |  [YouTube](https://youtube.com/@SpotUz)</t>
        </is>
      </c>
    </row>
    <row r="2438">
      <c r="A2438" t="inlineStr">
        <is>
          <t>@spotuz</t>
        </is>
      </c>
      <c r="B2438" t="n">
        <v>39654</v>
      </c>
      <c r="C2438" t="inlineStr">
        <is>
          <t>2026-08-26 07:50:49</t>
        </is>
      </c>
      <c r="D2438" t="inlineStr">
        <is>
          <t>non_economic</t>
        </is>
      </c>
      <c r="E2438" t="inlineStr"/>
      <c r="F2438" t="n">
        <v>0</v>
      </c>
      <c r="G2438" t="n">
        <v>0</v>
      </c>
      <c r="H2438" t="n">
        <v>0</v>
      </c>
      <c r="I2438" t="n">
        <v>0</v>
      </c>
      <c r="J2438" t="inlineStr"/>
      <c r="K2438" t="n">
        <v>0</v>
      </c>
      <c r="L2438" t="n">
        <v>0</v>
      </c>
      <c r="M2438" t="inlineStr">
        <is>
          <t>neu</t>
        </is>
      </c>
      <c r="N2438" t="n">
        <v>0</v>
      </c>
      <c r="O2438" t="n">
        <v>4192</v>
      </c>
      <c r="P2438" t="n">
        <v>6</v>
      </c>
      <c r="Q2438" t="n">
        <v>8.344029572407049</v>
      </c>
      <c r="R2438" t="n">
        <v>0.9819337926228491</v>
      </c>
      <c r="S2438" t="inlineStr">
        <is>
          <t>**В Ташкенте предлагают начинать рабочий день в хокимиятах на час раньше — с 8:00**
Столичный хокимият вынес на обсуждение предложение ввести для административных органов и городских управлений рабочий день с 8 до 17 часов. При этом его общая продолжительность не изменится.
Как ожидают в хокимияте, многие социальные учреждения и госорганы уже начинают работу с 8:00. Сдвиг графика должен снизить нагрузку на дороги в утренний час пик и позволить хокимиятам быстрее оказывать услуги жителям.
Если предложение получит поддержку жителей столицы по итогам голосования, его направят на согласование с профсоюзными организациями в установленном порядке. Голосование [проводится](https://t.me/poytaxt_uz/51774) в канале хокимията:
https://www.spot.uz/ru/2026/08/25/working-day/
[Telegram](https://t.me/spotuz)  |  [Instagram](https://instagram.com/spot.uz)  |  [YouTube](https://youtube.com/@SpotUz)</t>
        </is>
      </c>
    </row>
    <row r="2439">
      <c r="A2439" t="inlineStr">
        <is>
          <t>@spotuz</t>
        </is>
      </c>
      <c r="B2439" t="n">
        <v>39655</v>
      </c>
      <c r="C2439" t="inlineStr">
        <is>
          <t>2026-08-26 08:08:26</t>
        </is>
      </c>
      <c r="D2439" t="inlineStr">
        <is>
          <t>non_economic</t>
        </is>
      </c>
      <c r="E2439" t="inlineStr"/>
      <c r="F2439" t="n">
        <v>0</v>
      </c>
      <c r="G2439" t="n">
        <v>0</v>
      </c>
      <c r="H2439" t="n">
        <v>0</v>
      </c>
      <c r="I2439" t="n">
        <v>0</v>
      </c>
      <c r="J2439" t="inlineStr"/>
      <c r="K2439" t="n">
        <v>0</v>
      </c>
      <c r="L2439" t="n">
        <v>0</v>
      </c>
      <c r="M2439" t="inlineStr">
        <is>
          <t>neu</t>
        </is>
      </c>
      <c r="N2439" t="n">
        <v>0</v>
      </c>
      <c r="O2439" t="n">
        <v>3925</v>
      </c>
      <c r="P2439" t="n">
        <v>13</v>
      </c>
      <c r="Q2439" t="n">
        <v>8.281977058867758</v>
      </c>
      <c r="R2439" t="n">
        <v>0.9746313904162568</v>
      </c>
      <c r="S2439" t="inlineStr">
        <is>
          <t>Порадовать школьников и создать особенное настроение в преддверии нового учебного года можно вместе с Zira Bakery.
Первые школьные дни хочется сделать красивыми и запоминающимися — а сладости от Zira Bakery станут приятным дополнением к этому важному событию:
— бенто-торты — от 210 000 сумов;
— капкейки с печатью — 35 000 сумов/шт;
— капкейки без печати — 30 000 сумов/шт;
— макаронс с печатью — 30 000 сумов/шт;
— макаронс без печати — 25 000 сумов/шт.
Заказ, оформленный заранее, сделает подготовку к школе еще приятнее, а первый учебный день — по-настоящему сладким.
Телефон: (+998) 78-333-55-14.
[Сайт](https://shop.zira.uz/) | [Instagram](https://www.instagram.com/zirauz_bakery?igsh=MWVnb3UxMng5NG9oYw%3D%3D&amp;utm_source=qr) | [Telegram](https://t.me/zirauz_bakery)
__На правах рекламы.__</t>
        </is>
      </c>
    </row>
    <row r="2440">
      <c r="A2440" t="inlineStr">
        <is>
          <t>@spotuz</t>
        </is>
      </c>
      <c r="B2440" t="n">
        <v>39674</v>
      </c>
      <c r="C2440" t="inlineStr">
        <is>
          <t>2026-08-26 14:04:09</t>
        </is>
      </c>
      <c r="D2440" t="inlineStr">
        <is>
          <t>non_economic</t>
        </is>
      </c>
      <c r="E2440" t="inlineStr"/>
      <c r="F2440" t="n">
        <v>0</v>
      </c>
      <c r="G2440" t="n">
        <v>0</v>
      </c>
      <c r="H2440" t="n">
        <v>1</v>
      </c>
      <c r="I2440" t="n">
        <v>0</v>
      </c>
      <c r="J2440" t="inlineStr"/>
      <c r="K2440" t="n">
        <v>0</v>
      </c>
      <c r="L2440" t="n">
        <v>0</v>
      </c>
      <c r="M2440" t="inlineStr">
        <is>
          <t>neu</t>
        </is>
      </c>
      <c r="N2440" t="n">
        <v>0</v>
      </c>
      <c r="O2440" t="n">
        <v>3843</v>
      </c>
      <c r="P2440" t="n">
        <v>10</v>
      </c>
      <c r="Q2440" t="n">
        <v>8.259458195332408</v>
      </c>
      <c r="R2440" t="n">
        <v>0.971981347905628</v>
      </c>
      <c r="S2440" t="inlineStr">
        <is>
          <t>**Криптоэкосистема с глобальным вектором: Asterium и Mirasmanda на Silk Road Forum**
На площадке форума Asterium представляет продукты своей криптоэкосистемы — токенизированное золото AUZ, HUMO Token и блокчейн-инфраструктуру Mirasmanda (реклама).
https://www.spot.uz/ru/2026/08/26/asterium/</t>
        </is>
      </c>
    </row>
    <row r="2441">
      <c r="A2441" t="inlineStr">
        <is>
          <t>@spotuz</t>
        </is>
      </c>
      <c r="B2441" t="n">
        <v>39680</v>
      </c>
      <c r="C2441" t="inlineStr">
        <is>
          <t>2026-08-27 04:00:18</t>
        </is>
      </c>
      <c r="D2441" t="inlineStr">
        <is>
          <t>non_economic</t>
        </is>
      </c>
      <c r="E2441" t="inlineStr"/>
      <c r="F2441" t="n">
        <v>0</v>
      </c>
      <c r="G2441" t="n">
        <v>0</v>
      </c>
      <c r="H2441" t="n">
        <v>1</v>
      </c>
      <c r="I2441" t="n">
        <v>0</v>
      </c>
      <c r="J2441" t="inlineStr"/>
      <c r="K2441" t="n">
        <v>0</v>
      </c>
      <c r="L2441" t="n">
        <v>0</v>
      </c>
      <c r="M2441" t="inlineStr">
        <is>
          <t>neu</t>
        </is>
      </c>
      <c r="N2441" t="n">
        <v>0</v>
      </c>
      <c r="O2441" t="n">
        <v>4517</v>
      </c>
      <c r="P2441" t="n">
        <v>34</v>
      </c>
      <c r="Q2441" t="n">
        <v>8.430763463417851</v>
      </c>
      <c r="R2441" t="n">
        <v>0.9921407241551644</v>
      </c>
      <c r="S2441" t="inlineStr">
        <is>
          <t>**UZCARD и TBC Bank подписали меморандум о стратегическом сотрудничестве**
В рамках партнерства планируется выпуск 1 млн карт TBC Salom UZCARD, развитие цифровой и технической инфраструктуры продукта и интеграция транспортных сервисов ATTO (реклама).
https://www.spot.uz/ru/2026/08/27/uzcard/</t>
        </is>
      </c>
    </row>
    <row r="2442">
      <c r="A2442" t="inlineStr">
        <is>
          <t>@spotuz</t>
        </is>
      </c>
      <c r="B2442" t="n">
        <v>39681</v>
      </c>
      <c r="C2442" t="inlineStr">
        <is>
          <t>2026-08-27 04:30:02</t>
        </is>
      </c>
      <c r="D2442" t="inlineStr">
        <is>
          <t>non_economic</t>
        </is>
      </c>
      <c r="E2442" t="inlineStr"/>
      <c r="F2442" t="n">
        <v>0</v>
      </c>
      <c r="G2442" t="n">
        <v>0</v>
      </c>
      <c r="H2442" t="n">
        <v>0</v>
      </c>
      <c r="I2442" t="n">
        <v>0</v>
      </c>
      <c r="J2442" t="inlineStr"/>
      <c r="K2442" t="n">
        <v>0</v>
      </c>
      <c r="L2442" t="n">
        <v>0</v>
      </c>
      <c r="M2442" t="inlineStr">
        <is>
          <t>neu</t>
        </is>
      </c>
      <c r="N2442" t="n">
        <v>0</v>
      </c>
      <c r="O2442" t="n">
        <v>4325</v>
      </c>
      <c r="P2442" t="n">
        <v>18</v>
      </c>
      <c r="Q2442" t="n">
        <v>8.380685946761574</v>
      </c>
      <c r="R2442" t="n">
        <v>0.9862475516263851</v>
      </c>
      <c r="S2442" t="inlineStr">
        <is>
          <t>**«Появляется новый Самарканд»: Мирзиёев поручил вывести область в лидеры во всех сферах**
Хоким Самаркандской области Адиз Бобоев рассказал о вложении в этом году 6,9 трлн сумов в инфраструктуру. Около 1500 объектов уже сданы в эксплуатацию после постройки и ремонта, еще в 917 местах работы продолжаются.
В частности, 139 школ было возведено и отремонтировано для снижения загруженности, а благодаря открытию новых детских садов охват дошкольным образованием достиг 75%. Жители 57 махаллей впервые получили доступ к водопроводу.
Отдельно Бобоев отметил преобразование массива Саттепо в Самарканде. Здесь в рамках благоустройства открыли экобазар и небольшой рынок, спорткомплекс, а также продлили трамвайную линию.
Президент подчеркнул, что «Самарканд обязан выйти на первое место во всех сферах»:
https://www.spot.uz/ru/2026/08/26/samarkand/
[Telegram](https://t.me/spotuz)  |  [Instagram](https://instagram.com/spot.uz)  |  [YouTube](https://youtube.com/@SpotUz)</t>
        </is>
      </c>
    </row>
    <row r="2443">
      <c r="A2443" t="inlineStr">
        <is>
          <t>@spotuz</t>
        </is>
      </c>
      <c r="B2443" t="n">
        <v>39682</v>
      </c>
      <c r="C2443" t="inlineStr">
        <is>
          <t>2026-08-27 05:02:51</t>
        </is>
      </c>
      <c r="D2443" t="inlineStr">
        <is>
          <t>non_economic</t>
        </is>
      </c>
      <c r="E2443" t="inlineStr"/>
      <c r="F2443" t="n">
        <v>0</v>
      </c>
      <c r="G2443" t="n">
        <v>0</v>
      </c>
      <c r="H2443" t="n">
        <v>0</v>
      </c>
      <c r="I2443" t="n">
        <v>0</v>
      </c>
      <c r="J2443" t="inlineStr"/>
      <c r="K2443" t="n">
        <v>0</v>
      </c>
      <c r="L2443" t="n">
        <v>0</v>
      </c>
      <c r="M2443" t="inlineStr">
        <is>
          <t>neu</t>
        </is>
      </c>
      <c r="N2443" t="n">
        <v>0</v>
      </c>
      <c r="O2443" t="n">
        <v>4302</v>
      </c>
      <c r="P2443" t="n">
        <v>37</v>
      </c>
      <c r="Q2443" t="n">
        <v>8.384118837190895</v>
      </c>
      <c r="R2443" t="n">
        <v>0.9866515376249569</v>
      </c>
      <c r="S2443" t="inlineStr">
        <is>
          <t>**В Сурхандарье открылась первая очередь туркомплекса «Сангардак»**
На территории комплекса работают 37 объектов, включая гостевые дома и шале, рестораны, зиплайн, а также канатную дорогу на 1,5 км. В рамках работ были проложены водопровод и канализация, а также заасфальтирована дорога длиной 4 км.
Строительство комплекса стартовало в 2025 году. Всего здесь планируется реализовать 152 проекта на $76 млн, включая шесть гостиниц, 10 гостевых домов, свыше 20 заведений общепита, санаторий и культурно-развлекательный кластер:
https://www.spot.uz/ru/2026/08/27/sangardak-open/
[Telegram](https://t.me/spotuz)  |  [Instagram](https://instagram.com/spot.uz)  |  [YouTube](https://youtube.com/@SpotUz)</t>
        </is>
      </c>
    </row>
    <row r="2444">
      <c r="A2444" t="inlineStr">
        <is>
          <t>@spotuz</t>
        </is>
      </c>
      <c r="B2444" t="n">
        <v>39684</v>
      </c>
      <c r="C2444" t="inlineStr">
        <is>
          <t>2026-08-27 06:00:57</t>
        </is>
      </c>
      <c r="D2444" t="inlineStr">
        <is>
          <t>non_economic</t>
        </is>
      </c>
      <c r="E2444" t="inlineStr"/>
      <c r="F2444" t="n">
        <v>0</v>
      </c>
      <c r="G2444" t="n">
        <v>0</v>
      </c>
      <c r="H2444" t="n">
        <v>1</v>
      </c>
      <c r="I2444" t="n">
        <v>0</v>
      </c>
      <c r="J2444" t="inlineStr"/>
      <c r="K2444" t="n">
        <v>0</v>
      </c>
      <c r="L2444" t="n">
        <v>0</v>
      </c>
      <c r="M2444" t="inlineStr">
        <is>
          <t>neu</t>
        </is>
      </c>
      <c r="N2444" t="n">
        <v>0</v>
      </c>
      <c r="O2444" t="n">
        <v>4156</v>
      </c>
      <c r="P2444" t="n">
        <v>25</v>
      </c>
      <c r="Q2444" t="n">
        <v>8.344505083590521</v>
      </c>
      <c r="R2444" t="n">
        <v>0.9819897512571959</v>
      </c>
      <c r="S2444" t="inlineStr">
        <is>
          <t>**Какие кассовые решения выбирают ритейлеры в Узбекистане: топ-5 систем**
Эксперты SBG сравнили пять кассовых систем по возможностям самообслуживания, программам лояльности, работе с онлайн-заказами и маркированными товарами (реклама).
https://www.spot.uz/ru/2026/08/27/sbg/</t>
        </is>
      </c>
    </row>
    <row r="2445">
      <c r="A2445" t="inlineStr">
        <is>
          <t>@spotuz</t>
        </is>
      </c>
      <c r="B2445" t="n">
        <v>39685</v>
      </c>
      <c r="C2445" t="inlineStr">
        <is>
          <t>2026-08-27 06:30:01</t>
        </is>
      </c>
      <c r="D2445" t="inlineStr">
        <is>
          <t>non_economic</t>
        </is>
      </c>
      <c r="E2445" t="inlineStr"/>
      <c r="F2445" t="n">
        <v>0</v>
      </c>
      <c r="G2445" t="n">
        <v>0</v>
      </c>
      <c r="H2445" t="n">
        <v>0</v>
      </c>
      <c r="I2445" t="n">
        <v>0</v>
      </c>
      <c r="J2445" t="inlineStr"/>
      <c r="K2445" t="n">
        <v>0</v>
      </c>
      <c r="L2445" t="n">
        <v>0</v>
      </c>
      <c r="M2445" t="inlineStr">
        <is>
          <t>neu</t>
        </is>
      </c>
      <c r="N2445" t="n">
        <v>0</v>
      </c>
      <c r="O2445" t="n">
        <v>4022</v>
      </c>
      <c r="P2445" t="n">
        <v>7</v>
      </c>
      <c r="Q2445" t="n">
        <v>8.30325712085294</v>
      </c>
      <c r="R2445" t="n">
        <v>0.9771356495144579</v>
      </c>
      <c r="S2445" t="inlineStr">
        <is>
          <t>**За организацию незаконной миграции предлагается ввести уголовную ответственность**
Агентство миграции подготовило законопроект, дополняющий Уголовный кодекс новой статьей. Она предусматривает от 3 до 5 лет заключения за организацию незаконной миграции из корыстных побуждений, руководство или содействие незаконному въезду и выезду.
При повторном нарушении, а также в случае участия должностных лиц или организованной группы сроки лишения свободы составят от 5 до 10 лет. Максимальный срок будет применяться для нарушений в особо крупном размере или использовании опасных для жизни способов — до 15 лет. 
Новый законопроект должен устранить правовой пробел, связанный с ответственностью организаторов и посредников в схемах нелегальной миграции. Документ обсуждается до 8 сентября:
https://www.spot.uz/ru/2026/08/27/illegal-migration-project/
[Telegram](https://t.me/spotuz)  |  [Instagram](https://instagram.com/spot.uz)  |  [YouTube](https://youtube.com/@SpotUz)</t>
        </is>
      </c>
    </row>
    <row r="2446">
      <c r="A2446" t="inlineStr">
        <is>
          <t>@spotuz</t>
        </is>
      </c>
      <c r="B2446" t="n">
        <v>39686</v>
      </c>
      <c r="C2446" t="inlineStr">
        <is>
          <t>2026-08-27 07:01:01</t>
        </is>
      </c>
      <c r="D2446" t="inlineStr">
        <is>
          <t>non_economic</t>
        </is>
      </c>
      <c r="E2446" t="inlineStr"/>
      <c r="F2446" t="n">
        <v>0</v>
      </c>
      <c r="G2446" t="n">
        <v>0</v>
      </c>
      <c r="H2446" t="n">
        <v>0</v>
      </c>
      <c r="I2446" t="n">
        <v>1</v>
      </c>
      <c r="J2446" t="inlineStr"/>
      <c r="K2446" t="n">
        <v>0</v>
      </c>
      <c r="L2446" t="n">
        <v>0</v>
      </c>
      <c r="M2446" t="inlineStr">
        <is>
          <t>neu</t>
        </is>
      </c>
      <c r="N2446" t="n">
        <v>0</v>
      </c>
      <c r="O2446" t="n">
        <v>4034</v>
      </c>
      <c r="P2446" t="n">
        <v>7</v>
      </c>
      <c r="Q2446" t="n">
        <v>8.306225216032161</v>
      </c>
      <c r="R2446" t="n">
        <v>0.9774849379405003</v>
      </c>
      <c r="S2446" t="inlineStr">
        <is>
          <t>**Водители при поездках в Китай должны отмечаться у транспортных инспекторов — Минтранс**
В соцсетях и СМИ появились материалы о проблемах при выдаче разрешений на грузовые перевозки в Китай для автотранспорта. Причиной стало наличие использованных ранее дозволов, значащихся в системе E-Permit как якобы «неиспользованные».
Министерство транспорта объяснило ситуацию работой системы и дало рекомендации водителям. После таможенного контроля они должны в обязательном порядке предоставить товарно-транспортные документы инспектору транспортного надзора.
Инспектор подтвердит использование разрешения и сделает соответствующую отметку в E-Permit. Без нее выдача нового разрешения перевозчику будет ограничена:
https://www.spot.uz/ru/2026/08/26/permits-china/
[Telegram](https://t.me/spotuz)  |  [Instagram](https://instagram.com/spot.uz)  |  [YouTube](https://youtube.com/@SpotUz)</t>
        </is>
      </c>
    </row>
    <row r="2447">
      <c r="A2447" t="inlineStr">
        <is>
          <t>@spotuz</t>
        </is>
      </c>
      <c r="B2447" t="n">
        <v>39687</v>
      </c>
      <c r="C2447" t="inlineStr">
        <is>
          <t>2026-08-27 07:44:05</t>
        </is>
      </c>
      <c r="D2447" t="inlineStr">
        <is>
          <t>non_economic</t>
        </is>
      </c>
      <c r="E2447" t="inlineStr"/>
      <c r="F2447" t="n">
        <v>0</v>
      </c>
      <c r="G2447" t="n">
        <v>0</v>
      </c>
      <c r="H2447" t="n">
        <v>0</v>
      </c>
      <c r="I2447" t="n">
        <v>0</v>
      </c>
      <c r="J2447" t="inlineStr"/>
      <c r="K2447" t="n">
        <v>0</v>
      </c>
      <c r="L2447" t="n">
        <v>0</v>
      </c>
      <c r="M2447" t="inlineStr">
        <is>
          <t>neu</t>
        </is>
      </c>
      <c r="N2447" t="n">
        <v>0</v>
      </c>
      <c r="O2447" t="n">
        <v>3918</v>
      </c>
      <c r="P2447" t="n">
        <v>9</v>
      </c>
      <c r="Q2447" t="n">
        <v>8.278174290943738</v>
      </c>
      <c r="R2447" t="n">
        <v>0.9741838768620809</v>
      </c>
      <c r="S2447" t="inlineStr">
        <is>
          <t>**Минтранс призвал сообщать о случаях перепродажи разрешений на международные перевозки**
Доступ к дефицитным дозволам других стран для перевозок зависит от рейтинга перевозчика, отметили в министерстве. Рейтинг рассчитывается автоматически на базе доступных данных и критериев и не определяется решением должностых лиц.
Цель рейтинговой системы — обеспечить прозрачное распределение дозволов через систему E-Permit на основе общих правил. Минтранс заявил, что система не предназначена для вытеснения с рынка малых и индивидуальных перевозчиков.
Также министерство призвало передавать данные о «черном рынке» разрешений, их незаконной передаче или продаже дозволов. Каждый случай будет изучен в установленном порядке:
https://www.spot.uz/ru/2026/08/27/permits-availability/
[Telegram](https://t.me/spotuz)  |  [Instagram](https://instagram.com/spot.uz)  |  [YouTube](https://youtube.com/@SpotUz)</t>
        </is>
      </c>
    </row>
    <row r="2448">
      <c r="A2448" t="inlineStr">
        <is>
          <t>@spotuz</t>
        </is>
      </c>
      <c r="B2448" t="n">
        <v>39688</v>
      </c>
      <c r="C2448" t="inlineStr">
        <is>
          <t>2026-08-27 07:59:19</t>
        </is>
      </c>
      <c r="D2448" t="inlineStr">
        <is>
          <t>non_economic</t>
        </is>
      </c>
      <c r="E2448" t="inlineStr"/>
      <c r="F2448" t="n">
        <v>0</v>
      </c>
      <c r="G2448" t="n">
        <v>0</v>
      </c>
      <c r="H2448" t="n">
        <v>1</v>
      </c>
      <c r="I2448" t="n">
        <v>0</v>
      </c>
      <c r="J2448" t="inlineStr"/>
      <c r="K2448" t="n">
        <v>0</v>
      </c>
      <c r="L2448" t="n">
        <v>0</v>
      </c>
      <c r="M2448" t="inlineStr">
        <is>
          <t>neu</t>
        </is>
      </c>
      <c r="N2448" t="n">
        <v>0</v>
      </c>
      <c r="O2448" t="n">
        <v>3959</v>
      </c>
      <c r="P2448" t="n">
        <v>32</v>
      </c>
      <c r="Q2448" t="n">
        <v>8.300031711779575</v>
      </c>
      <c r="R2448" t="n">
        <v>0.9767560801305425</v>
      </c>
      <c r="S2448" t="inlineStr">
        <is>
          <t>**В ETÉRA Mall откроются The China Town, Magnit и Luna park**
MANAR Development достиг договоренностей с The China Town, Magnit и Luna Park о размещении в комплексе ETÉRA Mall. Новые арендаторы представят три ключевых направления комплекса — гастрономию, продуктовый ритейл и развлечения (реклама).
https://www.spot.uz/ru/2026/08/27/etera-mall/</t>
        </is>
      </c>
    </row>
    <row r="2449">
      <c r="A2449" t="inlineStr">
        <is>
          <t>@spotuz</t>
        </is>
      </c>
      <c r="B2449" t="n">
        <v>39690</v>
      </c>
      <c r="C2449" t="inlineStr">
        <is>
          <t>2026-08-27 09:01:01</t>
        </is>
      </c>
      <c r="D2449" t="inlineStr">
        <is>
          <t>non_economic</t>
        </is>
      </c>
      <c r="E2449" t="inlineStr"/>
      <c r="F2449" t="n">
        <v>0</v>
      </c>
      <c r="G2449" t="n">
        <v>0</v>
      </c>
      <c r="H2449" t="n">
        <v>0</v>
      </c>
      <c r="I2449" t="n">
        <v>0</v>
      </c>
      <c r="J2449" t="inlineStr"/>
      <c r="K2449" t="n">
        <v>0</v>
      </c>
      <c r="L2449" t="n">
        <v>0</v>
      </c>
      <c r="M2449" t="inlineStr">
        <is>
          <t>neu</t>
        </is>
      </c>
      <c r="N2449" t="n">
        <v>0</v>
      </c>
      <c r="O2449" t="n">
        <v>4259</v>
      </c>
      <c r="P2449" t="n">
        <v>40</v>
      </c>
      <c r="Q2449" t="n">
        <v>8.375629627094451</v>
      </c>
      <c r="R2449" t="n">
        <v>0.9856525188422408</v>
      </c>
      <c r="S2449" t="inlineStr">
        <is>
          <t>**С 1 сентября занятия в вузах Ташкента будут начинаться с 8:00**
В Министерстве высшего образования, науки и инноваций сообщили о сдвиге начала занятий для первой смены в столичных вузах. Ожидается, что это позволит снизить нагрузку на дороги и транспортную систему в часы пик.
Начало занятий в 8 часов утра должно послужить рациональному планированию времени студентов и преподавателей, отмечают в министерстве. По их расчетам, благодаря этому расширится доступное время для образовательной активности.
https://www.spot.uz/ru/2026/08/27/university-start/
[Telegram](https://t.me/spotuz)  |  [Instagram](https://instagram.com/spot.uz)  |  [YouTube](https://youtube.com/@SpotUz)</t>
        </is>
      </c>
    </row>
    <row r="2450">
      <c r="A2450" t="inlineStr">
        <is>
          <t>@spotuz</t>
        </is>
      </c>
      <c r="B2450" t="n">
        <v>39692</v>
      </c>
      <c r="C2450" t="inlineStr">
        <is>
          <t>2026-08-27 09:59:15</t>
        </is>
      </c>
      <c r="D2450" t="inlineStr">
        <is>
          <t>non_economic</t>
        </is>
      </c>
      <c r="E2450" t="inlineStr"/>
      <c r="F2450" t="n">
        <v>0</v>
      </c>
      <c r="G2450" t="n">
        <v>0</v>
      </c>
      <c r="H2450" t="n">
        <v>1</v>
      </c>
      <c r="I2450" t="n">
        <v>0</v>
      </c>
      <c r="J2450" t="inlineStr"/>
      <c r="K2450" t="n">
        <v>0</v>
      </c>
      <c r="L2450" t="n">
        <v>0</v>
      </c>
      <c r="M2450" t="inlineStr">
        <is>
          <t>neu</t>
        </is>
      </c>
      <c r="N2450" t="n">
        <v>0</v>
      </c>
      <c r="O2450" t="n">
        <v>4721</v>
      </c>
      <c r="P2450" t="n">
        <v>55</v>
      </c>
      <c r="Q2450" t="n">
        <v>8.48301573961465</v>
      </c>
      <c r="R2450" t="n">
        <v>0.9982898245740762</v>
      </c>
      <c r="S2450" t="inlineStr">
        <is>
          <t>**Veolia Energy Tashkent объявила тендер на поставку счетчиков горячей воды**
В рамках тендера компания планирует закупить ультразвуковые счетчики горячей воды Ду-15 с дистанционной передачей показаний. Заявки принимаются до 25 сентября (реклама).
https://www.spot.uz/ru/2026/08/27/veolia-energy/</t>
        </is>
      </c>
    </row>
    <row r="2451">
      <c r="A2451" t="inlineStr">
        <is>
          <t>@spotuz</t>
        </is>
      </c>
      <c r="B2451" t="n">
        <v>39695</v>
      </c>
      <c r="C2451" t="inlineStr">
        <is>
          <t>2026-08-27 11:59:14</t>
        </is>
      </c>
      <c r="D2451" t="inlineStr">
        <is>
          <t>non_economic</t>
        </is>
      </c>
      <c r="E2451" t="inlineStr"/>
      <c r="F2451" t="n">
        <v>0</v>
      </c>
      <c r="G2451" t="n">
        <v>0</v>
      </c>
      <c r="H2451" t="n">
        <v>1</v>
      </c>
      <c r="I2451" t="n">
        <v>0</v>
      </c>
      <c r="J2451" t="inlineStr"/>
      <c r="K2451" t="n">
        <v>0</v>
      </c>
      <c r="L2451" t="n">
        <v>0</v>
      </c>
      <c r="M2451" t="inlineStr">
        <is>
          <t>neu</t>
        </is>
      </c>
      <c r="N2451" t="n">
        <v>0</v>
      </c>
      <c r="O2451" t="n">
        <v>4262</v>
      </c>
      <c r="P2451" t="n">
        <v>23</v>
      </c>
      <c r="Q2451" t="n">
        <v>8.368461137615839</v>
      </c>
      <c r="R2451" t="n">
        <v>0.9848089237902304</v>
      </c>
      <c r="S2451" t="inlineStr">
        <is>
          <t>**Как ИИ-помощник «Мехрибон» обрабатывает 65% голосовых и 59% текстовых запросов граждан по соцвыплатам**
Национальное агентство социальной защиты совместно с «ГРАН» и U-BSS запустило ИИ-ассистента «Мехрибон». По телефону и на сайте агентства он консультирует по детским пособиям, материальной помощи, пособиям по инвалидности и статусу заявок (реклама).
https://www.spot.uz/ru/2026/08/27/u-bss/</t>
        </is>
      </c>
    </row>
    <row r="2452">
      <c r="A2452" t="inlineStr">
        <is>
          <t>@spotuz</t>
        </is>
      </c>
      <c r="B2452" t="n">
        <v>39698</v>
      </c>
      <c r="C2452" t="inlineStr">
        <is>
          <t>2026-08-27 14:00:18</t>
        </is>
      </c>
      <c r="D2452" t="inlineStr">
        <is>
          <t>non_economic</t>
        </is>
      </c>
      <c r="E2452" t="inlineStr"/>
      <c r="F2452" t="n">
        <v>0</v>
      </c>
      <c r="G2452" t="n">
        <v>0</v>
      </c>
      <c r="H2452" t="n">
        <v>1</v>
      </c>
      <c r="I2452" t="n">
        <v>0</v>
      </c>
      <c r="J2452" t="inlineStr"/>
      <c r="K2452" t="n">
        <v>0</v>
      </c>
      <c r="L2452" t="n">
        <v>0</v>
      </c>
      <c r="M2452" t="inlineStr">
        <is>
          <t>neu</t>
        </is>
      </c>
      <c r="N2452" t="n">
        <v>0</v>
      </c>
      <c r="O2452" t="n">
        <v>3964</v>
      </c>
      <c r="P2452" t="n">
        <v>6</v>
      </c>
      <c r="Q2452" t="n">
        <v>8.28828304520769</v>
      </c>
      <c r="R2452" t="n">
        <v>0.9753734852313894</v>
      </c>
      <c r="S2452" t="inlineStr">
        <is>
          <t>**Как прошел Geely Experience Day: бренд, новые модели и эмоции за рулем**
Автожурналисты и блогеры протестировали модели бренда, оценив практичность городского электромобиля EX2 и комфорт семейного седана Emgrand (реклама).
https://www.spot.uz/ru/2026/08/27/geely/</t>
        </is>
      </c>
    </row>
    <row r="2453">
      <c r="A2453" t="inlineStr">
        <is>
          <t>@spotuz</t>
        </is>
      </c>
      <c r="B2453" t="n">
        <v>39703</v>
      </c>
      <c r="C2453" t="inlineStr">
        <is>
          <t>2026-08-27 16:30:46</t>
        </is>
      </c>
      <c r="D2453" t="inlineStr">
        <is>
          <t>non_economic</t>
        </is>
      </c>
      <c r="E2453" t="inlineStr"/>
      <c r="F2453" t="n">
        <v>0</v>
      </c>
      <c r="G2453" t="n">
        <v>0</v>
      </c>
      <c r="H2453" t="n">
        <v>0</v>
      </c>
      <c r="I2453" t="n">
        <v>0</v>
      </c>
      <c r="J2453" t="inlineStr"/>
      <c r="K2453" t="n">
        <v>0</v>
      </c>
      <c r="L2453" t="n">
        <v>0</v>
      </c>
      <c r="M2453" t="inlineStr">
        <is>
          <t>neu</t>
        </is>
      </c>
      <c r="N2453" t="n">
        <v>0</v>
      </c>
      <c r="O2453" t="n">
        <v>4576</v>
      </c>
      <c r="P2453" t="n">
        <v>40</v>
      </c>
      <c r="Q2453" t="n">
        <v>8.446126742982377</v>
      </c>
      <c r="R2453" t="n">
        <v>0.99394869034692</v>
      </c>
      <c r="S2453" t="inlineStr">
        <is>
          <t>**🌐**** «В Узбекистане мы лидеры, а здесь новички»: Bellissimo Pizza о работе в Казахстане, конкуренции и франшизе**
Bellissimo Pizza открыла первый зарубежный ресторан в Казахстане год назад — и за это время запустила 11 филиалов в 3 городах, выкупила активы местного франчайзи Papa John's и продала свою первую франшизу.
«Мы шутя говорим внутри команды, что уже не вмещаемся в Узбекистан, где почти 100 ресторанов», — отмечает директор по развитию Сайёд Маткаримов. 
К 2030 году компания планирует открыть 200 ресторанов по всему Казахстану. А дальше выходить на рынки Кыргызстана, Турции, Азербайджана и Грузии.
Редакция Spot полетела в Алматы чтобы поговорить с Bellissimo Pizza о том, почему в Казахстане нужна другая стратегия и сколько стоит открыть ресторан в чужой стране: 
[Полный выпуск смотрите на нашем YouTube-канале](https://youtu.be/mjjHbPebv6c)
[Короткую текстовую версию читайте на сайте](https://www.spot.uz/ru/2026/08/27/bellissimo-kz/)
__Материал подготовлен при поддержке Uzbekistan Airways__
[Telegram](https://t.me/spotuz)  |  [Instagram](https://instagram.com/spot.uz)  |  [YouTube](https://youtube.com/@SpotUz)</t>
        </is>
      </c>
    </row>
    <row r="2454">
      <c r="A2454" t="inlineStr">
        <is>
          <t>@spotuz</t>
        </is>
      </c>
      <c r="B2454" t="n">
        <v>39704</v>
      </c>
      <c r="C2454" t="inlineStr">
        <is>
          <t>2026-08-28 04:01:20</t>
        </is>
      </c>
      <c r="D2454" t="inlineStr">
        <is>
          <t>non_economic</t>
        </is>
      </c>
      <c r="E2454" t="inlineStr"/>
      <c r="F2454" t="n">
        <v>0</v>
      </c>
      <c r="G2454" t="n">
        <v>0</v>
      </c>
      <c r="H2454" t="n">
        <v>1</v>
      </c>
      <c r="I2454" t="n">
        <v>0</v>
      </c>
      <c r="J2454" t="inlineStr"/>
      <c r="K2454" t="n">
        <v>0</v>
      </c>
      <c r="L2454" t="n">
        <v>0</v>
      </c>
      <c r="M2454" t="inlineStr">
        <is>
          <t>neu</t>
        </is>
      </c>
      <c r="N2454" t="n">
        <v>0</v>
      </c>
      <c r="O2454" t="n">
        <v>4867</v>
      </c>
      <c r="P2454" t="n">
        <v>17</v>
      </c>
      <c r="Q2454" t="n">
        <v>8.497398564088058</v>
      </c>
      <c r="R2454" t="n">
        <v>0.9999824098245534</v>
      </c>
      <c r="S2454" t="inlineStr">
        <is>
          <t>**Кейс EdoLine: как Euroasia Insurance перевела документооборот в цифровой формат за 25 дней**
С помощью платформы страховая компания перевела документооборот в цифровой формат и объединила документы, задачи и контроль исполнения в одной системе. В результате срок согласования документации сократился в три раза (реклама).
https://www.spot.uz/ru/2026/08/28/edoline/</t>
        </is>
      </c>
    </row>
    <row r="2455">
      <c r="A2455" t="inlineStr">
        <is>
          <t>@spotuz</t>
        </is>
      </c>
      <c r="B2455" t="n">
        <v>39707</v>
      </c>
      <c r="C2455" t="inlineStr">
        <is>
          <t>2026-08-28 05:59:14</t>
        </is>
      </c>
      <c r="D2455" t="inlineStr">
        <is>
          <t>non_economic</t>
        </is>
      </c>
      <c r="E2455" t="inlineStr"/>
      <c r="F2455" t="n">
        <v>0</v>
      </c>
      <c r="G2455" t="n">
        <v>0</v>
      </c>
      <c r="H2455" t="n">
        <v>1</v>
      </c>
      <c r="I2455" t="n">
        <v>0</v>
      </c>
      <c r="J2455" t="inlineStr"/>
      <c r="K2455" t="n">
        <v>0</v>
      </c>
      <c r="L2455" t="n">
        <v>0</v>
      </c>
      <c r="M2455" t="inlineStr">
        <is>
          <t>neu</t>
        </is>
      </c>
      <c r="N2455" t="n">
        <v>0</v>
      </c>
      <c r="O2455" t="n">
        <v>4046</v>
      </c>
      <c r="P2455" t="n">
        <v>17</v>
      </c>
      <c r="Q2455" t="n">
        <v>8.314097335405807</v>
      </c>
      <c r="R2455" t="n">
        <v>0.978411336866279</v>
      </c>
      <c r="S2455" t="inlineStr">
        <is>
          <t>**Techstars Uzbekistan: как компаниям получить доступ к новым талантам и инновациям**
Международная платформа Techstars Uzbekistan открывает осеннюю серию Startup Weekend. На идеатонах, которые пройдут в Андижане и Ташкенте компании смогут получить доступ к амбициозным талантам и перспективным стартапам (реклама).
https://www.spot.uz/ru/2026/08/28/techstars-uzbekistan/</t>
        </is>
      </c>
    </row>
    <row r="2456">
      <c r="A2456" t="inlineStr">
        <is>
          <t>@spotuz</t>
        </is>
      </c>
      <c r="B2456" t="n">
        <v>39708</v>
      </c>
      <c r="C2456" t="inlineStr">
        <is>
          <t>2026-08-28 07:02:31</t>
        </is>
      </c>
      <c r="D2456" t="inlineStr">
        <is>
          <t>non_economic</t>
        </is>
      </c>
      <c r="E2456" t="inlineStr"/>
      <c r="F2456" t="n">
        <v>0</v>
      </c>
      <c r="G2456" t="n">
        <v>0</v>
      </c>
      <c r="H2456" t="n">
        <v>0</v>
      </c>
      <c r="I2456" t="n">
        <v>0</v>
      </c>
      <c r="J2456" t="inlineStr"/>
      <c r="K2456" t="n">
        <v>0</v>
      </c>
      <c r="L2456" t="n">
        <v>-1</v>
      </c>
      <c r="M2456" t="inlineStr">
        <is>
          <t>neg</t>
        </is>
      </c>
      <c r="N2456" t="n">
        <v>0</v>
      </c>
      <c r="O2456" t="n">
        <v>3993</v>
      </c>
      <c r="P2456" t="n">
        <v>37</v>
      </c>
      <c r="Q2456" t="n">
        <v>8.31090675716845</v>
      </c>
      <c r="R2456" t="n">
        <v>0.9780358664101786</v>
      </c>
      <c r="S2456" t="inlineStr">
        <is>
          <t>**АУГА приватизирует 100% ювелирного завода Fonon в Ташкенте**
Агентство по управлению государственными активами выставило на открытые торги 100% долю Gold Moon Tashkent — компании, которой принадлежит ювелирный завод Fonon в Чиланзарском районе Ташкента. 
Предприятие производит ювелирные изделия, на нем в среднем работают 459 человек. На 1 июля прибыль компании составила 33,39 млрд сумов против убытка в 7,8 млрд сумов по итогам 2025 года.
Стартовая цена лота составляет 316,67 млрд сумов. Аукцион пройдет 28 сентября в 10:00. Завод занимает участок площадью 2,56 га и двухэтажное здание общей площадью 11 370 кв. м. При покупке предусмотрена рассрочка на 36 месяцев:
https://www.spot.uz/ru/2026/08/27/fonon/
[Telegram](https://t.me/spotuz)  |  [Instagram](https://instagram.com/spot.uz)  |  [YouTube](https://youtube.com/@SpotUz)</t>
        </is>
      </c>
    </row>
    <row r="2457">
      <c r="A2457" t="inlineStr">
        <is>
          <t>@spotuz</t>
        </is>
      </c>
      <c r="B2457" t="n">
        <v>39713</v>
      </c>
      <c r="C2457" t="inlineStr">
        <is>
          <t>2026-08-28 09:59:15</t>
        </is>
      </c>
      <c r="D2457" t="inlineStr">
        <is>
          <t>non_economic</t>
        </is>
      </c>
      <c r="E2457" t="inlineStr"/>
      <c r="F2457" t="n">
        <v>0</v>
      </c>
      <c r="G2457" t="n">
        <v>0</v>
      </c>
      <c r="H2457" t="n">
        <v>1</v>
      </c>
      <c r="I2457" t="n">
        <v>0</v>
      </c>
      <c r="J2457" t="inlineStr"/>
      <c r="K2457" t="n">
        <v>0</v>
      </c>
      <c r="L2457" t="n">
        <v>0</v>
      </c>
      <c r="M2457" t="inlineStr">
        <is>
          <t>neu</t>
        </is>
      </c>
      <c r="N2457" t="n">
        <v>0</v>
      </c>
      <c r="O2457" t="n">
        <v>3687</v>
      </c>
      <c r="P2457" t="n">
        <v>21</v>
      </c>
      <c r="Q2457" t="n">
        <v>8.224163512637862</v>
      </c>
      <c r="R2457" t="n">
        <v>0.9678278341462468</v>
      </c>
      <c r="S2457" t="inlineStr">
        <is>
          <t>**Как продать первую партию одежды за месяц и заработать 33% от вложений: кейс продавца Uzum Market**
Екатерина Рашидова, продавец женской одежды на Uzum Market, рассказала, как за месяц продала первую партию костюма «3 в 1» и получила 33% чистой прибыли от вложений. Она поделилась инструментами, которые помогли запустить и продвинуть товар (реклама).
https://www.spot.uz/ru/2026/08/28/uzum-market/</t>
        </is>
      </c>
    </row>
    <row r="2458">
      <c r="A2458" t="inlineStr">
        <is>
          <t>@spotuz</t>
        </is>
      </c>
      <c r="B2458" t="n">
        <v>39717</v>
      </c>
      <c r="C2458" t="inlineStr">
        <is>
          <t>2026-08-28 11:59:16</t>
        </is>
      </c>
      <c r="D2458" t="inlineStr">
        <is>
          <t>non_economic</t>
        </is>
      </c>
      <c r="E2458" t="inlineStr"/>
      <c r="F2458" t="n">
        <v>0</v>
      </c>
      <c r="G2458" t="n">
        <v>0</v>
      </c>
      <c r="H2458" t="n">
        <v>1</v>
      </c>
      <c r="I2458" t="n">
        <v>0</v>
      </c>
      <c r="J2458" t="inlineStr"/>
      <c r="K2458" t="n">
        <v>0</v>
      </c>
      <c r="L2458" t="n">
        <v>0</v>
      </c>
      <c r="M2458" t="inlineStr">
        <is>
          <t>neu</t>
        </is>
      </c>
      <c r="N2458" t="n">
        <v>0</v>
      </c>
      <c r="O2458" t="n">
        <v>3429</v>
      </c>
      <c r="P2458" t="n">
        <v>19</v>
      </c>
      <c r="Q2458" t="n">
        <v>8.151333337900432</v>
      </c>
      <c r="R2458" t="n">
        <v>0.9592571059295347</v>
      </c>
      <c r="S2458" t="inlineStr">
        <is>
          <t>**«Сначала модель, потом агент»: CIO Click Алексей Шатилов рассказал, как управлять автономией AI**
CIO Click Алексей Шатилов объяснил, почему вопрос «сколько свободы можно дать AI-агенту» поставлен неверно, как сделать автономные системы управляемыми и почему для этого компаниям придется менять не только технологии, но и собственное устройство (реклама).
https://www.spot.uz/ru/2026/08/28/click-uz/</t>
        </is>
      </c>
    </row>
    <row r="2459">
      <c r="A2459" t="inlineStr">
        <is>
          <t>@spotuz</t>
        </is>
      </c>
      <c r="B2459" t="n">
        <v>39720</v>
      </c>
      <c r="C2459" t="inlineStr">
        <is>
          <t>2026-08-28 14:00:28</t>
        </is>
      </c>
      <c r="D2459" t="inlineStr">
        <is>
          <t>non_economic</t>
        </is>
      </c>
      <c r="E2459" t="inlineStr"/>
      <c r="F2459" t="n">
        <v>0</v>
      </c>
      <c r="G2459" t="n">
        <v>0</v>
      </c>
      <c r="H2459" t="n">
        <v>0</v>
      </c>
      <c r="I2459" t="n">
        <v>0</v>
      </c>
      <c r="J2459" t="inlineStr"/>
      <c r="K2459" t="n">
        <v>0</v>
      </c>
      <c r="L2459" t="n">
        <v>0</v>
      </c>
      <c r="M2459" t="inlineStr">
        <is>
          <t>neu</t>
        </is>
      </c>
      <c r="N2459" t="n">
        <v>0</v>
      </c>
      <c r="O2459" t="n">
        <v>2590</v>
      </c>
      <c r="P2459" t="n">
        <v>12</v>
      </c>
      <c r="Q2459" t="n">
        <v>7.869019376499024</v>
      </c>
      <c r="R2459" t="n">
        <v>0.9260341149964746</v>
      </c>
      <c r="S2459" t="inlineStr">
        <is>
          <t>**ONESEC приглашает бухгалтеров бесплатно пройти курсы на платформе HUSH по кибергигиене**
Бухгалтеры из Узбекистана смогут распознавать фишинг, безопасно работать с платежами и защищать данные (на правах рекламы).
https://www.spot.uz/ru/2026/08/28/onesec/</t>
        </is>
      </c>
    </row>
    <row r="2460">
      <c r="A2460" t="inlineStr">
        <is>
          <t>@spotuz</t>
        </is>
      </c>
      <c r="B2460" t="n">
        <v>39721</v>
      </c>
      <c r="C2460" t="inlineStr">
        <is>
          <t>2026-08-28 14:14:36</t>
        </is>
      </c>
      <c r="D2460" t="inlineStr">
        <is>
          <t>non_economic</t>
        </is>
      </c>
      <c r="E2460" t="inlineStr"/>
      <c r="F2460" t="n">
        <v>0</v>
      </c>
      <c r="G2460" t="n">
        <v>0</v>
      </c>
      <c r="H2460" t="n">
        <v>0</v>
      </c>
      <c r="I2460" t="n">
        <v>0</v>
      </c>
      <c r="J2460" t="inlineStr"/>
      <c r="K2460" t="n">
        <v>0</v>
      </c>
      <c r="L2460" t="n">
        <v>0</v>
      </c>
      <c r="M2460" t="inlineStr">
        <is>
          <t>neu</t>
        </is>
      </c>
      <c r="N2460" t="n">
        <v>0</v>
      </c>
      <c r="O2460" t="n">
        <v>2599</v>
      </c>
      <c r="P2460" t="n">
        <v>13</v>
      </c>
      <c r="Q2460" t="n">
        <v>7.873217054862741</v>
      </c>
      <c r="R2460" t="n">
        <v>0.9265281020084006</v>
      </c>
      <c r="S2460" t="inlineStr">
        <is>
          <t>**В ближайшие годы в космос полетит первый узбекский космонавт — Мирзиёев**
Президент на торжественном мероприятии, посвященном 35-летию независимости Узбекистана, отметил недавний запуск искусственного спутника Samarkand-2028, осуществленный совместно с китайскими партнерами. По его словам, это событие стало поводом для «особой гордости и честью для» страны. 
«В результате проделанной нами работы в ближайшие годы мы непременно услышим новость о том, что в космос полетит и первый узбекский космонавт», — заявил Шавкат Мирзиёев.
В декабре 2025 года глава государства сообщил о начале работ по подготовке первого узбекского космонавта, а в феврале назвал организацию его полета стратегической задачей. Предполагается, что национального космонавта подготовят к краткосрочному космическому полету продолжительностью 10–14 дней:
https://www.spot.uz/ru/2026/08/28/space/
[Telegram](https://t.me/spotuz)  |  [Instagram](https://instagram.com/spot.uz)  |  [YouTube](https://youtube.com/@SpotUz)</t>
        </is>
      </c>
    </row>
    <row r="2461">
      <c r="A2461" t="inlineStr">
        <is>
          <t>@spotuz</t>
        </is>
      </c>
      <c r="B2461" t="n">
        <v>39724</v>
      </c>
      <c r="C2461" t="inlineStr">
        <is>
          <t>2026-08-28 16:02:41</t>
        </is>
      </c>
      <c r="D2461" t="inlineStr">
        <is>
          <t>non_economic</t>
        </is>
      </c>
      <c r="E2461" t="inlineStr"/>
      <c r="F2461" t="n">
        <v>0</v>
      </c>
      <c r="G2461" t="n">
        <v>0</v>
      </c>
      <c r="H2461" t="n">
        <v>1</v>
      </c>
      <c r="I2461" t="n">
        <v>0</v>
      </c>
      <c r="J2461" t="inlineStr"/>
      <c r="K2461" t="n">
        <v>0</v>
      </c>
      <c r="L2461" t="n">
        <v>0</v>
      </c>
      <c r="M2461" t="inlineStr">
        <is>
          <t>neu</t>
        </is>
      </c>
      <c r="N2461" t="n">
        <v>0</v>
      </c>
      <c r="O2461" t="n">
        <v>1927</v>
      </c>
      <c r="P2461" t="n">
        <v>5</v>
      </c>
      <c r="Q2461" t="n">
        <v>7.569411792450712</v>
      </c>
      <c r="R2461" t="n">
        <v>0.8907759931561585</v>
      </c>
      <c r="S2461" t="inlineStr">
        <is>
          <t>**HUMO и Alipay+ обеспечат глобальные платежные возможности для пользователей по всему Узбекистану**
Теперь компании в Узбекистане могут принимать трансграничные QR-платежи от иностранных потребителей, опираясь на ранее заключенное соглашение, которое дает возможность локальным пользователям совершать платежи по всему миру (реклама).
https://www.spot.uz/ru/2026/08/28/humo-alipay/</t>
        </is>
      </c>
    </row>
    <row r="2462">
      <c r="A2462" t="inlineStr">
        <is>
          <t>@uzdaily</t>
        </is>
      </c>
      <c r="B2462" t="n">
        <v>83352</v>
      </c>
      <c r="C2462" t="inlineStr">
        <is>
          <t>2026-08-14 14:40:04</t>
        </is>
      </c>
      <c r="D2462" t="inlineStr">
        <is>
          <t>non_economic</t>
        </is>
      </c>
      <c r="E2462" t="inlineStr"/>
      <c r="F2462" t="n">
        <v>0</v>
      </c>
      <c r="G2462" t="n">
        <v>0</v>
      </c>
      <c r="H2462" t="n">
        <v>0</v>
      </c>
      <c r="I2462" t="n">
        <v>0</v>
      </c>
      <c r="J2462" t="inlineStr"/>
      <c r="K2462" t="n">
        <v>0</v>
      </c>
      <c r="L2462" t="n">
        <v>0</v>
      </c>
      <c r="M2462" t="inlineStr">
        <is>
          <t>neu</t>
        </is>
      </c>
      <c r="N2462" t="n">
        <v>0</v>
      </c>
      <c r="O2462" t="n">
        <v>326</v>
      </c>
      <c r="P2462" t="n">
        <v>3</v>
      </c>
      <c r="Q2462" t="n">
        <v>5.808142489980444</v>
      </c>
      <c r="R2462" t="n">
        <v>0.9850876303033382</v>
      </c>
      <c r="S2462" t="inlineStr">
        <is>
          <t>**Британский Совет поддержал проект о звуках Арала**
Международный проект Two Seas объединит звуки высохшего дна Аральского моря и Ботнического залива для осмысления климатических изменений.
[Читать далее](https://www.uzdaily.uz/ru/britanskii-sovet-podderzhal-proekt-o-zvukakh-arala/)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3">
      <c r="A2463" t="inlineStr">
        <is>
          <t>@uzdaily</t>
        </is>
      </c>
      <c r="B2463" t="n">
        <v>83353</v>
      </c>
      <c r="C2463" t="inlineStr">
        <is>
          <t>2026-08-14 14:50:03</t>
        </is>
      </c>
      <c r="D2463" t="inlineStr">
        <is>
          <t>non_economic</t>
        </is>
      </c>
      <c r="E2463" t="inlineStr"/>
      <c r="F2463" t="n">
        <v>0</v>
      </c>
      <c r="G2463" t="n">
        <v>0</v>
      </c>
      <c r="H2463" t="n">
        <v>0</v>
      </c>
      <c r="I2463" t="n">
        <v>0</v>
      </c>
      <c r="J2463" t="inlineStr"/>
      <c r="K2463" t="n">
        <v>0</v>
      </c>
      <c r="L2463" t="n">
        <v>0</v>
      </c>
      <c r="M2463" t="inlineStr">
        <is>
          <t>neu</t>
        </is>
      </c>
      <c r="N2463" t="n">
        <v>0</v>
      </c>
      <c r="O2463" t="n">
        <v>323</v>
      </c>
      <c r="P2463" t="n">
        <v>3</v>
      </c>
      <c r="Q2463" t="n">
        <v>5.799092654460526</v>
      </c>
      <c r="R2463" t="n">
        <v>0.9835527366532031</v>
      </c>
      <c r="S2463" t="inlineStr">
        <is>
          <t>**Агентство по миграции взыскало $570 тысяч в пользу граждан Узбекистана**
За семь месяцев 2026 года Агентство по миграции помогло взыскать с иностранных работодателей $570 тысяч зарплат и компенсаций.
[Читать далее](https://www.uzdaily.uz/ru/agentstvo-po-migratsii-vzyskalo-570-tysiach-v-polzu-grazhdan-uzbekistana/)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4">
      <c r="A2464" t="inlineStr">
        <is>
          <t>@uzdaily</t>
        </is>
      </c>
      <c r="B2464" t="n">
        <v>83354</v>
      </c>
      <c r="C2464" t="inlineStr">
        <is>
          <t>2026-08-14 15:10:03</t>
        </is>
      </c>
      <c r="D2464" t="inlineStr">
        <is>
          <t>non_economic</t>
        </is>
      </c>
      <c r="E2464" t="inlineStr"/>
      <c r="F2464" t="n">
        <v>0</v>
      </c>
      <c r="G2464" t="n">
        <v>0</v>
      </c>
      <c r="H2464" t="n">
        <v>0</v>
      </c>
      <c r="I2464" t="n">
        <v>0</v>
      </c>
      <c r="J2464" t="inlineStr"/>
      <c r="K2464" t="n">
        <v>0</v>
      </c>
      <c r="L2464" t="n">
        <v>0</v>
      </c>
      <c r="M2464" t="inlineStr">
        <is>
          <t>neu</t>
        </is>
      </c>
      <c r="N2464" t="n">
        <v>0</v>
      </c>
      <c r="O2464" t="n">
        <v>329</v>
      </c>
      <c r="P2464" t="n">
        <v>4</v>
      </c>
      <c r="Q2464" t="n">
        <v>5.823045895483019</v>
      </c>
      <c r="R2464" t="n">
        <v>0.987615316295083</v>
      </c>
      <c r="S2464" t="inlineStr">
        <is>
          <t>**В Южной Корее проверят условия труда узбекских рабочих**
Южнокорейские власти проверяют условия труда узбекских мигрантов после жалоб на штрафы за смену работодателя без согласия Узбекистана.
[Читать далее](https://www.uzdaily.uz/ru/v-iuzhnoi-koree-proveriat-usloviia-truda-uzbekskikh-rabochikh/)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5">
      <c r="A2465" t="inlineStr">
        <is>
          <t>@uzdaily</t>
        </is>
      </c>
      <c r="B2465" t="n">
        <v>83356</v>
      </c>
      <c r="C2465" t="inlineStr">
        <is>
          <t>2026-08-14 15:20:03</t>
        </is>
      </c>
      <c r="D2465" t="inlineStr">
        <is>
          <t>non_economic</t>
        </is>
      </c>
      <c r="E2465" t="inlineStr"/>
      <c r="F2465" t="n">
        <v>0</v>
      </c>
      <c r="G2465" t="n">
        <v>0</v>
      </c>
      <c r="H2465" t="n">
        <v>0</v>
      </c>
      <c r="I2465" t="n">
        <v>0</v>
      </c>
      <c r="J2465" t="inlineStr"/>
      <c r="K2465" t="n">
        <v>0</v>
      </c>
      <c r="L2465" t="n">
        <v>0</v>
      </c>
      <c r="M2465" t="inlineStr">
        <is>
          <t>neu</t>
        </is>
      </c>
      <c r="N2465" t="n">
        <v>0</v>
      </c>
      <c r="O2465" t="n">
        <v>321</v>
      </c>
      <c r="P2465" t="n">
        <v>1</v>
      </c>
      <c r="Q2465" t="n">
        <v>5.780743515792329</v>
      </c>
      <c r="R2465" t="n">
        <v>0.9804406384979076</v>
      </c>
      <c r="S2465" t="inlineStr">
        <is>
          <t>**SDSN создала национальную сеть в Узбекистане**
Сеть ООН по поиску решений в области устойчивого развития объявила о создании SDSN Uzbekistan — своей 60-й национальной сети.
[Читать далее](https://www.uzdaily.uz/ru/sdsn-sozdala-natsionalnuiu-set-v-uzbekistane/)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6">
      <c r="A2466" t="inlineStr">
        <is>
          <t>@uzdaily</t>
        </is>
      </c>
      <c r="B2466" t="n">
        <v>83357</v>
      </c>
      <c r="C2466" t="inlineStr">
        <is>
          <t>2026-08-14 15:40:03</t>
        </is>
      </c>
      <c r="D2466" t="inlineStr">
        <is>
          <t>non_economic</t>
        </is>
      </c>
      <c r="E2466" t="inlineStr"/>
      <c r="F2466" t="n">
        <v>0</v>
      </c>
      <c r="G2466" t="n">
        <v>0</v>
      </c>
      <c r="H2466" t="n">
        <v>0</v>
      </c>
      <c r="I2466" t="n">
        <v>0</v>
      </c>
      <c r="J2466" t="inlineStr"/>
      <c r="K2466" t="n">
        <v>0</v>
      </c>
      <c r="L2466" t="n">
        <v>-1</v>
      </c>
      <c r="M2466" t="inlineStr">
        <is>
          <t>neg</t>
        </is>
      </c>
      <c r="N2466" t="n">
        <v>0</v>
      </c>
      <c r="O2466" t="n">
        <v>312</v>
      </c>
      <c r="P2466" t="n">
        <v>0</v>
      </c>
      <c r="Q2466" t="n">
        <v>5.746203190540153</v>
      </c>
      <c r="R2466" t="n">
        <v>0.9745824407675198</v>
      </c>
      <c r="S2466" t="inlineStr">
        <is>
          <t>**УЕФА, АФК и КОНКАКАФ потребовали смены главы ФИФА**
Три футбольные конфедерации призвали к смене руководства ФИФА на фоне кризиса вокруг проекта Football Forward Enterprise.
[Читать далее](https://www.uzdaily.uz/ru/uefa-afk-i-konkakaf-potrebovali-smeny-glavy-fifa/)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7">
      <c r="A2467" t="inlineStr">
        <is>
          <t>@uzdaily</t>
        </is>
      </c>
      <c r="B2467" t="n">
        <v>83358</v>
      </c>
      <c r="C2467" t="inlineStr">
        <is>
          <t>2026-08-14 15:41:04</t>
        </is>
      </c>
      <c r="D2467" t="inlineStr">
        <is>
          <t>non_economic</t>
        </is>
      </c>
      <c r="E2467" t="inlineStr"/>
      <c r="F2467" t="n">
        <v>0</v>
      </c>
      <c r="G2467" t="n">
        <v>0</v>
      </c>
      <c r="H2467" t="n">
        <v>0</v>
      </c>
      <c r="I2467" t="n">
        <v>0</v>
      </c>
      <c r="J2467" t="inlineStr"/>
      <c r="K2467" t="n">
        <v>0</v>
      </c>
      <c r="L2467" t="n">
        <v>0</v>
      </c>
      <c r="M2467" t="inlineStr">
        <is>
          <t>neu</t>
        </is>
      </c>
      <c r="N2467" t="n">
        <v>0</v>
      </c>
      <c r="O2467" t="n">
        <v>322</v>
      </c>
      <c r="P2467" t="n">
        <v>2</v>
      </c>
      <c r="Q2467" t="n">
        <v>5.789960170897253</v>
      </c>
      <c r="R2467" t="n">
        <v>0.9820038255154947</v>
      </c>
      <c r="S2467" t="inlineStr">
        <is>
          <t>**Казахстан опроверг связь перебоев в Узбекистане с аварией**
Минэнерго Казахстана заявило, что перебои с электричеством в Узбекистане не были вызваны аварией в энергосистеме Казахстана.
[Читать далее](https://www.uzdaily.uz/ru/kazakhstan-oproverg-sviaz-pereboev-v-uzbekistane-s-avariei/)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8">
      <c r="A2468" t="inlineStr">
        <is>
          <t>@uzdaily</t>
        </is>
      </c>
      <c r="B2468" t="n">
        <v>83360</v>
      </c>
      <c r="C2468" t="inlineStr">
        <is>
          <t>2026-08-14 16:10:05</t>
        </is>
      </c>
      <c r="D2468" t="inlineStr">
        <is>
          <t>non_economic</t>
        </is>
      </c>
      <c r="E2468" t="inlineStr"/>
      <c r="F2468" t="n">
        <v>0</v>
      </c>
      <c r="G2468" t="n">
        <v>0</v>
      </c>
      <c r="H2468" t="n">
        <v>0</v>
      </c>
      <c r="I2468" t="n">
        <v>0</v>
      </c>
      <c r="J2468" t="inlineStr"/>
      <c r="K2468" t="n">
        <v>0</v>
      </c>
      <c r="L2468" t="n">
        <v>0</v>
      </c>
      <c r="M2468" t="inlineStr">
        <is>
          <t>neu</t>
        </is>
      </c>
      <c r="N2468" t="n">
        <v>0</v>
      </c>
      <c r="O2468" t="n">
        <v>316</v>
      </c>
      <c r="P2468" t="n">
        <v>2</v>
      </c>
      <c r="Q2468" t="n">
        <v>5.771441123130016</v>
      </c>
      <c r="R2468" t="n">
        <v>0.9788629099969837</v>
      </c>
      <c r="S2468" t="inlineStr">
        <is>
          <t>**Узбекские тяжелоатлеты завоевали ещё 15 медалей**
Сборная Узбекистана выиграла одну золотую, пять серебряных и девять бронзовых медалей на чемпионате Азии в Ташкенте.
[Читать далее](https://www.uzdaily.uz/ru/uzbekskie-tiazheloatlety-zavoevali-eshchio-15-medalei/)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9">
      <c r="A2469" t="inlineStr">
        <is>
          <t>@uzdaily</t>
        </is>
      </c>
      <c r="B2469" t="n">
        <v>83361</v>
      </c>
      <c r="C2469" t="inlineStr">
        <is>
          <t>2026-08-14 16:20:03</t>
        </is>
      </c>
      <c r="D2469" t="inlineStr">
        <is>
          <t>non_economic</t>
        </is>
      </c>
      <c r="E2469" t="inlineStr"/>
      <c r="F2469" t="n">
        <v>0</v>
      </c>
      <c r="G2469" t="n">
        <v>0</v>
      </c>
      <c r="H2469" t="n">
        <v>0</v>
      </c>
      <c r="I2469" t="n">
        <v>0</v>
      </c>
      <c r="J2469" t="inlineStr"/>
      <c r="K2469" t="n">
        <v>0</v>
      </c>
      <c r="L2469" t="n">
        <v>0</v>
      </c>
      <c r="M2469" t="inlineStr">
        <is>
          <t>neu</t>
        </is>
      </c>
      <c r="N2469" t="n">
        <v>0</v>
      </c>
      <c r="O2469" t="n">
        <v>303</v>
      </c>
      <c r="P2469" t="n">
        <v>3</v>
      </c>
      <c r="Q2469" t="n">
        <v>5.736572297479192</v>
      </c>
      <c r="R2469" t="n">
        <v>0.9729489970909065</v>
      </c>
      <c r="S2469" t="inlineStr">
        <is>
          <t>**Узбекистан усилит судебный контроль и расширит цифровизацию правосудия**
Президент Узбекистана подписал указ о реформировании судебной системы, включающий создание межрегиональных судов, институт следственных судей и цифровизацию правосудия до 2030 года.
[Читать далее](https://www.uzdaily.uz/ru/uzbekistan-usilit-sudebnyi-kontrol-i-rasshirit-tsifrovizatsiiu-pravosudiia/)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0">
      <c r="A2470" t="inlineStr">
        <is>
          <t>@uzdaily</t>
        </is>
      </c>
      <c r="B2470" t="n">
        <v>83362</v>
      </c>
      <c r="C2470" t="inlineStr">
        <is>
          <t>2026-08-14 16:21:03</t>
        </is>
      </c>
      <c r="D2470" t="inlineStr">
        <is>
          <t>non_economic</t>
        </is>
      </c>
      <c r="E2470" t="inlineStr"/>
      <c r="F2470" t="n">
        <v>0</v>
      </c>
      <c r="G2470" t="n">
        <v>0</v>
      </c>
      <c r="H2470" t="n">
        <v>0</v>
      </c>
      <c r="I2470" t="n">
        <v>0</v>
      </c>
      <c r="J2470" t="inlineStr"/>
      <c r="K2470" t="n">
        <v>0</v>
      </c>
      <c r="L2470" t="n">
        <v>0</v>
      </c>
      <c r="M2470" t="inlineStr">
        <is>
          <t>neu</t>
        </is>
      </c>
      <c r="N2470" t="n">
        <v>0</v>
      </c>
      <c r="O2470" t="n">
        <v>310</v>
      </c>
      <c r="P2470" t="n">
        <v>2</v>
      </c>
      <c r="Q2470" t="n">
        <v>5.752572638825633</v>
      </c>
      <c r="R2470" t="n">
        <v>0.9756627284375807</v>
      </c>
      <c r="S2470" t="inlineStr">
        <is>
          <t>**LaserLove готовит выход на рынок Узбекистана**
Российская сеть LaserLove планирует открыть собственные клиники в Узбекистане и ищет финансовых партнеров для выхода на рынок.
[Читать далее](https://www.uzdaily.uz/ru/laserlove-gotovit-vykhod-na-rynok-uzbekistana/)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1">
      <c r="A2471" t="inlineStr">
        <is>
          <t>@uzdaily</t>
        </is>
      </c>
      <c r="B2471" t="n">
        <v>83365</v>
      </c>
      <c r="C2471" t="inlineStr">
        <is>
          <t>2026-08-14 16:50:03</t>
        </is>
      </c>
      <c r="D2471" t="inlineStr">
        <is>
          <t>non_economic</t>
        </is>
      </c>
      <c r="E2471" t="inlineStr"/>
      <c r="F2471" t="n">
        <v>0</v>
      </c>
      <c r="G2471" t="n">
        <v>0</v>
      </c>
      <c r="H2471" t="n">
        <v>0</v>
      </c>
      <c r="I2471" t="n">
        <v>0</v>
      </c>
      <c r="J2471" t="inlineStr"/>
      <c r="K2471" t="n">
        <v>0</v>
      </c>
      <c r="L2471" t="n">
        <v>0</v>
      </c>
      <c r="M2471" t="inlineStr">
        <is>
          <t>neu</t>
        </is>
      </c>
      <c r="N2471" t="n">
        <v>0</v>
      </c>
      <c r="O2471" t="n">
        <v>332</v>
      </c>
      <c r="P2471" t="n">
        <v>4</v>
      </c>
      <c r="Q2471" t="n">
        <v>5.831882477283517</v>
      </c>
      <c r="R2471" t="n">
        <v>0.9891140411354</v>
      </c>
      <c r="S2471" t="inlineStr">
        <is>
          <t>**«Тошкент метрополитени» преобразовано в акционерное общество**
ГУП «Тошкент метрополитени» преобразовано в акционерное общество: утверждены новый устав, органы управления и состав наблюдательного совета.
[Читать далее](https://www.uzdaily.uz/ru/toshkent-metropoliteni-preobrazovano-v-aktsionernoe-obshchestvo/)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2">
      <c r="A2472" t="inlineStr">
        <is>
          <t>@uzdaily</t>
        </is>
      </c>
      <c r="B2472" t="n">
        <v>83366</v>
      </c>
      <c r="C2472" t="inlineStr">
        <is>
          <t>2026-08-14 17:10:03</t>
        </is>
      </c>
      <c r="D2472" t="inlineStr">
        <is>
          <t>non_economic</t>
        </is>
      </c>
      <c r="E2472" t="inlineStr"/>
      <c r="F2472" t="n">
        <v>0</v>
      </c>
      <c r="G2472" t="n">
        <v>0</v>
      </c>
      <c r="H2472" t="n">
        <v>0</v>
      </c>
      <c r="I2472" t="n">
        <v>0</v>
      </c>
      <c r="J2472" t="inlineStr"/>
      <c r="K2472" t="n">
        <v>0</v>
      </c>
      <c r="L2472" t="n">
        <v>0</v>
      </c>
      <c r="M2472" t="inlineStr">
        <is>
          <t>neu</t>
        </is>
      </c>
      <c r="N2472" t="n">
        <v>0</v>
      </c>
      <c r="O2472" t="n">
        <v>334</v>
      </c>
      <c r="P2472" t="n">
        <v>4</v>
      </c>
      <c r="Q2472" t="n">
        <v>5.83773044716594</v>
      </c>
      <c r="R2472" t="n">
        <v>0.9901058836743011</v>
      </c>
      <c r="S2472" t="inlineStr">
        <is>
          <t>**Отключение двух генераторов Токтогульской ГЭС вызвало сбои в энергосистемах Центральной Азии**
Отключение двух гидрогенераторов Токтогульской ГЭС привело к масштабным перебоям с электроснабжением в странах Центральной Азии.
[Читать далее](https://www.uzdaily.uz/ru/otkliuchenie-dvukh-generatorov-toktogulskoi-ges-vyzvalo-sboi-v-energosistemakh-tsentralnoi-azii/)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3">
      <c r="A2473" t="inlineStr">
        <is>
          <t>@uzdaily</t>
        </is>
      </c>
      <c r="B2473" t="n">
        <v>83367</v>
      </c>
      <c r="C2473" t="inlineStr">
        <is>
          <t>2026-08-14 17:20:04</t>
        </is>
      </c>
      <c r="D2473" t="inlineStr">
        <is>
          <t>non_economic</t>
        </is>
      </c>
      <c r="E2473" t="inlineStr"/>
      <c r="F2473" t="n">
        <v>0</v>
      </c>
      <c r="G2473" t="n">
        <v>0</v>
      </c>
      <c r="H2473" t="n">
        <v>0</v>
      </c>
      <c r="I2473" t="n">
        <v>0</v>
      </c>
      <c r="J2473" t="inlineStr"/>
      <c r="K2473" t="n">
        <v>0</v>
      </c>
      <c r="L2473" t="n">
        <v>0</v>
      </c>
      <c r="M2473" t="inlineStr">
        <is>
          <t>neu</t>
        </is>
      </c>
      <c r="N2473" t="n">
        <v>0</v>
      </c>
      <c r="O2473" t="n">
        <v>361</v>
      </c>
      <c r="P2473" t="n">
        <v>1</v>
      </c>
      <c r="Q2473" t="n">
        <v>5.897153867636741</v>
      </c>
      <c r="R2473" t="n">
        <v>1.000184368587004</v>
      </c>
      <c r="S2473" t="inlineStr">
        <is>
          <t>**«Ланс» готовит предложение по Умарали Рахмоналиеву**
Французский «Ланс» проявляет интерес к полузащитнику сборной Узбекистана Умарали Рахмоналиеву, выступающему за «Сабах».
[Читать далее](https://www.uzdaily.uz/ru/lans-gotovit-predlozhenie-po-umarali-rakhmonalievu/)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4">
      <c r="A2474" t="inlineStr">
        <is>
          <t>@uzdaily</t>
        </is>
      </c>
      <c r="B2474" t="n">
        <v>83370</v>
      </c>
      <c r="C2474" t="inlineStr">
        <is>
          <t>2026-08-15 00:20:04</t>
        </is>
      </c>
      <c r="D2474" t="inlineStr">
        <is>
          <t>non_economic</t>
        </is>
      </c>
      <c r="E2474" t="inlineStr"/>
      <c r="F2474" t="n">
        <v>0</v>
      </c>
      <c r="G2474" t="n">
        <v>0</v>
      </c>
      <c r="H2474" t="n">
        <v>0</v>
      </c>
      <c r="I2474" t="n">
        <v>0</v>
      </c>
      <c r="J2474" t="inlineStr"/>
      <c r="K2474" t="n">
        <v>0</v>
      </c>
      <c r="L2474" t="n">
        <v>0</v>
      </c>
      <c r="M2474" t="inlineStr">
        <is>
          <t>neu</t>
        </is>
      </c>
      <c r="N2474" t="n">
        <v>0</v>
      </c>
      <c r="O2474" t="n">
        <v>412</v>
      </c>
      <c r="P2474" t="n">
        <v>12</v>
      </c>
      <c r="Q2474" t="n">
        <v>6.07993319509559</v>
      </c>
      <c r="R2474" t="n">
        <v>1.031184581626799</v>
      </c>
      <c r="S2474" t="inlineStr">
        <is>
          <t>**35 стран без визы, ещё 42 — по упрощённой схеме. Что нужно знать о поездках гражданам Узбекистана**
По данным МИД Узбекистана, граждане страны могут въехать без визы в 35 государств, оформить визу по прибытии — ещё в 29, а по электронной визе — в 13.
[Читать далее](https://www.uzdaily.uz/ru/cards/vizovye-trebovaniya-dlya-grazhdan-uzbekistana/)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5">
      <c r="A2475" t="inlineStr">
        <is>
          <t>@uzdaily</t>
        </is>
      </c>
      <c r="B2475" t="n">
        <v>83371</v>
      </c>
      <c r="C2475" t="inlineStr">
        <is>
          <t>2026-08-15 04:40:03</t>
        </is>
      </c>
      <c r="D2475" t="inlineStr">
        <is>
          <t>non_economic</t>
        </is>
      </c>
      <c r="E2475" t="inlineStr"/>
      <c r="F2475" t="n">
        <v>0</v>
      </c>
      <c r="G2475" t="n">
        <v>0</v>
      </c>
      <c r="H2475" t="n">
        <v>0</v>
      </c>
      <c r="I2475" t="n">
        <v>0</v>
      </c>
      <c r="J2475" t="inlineStr"/>
      <c r="K2475" t="n">
        <v>0</v>
      </c>
      <c r="L2475" t="n">
        <v>0</v>
      </c>
      <c r="M2475" t="inlineStr">
        <is>
          <t>neu</t>
        </is>
      </c>
      <c r="N2475" t="n">
        <v>0</v>
      </c>
      <c r="O2475" t="n">
        <v>349</v>
      </c>
      <c r="P2475" t="n">
        <v>0</v>
      </c>
      <c r="Q2475" t="n">
        <v>5.857933154483459</v>
      </c>
      <c r="R2475" t="n">
        <v>0.9935323555818788</v>
      </c>
      <c r="S2475" t="inlineStr">
        <is>
          <t>**Узбекистанцам в Турции помогли вернуться на родину**
Генконсульство Узбекистана в Стамбуле помогло двум гражданам, оказавшимся в сложной ситуации и оставшимся без паспортов.
[Читать далее](https://www.uzdaily.uz/ru/uzbekistantsam-v-turtsii-pomogli-vernutsia-na-rodinu/)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6">
      <c r="A2476" t="inlineStr">
        <is>
          <t>@uzdaily</t>
        </is>
      </c>
      <c r="B2476" t="n">
        <v>83374</v>
      </c>
      <c r="C2476" t="inlineStr">
        <is>
          <t>2026-08-15 05:20:03</t>
        </is>
      </c>
      <c r="D2476" t="inlineStr">
        <is>
          <t>non_economic</t>
        </is>
      </c>
      <c r="E2476" t="inlineStr"/>
      <c r="F2476" t="n">
        <v>0</v>
      </c>
      <c r="G2476" t="n">
        <v>0</v>
      </c>
      <c r="H2476" t="n">
        <v>0</v>
      </c>
      <c r="I2476" t="n">
        <v>0</v>
      </c>
      <c r="J2476" t="inlineStr"/>
      <c r="K2476" t="n">
        <v>0</v>
      </c>
      <c r="L2476" t="n">
        <v>0</v>
      </c>
      <c r="M2476" t="inlineStr">
        <is>
          <t>neu</t>
        </is>
      </c>
      <c r="N2476" t="n">
        <v>0</v>
      </c>
      <c r="O2476" t="n">
        <v>428</v>
      </c>
      <c r="P2476" t="n">
        <v>7</v>
      </c>
      <c r="Q2476" t="n">
        <v>6.093569770045136</v>
      </c>
      <c r="R2476" t="n">
        <v>1.033497407340988</v>
      </c>
      <c r="S2476" t="inlineStr">
        <is>
          <t>**В Минске открылся «Торговый дом» Намангана**
В Минске открылась торгово-выставочная площадка «Произведено в Намангане» с текстильной и трикотажной продукцией местных предпринимателей.
[Читать далее](https://www.uzdaily.uz/ru/v-minske-otkrylsia-torgovyi-dom-namangana/)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7">
      <c r="A2477" t="inlineStr">
        <is>
          <t>@uzdaily</t>
        </is>
      </c>
      <c r="B2477" t="n">
        <v>83376</v>
      </c>
      <c r="C2477" t="inlineStr">
        <is>
          <t>2026-08-15 05:50:04</t>
        </is>
      </c>
      <c r="D2477" t="inlineStr">
        <is>
          <t>non_economic</t>
        </is>
      </c>
      <c r="E2477" t="inlineStr"/>
      <c r="F2477" t="n">
        <v>0</v>
      </c>
      <c r="G2477" t="n">
        <v>0</v>
      </c>
      <c r="H2477" t="n">
        <v>0</v>
      </c>
      <c r="I2477" t="n">
        <v>0</v>
      </c>
      <c r="J2477" t="inlineStr"/>
      <c r="K2477" t="n">
        <v>0</v>
      </c>
      <c r="L2477" t="n">
        <v>0</v>
      </c>
      <c r="M2477" t="inlineStr">
        <is>
          <t>neu</t>
        </is>
      </c>
      <c r="N2477" t="n">
        <v>0</v>
      </c>
      <c r="O2477" t="n">
        <v>338</v>
      </c>
      <c r="P2477" t="n">
        <v>1</v>
      </c>
      <c r="Q2477" t="n">
        <v>5.831882477283517</v>
      </c>
      <c r="R2477" t="n">
        <v>0.9891140411354</v>
      </c>
      <c r="S2477" t="inlineStr">
        <is>
          <t>**Uzbek Leasing вошел в «Регуляторную песочницу»**
Национальное агентство перспективных проектов зарегистрировало Uzbek Leasing International участником регуляторной песочницы рынка капитала.
[Читать далее](https://www.uzdaily.uz/ru/uzbek-leasing-voshel-v-reguliatornuiu-pesochnitsu/)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8">
      <c r="A2478" t="inlineStr">
        <is>
          <t>@uzdaily</t>
        </is>
      </c>
      <c r="B2478" t="n">
        <v>83377</v>
      </c>
      <c r="C2478" t="inlineStr">
        <is>
          <t>2026-08-15 06:00:04</t>
        </is>
      </c>
      <c r="D2478" t="inlineStr">
        <is>
          <t>non_economic</t>
        </is>
      </c>
      <c r="E2478" t="inlineStr"/>
      <c r="F2478" t="n">
        <v>0</v>
      </c>
      <c r="G2478" t="n">
        <v>0</v>
      </c>
      <c r="H2478" t="n">
        <v>0</v>
      </c>
      <c r="I2478" t="n">
        <v>0</v>
      </c>
      <c r="J2478" t="inlineStr"/>
      <c r="K2478" t="n">
        <v>0</v>
      </c>
      <c r="L2478" t="n">
        <v>0</v>
      </c>
      <c r="M2478" t="inlineStr">
        <is>
          <t>neu</t>
        </is>
      </c>
      <c r="N2478" t="n">
        <v>0</v>
      </c>
      <c r="O2478" t="n">
        <v>336</v>
      </c>
      <c r="P2478" t="n">
        <v>2</v>
      </c>
      <c r="Q2478" t="n">
        <v>5.831882477283517</v>
      </c>
      <c r="R2478" t="n">
        <v>0.9891140411354</v>
      </c>
      <c r="S2478" t="inlineStr">
        <is>
          <t>**Узбекистан изучил таможенную инфраструктуру Кашгара**
Представитель Таможенного комитета Узбекистана изучил работу таможенной зоны, логистической инфраструктуры и трансграничной торговли в Кашгаре.
[Читать далее](https://www.uzdaily.uz/ru/uzbekistan-izuchil-tamozhennuiu-infrastrukturu-kashgara/)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9">
      <c r="A2479" t="inlineStr">
        <is>
          <t>@uzdaily</t>
        </is>
      </c>
      <c r="B2479" t="n">
        <v>83378</v>
      </c>
      <c r="C2479" t="inlineStr">
        <is>
          <t>2026-08-15 06:50:03</t>
        </is>
      </c>
      <c r="D2479" t="inlineStr">
        <is>
          <t>non_economic</t>
        </is>
      </c>
      <c r="E2479" t="inlineStr"/>
      <c r="F2479" t="n">
        <v>0</v>
      </c>
      <c r="G2479" t="n">
        <v>0</v>
      </c>
      <c r="H2479" t="n">
        <v>0</v>
      </c>
      <c r="I2479" t="n">
        <v>0</v>
      </c>
      <c r="J2479" t="inlineStr"/>
      <c r="K2479" t="n">
        <v>0</v>
      </c>
      <c r="L2479" t="n">
        <v>0</v>
      </c>
      <c r="M2479" t="inlineStr">
        <is>
          <t>neu</t>
        </is>
      </c>
      <c r="N2479" t="n">
        <v>0</v>
      </c>
      <c r="O2479" t="n">
        <v>356</v>
      </c>
      <c r="P2479" t="n">
        <v>3</v>
      </c>
      <c r="Q2479" t="n">
        <v>5.89440283426485</v>
      </c>
      <c r="R2479" t="n">
        <v>0.9997177806976965</v>
      </c>
      <c r="S2479" t="inlineStr">
        <is>
          <t>**Узбекистан и Индия расширят сотрудничество в сфере медицины**
Узбекистан обсудил с индийским Lilavati Hospital внедрение медицинских технологий, подготовку специалистов и совместные проекты.
[Читать далее](https://www.uzdaily.uz/ru/uzbekistan-i-indiia-rasshiriat-sotrudnichestvo-v-sfere-meditsiny/)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0">
      <c r="A2480" t="inlineStr">
        <is>
          <t>@uzdaily</t>
        </is>
      </c>
      <c r="B2480" t="n">
        <v>83380</v>
      </c>
      <c r="C2480" t="inlineStr">
        <is>
          <t>2026-08-15 07:20:04</t>
        </is>
      </c>
      <c r="D2480" t="inlineStr">
        <is>
          <t>non_economic</t>
        </is>
      </c>
      <c r="E2480" t="inlineStr"/>
      <c r="F2480" t="n">
        <v>0</v>
      </c>
      <c r="G2480" t="n">
        <v>0</v>
      </c>
      <c r="H2480" t="n">
        <v>0</v>
      </c>
      <c r="I2480" t="n">
        <v>0</v>
      </c>
      <c r="J2480" t="inlineStr"/>
      <c r="K2480" t="n">
        <v>0</v>
      </c>
      <c r="L2480" t="n">
        <v>0</v>
      </c>
      <c r="M2480" t="inlineStr">
        <is>
          <t>neu</t>
        </is>
      </c>
      <c r="N2480" t="n">
        <v>0</v>
      </c>
      <c r="O2480" t="n">
        <v>331</v>
      </c>
      <c r="P2480" t="n">
        <v>3</v>
      </c>
      <c r="Q2480" t="n">
        <v>5.823045895483019</v>
      </c>
      <c r="R2480" t="n">
        <v>0.987615316295083</v>
      </c>
      <c r="S2480" t="inlineStr">
        <is>
          <t>**Узбекистан и Корея обсудили цифровизацию рисоводства**
Узбекистан и Южная Корея обсудили цифровизацию рисоводства, применение ИИ, дистанционный мониторинг посевов и совместные научные проекты.
[Читать далее](https://www.uzdaily.uz/ru/uzbekistan-i-koreia-obsudili-tsifrovizatsiiu-risovodstva/)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1">
      <c r="A2481" t="inlineStr">
        <is>
          <t>@uzdaily</t>
        </is>
      </c>
      <c r="B2481" t="n">
        <v>83382</v>
      </c>
      <c r="C2481" t="inlineStr">
        <is>
          <t>2026-08-15 07:50:03</t>
        </is>
      </c>
      <c r="D2481" t="inlineStr">
        <is>
          <t>non_economic</t>
        </is>
      </c>
      <c r="E2481" t="inlineStr"/>
      <c r="F2481" t="n">
        <v>0</v>
      </c>
      <c r="G2481" t="n">
        <v>0</v>
      </c>
      <c r="H2481" t="n">
        <v>0</v>
      </c>
      <c r="I2481" t="n">
        <v>0</v>
      </c>
      <c r="J2481" t="inlineStr"/>
      <c r="K2481" t="n">
        <v>0</v>
      </c>
      <c r="L2481" t="n">
        <v>1</v>
      </c>
      <c r="M2481" t="inlineStr">
        <is>
          <t>pos</t>
        </is>
      </c>
      <c r="N2481" t="n">
        <v>0</v>
      </c>
      <c r="O2481" t="n">
        <v>345</v>
      </c>
      <c r="P2481" t="n">
        <v>2</v>
      </c>
      <c r="Q2481" t="n">
        <v>5.857933154483459</v>
      </c>
      <c r="R2481" t="n">
        <v>0.9935323555818788</v>
      </c>
      <c r="S2481" t="inlineStr">
        <is>
          <t>**«Навоийуран» увеличил чистую прибыль на 136%**
«Навоийуран» получил 4,3 трлн. сумов чистой прибыли за первое полугодие 2026 года, увеличив показатель на 136,1% за год.
[Читать далее](https://www.uzdaily.uz/ru/navoiiuran-uvelichil-chistuiu-pribyl-na-136/)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2">
      <c r="A2482" t="inlineStr">
        <is>
          <t>@uzdaily</t>
        </is>
      </c>
      <c r="B2482" t="n">
        <v>83383</v>
      </c>
      <c r="C2482" t="inlineStr">
        <is>
          <t>2026-08-15 08:10:04</t>
        </is>
      </c>
      <c r="D2482" t="inlineStr">
        <is>
          <t>non_economic</t>
        </is>
      </c>
      <c r="E2482" t="inlineStr"/>
      <c r="F2482" t="n">
        <v>0</v>
      </c>
      <c r="G2482" t="n">
        <v>0</v>
      </c>
      <c r="H2482" t="n">
        <v>0</v>
      </c>
      <c r="I2482" t="n">
        <v>1</v>
      </c>
      <c r="J2482" t="inlineStr"/>
      <c r="K2482" t="n">
        <v>0</v>
      </c>
      <c r="L2482" t="n">
        <v>0</v>
      </c>
      <c r="M2482" t="inlineStr">
        <is>
          <t>neu</t>
        </is>
      </c>
      <c r="N2482" t="n">
        <v>0</v>
      </c>
      <c r="O2482" t="n">
        <v>349</v>
      </c>
      <c r="P2482" t="n">
        <v>5</v>
      </c>
      <c r="Q2482" t="n">
        <v>5.886104031450156</v>
      </c>
      <c r="R2482" t="n">
        <v>0.9983102656422058</v>
      </c>
      <c r="S2482" t="inlineStr">
        <is>
          <t>**Китайская компания обсудила проекты с вузом Коканда**
В Ферганской области обсудили проекты SFETCG с Кокандским госуниверситетом в сфере образования, туризма, медицины и инклюзии.
[Читать далее](https://www.uzdaily.uz/ru/kitaiskaia-kompaniia-obsudila-proekty-s-vuzom-kokanda/)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3">
      <c r="A2483" t="inlineStr">
        <is>
          <t>@uzdaily</t>
        </is>
      </c>
      <c r="B2483" t="n">
        <v>83384</v>
      </c>
      <c r="C2483" t="inlineStr">
        <is>
          <t>2026-08-15 08:20:05</t>
        </is>
      </c>
      <c r="D2483" t="inlineStr">
        <is>
          <t>non_economic</t>
        </is>
      </c>
      <c r="E2483" t="inlineStr"/>
      <c r="F2483" t="n">
        <v>0</v>
      </c>
      <c r="G2483" t="n">
        <v>0</v>
      </c>
      <c r="H2483" t="n">
        <v>0</v>
      </c>
      <c r="I2483" t="n">
        <v>0</v>
      </c>
      <c r="J2483" t="inlineStr"/>
      <c r="K2483" t="n">
        <v>0</v>
      </c>
      <c r="L2483" t="n">
        <v>0</v>
      </c>
      <c r="M2483" t="inlineStr">
        <is>
          <t>neu</t>
        </is>
      </c>
      <c r="N2483" t="n">
        <v>0</v>
      </c>
      <c r="O2483" t="n">
        <v>337</v>
      </c>
      <c r="P2483" t="n">
        <v>3</v>
      </c>
      <c r="Q2483" t="n">
        <v>5.840641657373398</v>
      </c>
      <c r="R2483" t="n">
        <v>0.9905996382902608</v>
      </c>
      <c r="S2483" t="inlineStr">
        <is>
          <t>**В Маргилане планируют запустить новые производства**
В свободной экономической зоне Маргилана представили проекты по выпуску мебели, микрочипов, автозапчастей, обуви и другой продукции.
[Читать далее](https://www.uzdaily.uz/ru/v-margilane-planiruiut-zapustit-novye-proizvodstva/)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4">
      <c r="A2484" t="inlineStr">
        <is>
          <t>@uzdaily</t>
        </is>
      </c>
      <c r="B2484" t="n">
        <v>83386</v>
      </c>
      <c r="C2484" t="inlineStr">
        <is>
          <t>2026-08-15 08:50:04</t>
        </is>
      </c>
      <c r="D2484" t="inlineStr">
        <is>
          <t>non_economic</t>
        </is>
      </c>
      <c r="E2484" t="inlineStr"/>
      <c r="F2484" t="n">
        <v>0</v>
      </c>
      <c r="G2484" t="n">
        <v>0</v>
      </c>
      <c r="H2484" t="n">
        <v>0</v>
      </c>
      <c r="I2484" t="n">
        <v>1</v>
      </c>
      <c r="J2484" t="inlineStr"/>
      <c r="K2484" t="n">
        <v>0</v>
      </c>
      <c r="L2484" t="n">
        <v>0</v>
      </c>
      <c r="M2484" t="inlineStr">
        <is>
          <t>neu</t>
        </is>
      </c>
      <c r="N2484" t="n">
        <v>0</v>
      </c>
      <c r="O2484" t="n">
        <v>363</v>
      </c>
      <c r="P2484" t="n">
        <v>1</v>
      </c>
      <c r="Q2484" t="n">
        <v>5.902633333401366</v>
      </c>
      <c r="R2484" t="n">
        <v>1.001113711135799</v>
      </c>
      <c r="S2484" t="inlineStr">
        <is>
          <t>**Мирзахалилов завоевал пояс IBF European в России**
Миразизбек Мирзахалилов завоевал пояс IBF European, а Халимжон Мамасолиев и Хавасбек Асадуллаев одержали победы на IBA.Pro 20.
[Читать далее](https://www.uzdaily.uz/ru/mirzakhalilov-zavoeval-poias-ibf-european-v-rossii/)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5">
      <c r="A2485" t="inlineStr">
        <is>
          <t>@uzdaily</t>
        </is>
      </c>
      <c r="B2485" t="n">
        <v>83387</v>
      </c>
      <c r="C2485" t="inlineStr">
        <is>
          <t>2026-08-15 09:20:05</t>
        </is>
      </c>
      <c r="D2485" t="inlineStr">
        <is>
          <t>non_economic</t>
        </is>
      </c>
      <c r="E2485" t="inlineStr"/>
      <c r="F2485" t="n">
        <v>0</v>
      </c>
      <c r="G2485" t="n">
        <v>0</v>
      </c>
      <c r="H2485" t="n">
        <v>0</v>
      </c>
      <c r="I2485" t="n">
        <v>0</v>
      </c>
      <c r="J2485" t="inlineStr"/>
      <c r="K2485" t="n">
        <v>0</v>
      </c>
      <c r="L2485" t="n">
        <v>0</v>
      </c>
      <c r="M2485" t="inlineStr">
        <is>
          <t>neu</t>
        </is>
      </c>
      <c r="N2485" t="n">
        <v>0</v>
      </c>
      <c r="O2485" t="n">
        <v>360</v>
      </c>
      <c r="P2485" t="n">
        <v>1</v>
      </c>
      <c r="Q2485" t="n">
        <v>5.89440283426485</v>
      </c>
      <c r="R2485" t="n">
        <v>0.9997177806976965</v>
      </c>
      <c r="S2485" t="inlineStr">
        <is>
          <t>**Умер чемпион мира по боксу Руфат Рискиев**
Руфат Рискиев, первый чемпион мира среди узбекских боксёров и серебряный призёр Олимпиады-1976, скончался после продолжительной болезни.
[Читать далее](https://www.uzdaily.uz/ru/umer-chempion-mira-po-boksu-rufat-riskiev/)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6">
      <c r="A2486" t="inlineStr">
        <is>
          <t>@uzdaily</t>
        </is>
      </c>
      <c r="B2486" t="n">
        <v>83390</v>
      </c>
      <c r="C2486" t="inlineStr">
        <is>
          <t>2026-08-15 09:40:04</t>
        </is>
      </c>
      <c r="D2486" t="inlineStr">
        <is>
          <t>non_economic</t>
        </is>
      </c>
      <c r="E2486" t="inlineStr"/>
      <c r="F2486" t="n">
        <v>0</v>
      </c>
      <c r="G2486" t="n">
        <v>0</v>
      </c>
      <c r="H2486" t="n">
        <v>0</v>
      </c>
      <c r="I2486" t="n">
        <v>0</v>
      </c>
      <c r="J2486" t="inlineStr"/>
      <c r="K2486" t="n">
        <v>0</v>
      </c>
      <c r="L2486" t="n">
        <v>0</v>
      </c>
      <c r="M2486" t="inlineStr">
        <is>
          <t>neu</t>
        </is>
      </c>
      <c r="N2486" t="n">
        <v>0</v>
      </c>
      <c r="O2486" t="n">
        <v>372</v>
      </c>
      <c r="P2486" t="n">
        <v>3</v>
      </c>
      <c r="Q2486" t="n">
        <v>5.937536205082426</v>
      </c>
      <c r="R2486" t="n">
        <v>1.007033398404903</v>
      </c>
      <c r="S2486" t="inlineStr">
        <is>
          <t>**В Узбекистане усилили порядок рассмотрения жалоб в судах**
В Узбекистане установили обязательное участие представителей административных органов при рассмотрении жалоб на их решения и действия.
[Читать далее](https://www.uzdaily.uz/ru/v-uzbekistane-usilili-poriadok-rassmotreniia-zhalob-v-sudakh/)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7">
      <c r="A2487" t="inlineStr">
        <is>
          <t>@uzdaily</t>
        </is>
      </c>
      <c r="B2487" t="n">
        <v>83391</v>
      </c>
      <c r="C2487" t="inlineStr">
        <is>
          <t>2026-08-15 09:50:04</t>
        </is>
      </c>
      <c r="D2487" t="inlineStr">
        <is>
          <t>non_economic</t>
        </is>
      </c>
      <c r="E2487" t="inlineStr"/>
      <c r="F2487" t="n">
        <v>0</v>
      </c>
      <c r="G2487" t="n">
        <v>0</v>
      </c>
      <c r="H2487" t="n">
        <v>0</v>
      </c>
      <c r="I2487" t="n">
        <v>0</v>
      </c>
      <c r="J2487" t="inlineStr"/>
      <c r="K2487" t="n">
        <v>0</v>
      </c>
      <c r="L2487" t="n">
        <v>0</v>
      </c>
      <c r="M2487" t="inlineStr">
        <is>
          <t>neu</t>
        </is>
      </c>
      <c r="N2487" t="n">
        <v>0</v>
      </c>
      <c r="O2487" t="n">
        <v>417</v>
      </c>
      <c r="P2487" t="n">
        <v>1</v>
      </c>
      <c r="Q2487" t="n">
        <v>6.040254711277414</v>
      </c>
      <c r="R2487" t="n">
        <v>1.024454928615375</v>
      </c>
      <c r="S2487" t="inlineStr">
        <is>
          <t>**Спасатель МЧС погиб при эвакуации людей из пожара**
В Учтепинском районе Ташкента при спасении жильцов из горящего дома погиб командир группы спецбатальона капитан Бобурмирзо Пардаев.
[Читать далее](https://www.uzdaily.uz/ru/spasatel-mchs-pogib-pri-evakuatsii-liudei-iz-pozhara/)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8">
      <c r="A2488" t="inlineStr">
        <is>
          <t>@uzdaily</t>
        </is>
      </c>
      <c r="B2488" t="n">
        <v>83396</v>
      </c>
      <c r="C2488" t="inlineStr">
        <is>
          <t>2026-08-15 13:20:04</t>
        </is>
      </c>
      <c r="D2488" t="inlineStr">
        <is>
          <t>non_economic</t>
        </is>
      </c>
      <c r="E2488" t="inlineStr"/>
      <c r="F2488" t="n">
        <v>0</v>
      </c>
      <c r="G2488" t="n">
        <v>0</v>
      </c>
      <c r="H2488" t="n">
        <v>0</v>
      </c>
      <c r="I2488" t="n">
        <v>0</v>
      </c>
      <c r="J2488" t="inlineStr"/>
      <c r="K2488" t="n">
        <v>0</v>
      </c>
      <c r="L2488" t="n">
        <v>0</v>
      </c>
      <c r="M2488" t="inlineStr">
        <is>
          <t>neu</t>
        </is>
      </c>
      <c r="N2488" t="n">
        <v>0</v>
      </c>
      <c r="O2488" t="n">
        <v>443</v>
      </c>
      <c r="P2488" t="n">
        <v>4</v>
      </c>
      <c r="Q2488" t="n">
        <v>6.113682179832232</v>
      </c>
      <c r="R2488" t="n">
        <v>1.036908564372869</v>
      </c>
      <c r="S2488" t="inlineStr">
        <is>
          <t>**Число предприятий в Узбекистане достигло 601,3 тысячи**
Госкомстат Узбекистана сообщил, что на 1 августа 2026 года в стране действует 601,3 тыс. предприятий, а число компаний с иностранным капиталом выросло на 26,3%.
[Читать далее](https://www.uzdaily.uz/ru/chislo-predpriiatii-v-uzbekistane-dostiglo-6013-tysiachi/)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9">
      <c r="A2489" t="inlineStr">
        <is>
          <t>@uzdaily</t>
        </is>
      </c>
      <c r="B2489" t="n">
        <v>83399</v>
      </c>
      <c r="C2489" t="inlineStr">
        <is>
          <t>2026-08-16 04:20:03</t>
        </is>
      </c>
      <c r="D2489" t="inlineStr">
        <is>
          <t>non_economic</t>
        </is>
      </c>
      <c r="E2489" t="inlineStr"/>
      <c r="F2489" t="n">
        <v>0</v>
      </c>
      <c r="G2489" t="n">
        <v>0</v>
      </c>
      <c r="H2489" t="n">
        <v>0</v>
      </c>
      <c r="I2489" t="n">
        <v>0</v>
      </c>
      <c r="J2489" t="inlineStr"/>
      <c r="K2489" t="n">
        <v>0</v>
      </c>
      <c r="L2489" t="n">
        <v>0</v>
      </c>
      <c r="M2489" t="inlineStr">
        <is>
          <t>neu</t>
        </is>
      </c>
      <c r="N2489" t="n">
        <v>0</v>
      </c>
      <c r="O2489" t="n">
        <v>472</v>
      </c>
      <c r="P2489" t="n">
        <v>2</v>
      </c>
      <c r="Q2489" t="n">
        <v>6.167516490888342</v>
      </c>
      <c r="R2489" t="n">
        <v>1.046039110670374</v>
      </c>
      <c r="S2489" t="inlineStr">
        <is>
          <t>**В Ташкенте изменили движение на перекрёстке Мустакиллик**
На пересечении улиц Мустакиллик и Аккурган в Ташкенте ограничили левый поворот для снижения заторов и повышения безопасности.
[Читать далее](https://www.uzdaily.uz/ru/v-tashkente-izmenili-dvizhenie-na-perekriostke-mustakillik/)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0">
      <c r="A2490" t="inlineStr">
        <is>
          <t>@uzdaily</t>
        </is>
      </c>
      <c r="B2490" t="n">
        <v>83402</v>
      </c>
      <c r="C2490" t="inlineStr">
        <is>
          <t>2026-08-16 07:20:03</t>
        </is>
      </c>
      <c r="D2490" t="inlineStr">
        <is>
          <t>non_economic</t>
        </is>
      </c>
      <c r="E2490" t="inlineStr"/>
      <c r="F2490" t="n">
        <v>0</v>
      </c>
      <c r="G2490" t="n">
        <v>0</v>
      </c>
      <c r="H2490" t="n">
        <v>0</v>
      </c>
      <c r="I2490" t="n">
        <v>0</v>
      </c>
      <c r="J2490" t="inlineStr"/>
      <c r="K2490" t="n">
        <v>0</v>
      </c>
      <c r="L2490" t="n">
        <v>0</v>
      </c>
      <c r="M2490" t="inlineStr">
        <is>
          <t>neu</t>
        </is>
      </c>
      <c r="N2490" t="n">
        <v>0</v>
      </c>
      <c r="O2490" t="n">
        <v>550</v>
      </c>
      <c r="P2490" t="n">
        <v>1</v>
      </c>
      <c r="Q2490" t="n">
        <v>6.315358001522335</v>
      </c>
      <c r="R2490" t="n">
        <v>1.071113709584251</v>
      </c>
      <c r="S2490" t="inlineStr">
        <is>
          <t>**МИД: среди погибших и пострадавших при землетрясении в Индонезии узбекистанцев не выявлено**
МИД Узбекистана сообщил, что среди погибших и пострадавших при землетрясении в Индонезии граждан страны не выявлено.
[Читать далее](https://www.uzdaily.uz/ru/mid-sredi-pogibshikh-i-postradavshikh-pri-zemletriasenii-v-indonezii-uzbekistantsev-ne-vyiavleno/)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1">
      <c r="A2491" t="inlineStr">
        <is>
          <t>@uzdaily</t>
        </is>
      </c>
      <c r="B2491" t="n">
        <v>83403</v>
      </c>
      <c r="C2491" t="inlineStr">
        <is>
          <t>2026-08-16 19:40:04</t>
        </is>
      </c>
      <c r="D2491" t="inlineStr">
        <is>
          <t>non_economic</t>
        </is>
      </c>
      <c r="E2491" t="inlineStr"/>
      <c r="F2491" t="n">
        <v>0</v>
      </c>
      <c r="G2491" t="n">
        <v>0</v>
      </c>
      <c r="H2491" t="n">
        <v>0</v>
      </c>
      <c r="I2491" t="n">
        <v>1</v>
      </c>
      <c r="J2491" t="inlineStr"/>
      <c r="K2491" t="n">
        <v>0</v>
      </c>
      <c r="L2491" t="n">
        <v>0</v>
      </c>
      <c r="M2491" t="inlineStr">
        <is>
          <t>neu</t>
        </is>
      </c>
      <c r="N2491" t="n">
        <v>0</v>
      </c>
      <c r="O2491" t="n">
        <v>510</v>
      </c>
      <c r="P2491" t="n">
        <v>1</v>
      </c>
      <c r="Q2491" t="n">
        <v>6.240275845170769</v>
      </c>
      <c r="R2491" t="n">
        <v>1.058379431180094</v>
      </c>
      <c r="S2491" t="inlineStr">
        <is>
          <t>**Шомуродов забил за «Башакшехир» в матче с «Коджаэлиспором»**
Элдор Шомуродов забил второй гол «Башакшехира» в матче первого тура чемпионата Турции против «Коджаэлиспора», завершившемся со счётом 2:0.
[Читать далее](https://www.uzdaily.uz/ru/shomurodov-zabil-za-bashakshekhir-v-matche-s-kodzhaelisporom/)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2">
      <c r="A2492" t="inlineStr">
        <is>
          <t>@uzdaily</t>
        </is>
      </c>
      <c r="B2492" t="n">
        <v>83404</v>
      </c>
      <c r="C2492" t="inlineStr">
        <is>
          <t>2026-08-17 04:10:04</t>
        </is>
      </c>
      <c r="D2492" t="inlineStr">
        <is>
          <t>non_economic</t>
        </is>
      </c>
      <c r="E2492" t="inlineStr"/>
      <c r="F2492" t="n">
        <v>0</v>
      </c>
      <c r="G2492" t="n">
        <v>0</v>
      </c>
      <c r="H2492" t="n">
        <v>0</v>
      </c>
      <c r="I2492" t="n">
        <v>0</v>
      </c>
      <c r="J2492" t="inlineStr"/>
      <c r="K2492" t="n">
        <v>0</v>
      </c>
      <c r="L2492" t="n">
        <v>0</v>
      </c>
      <c r="M2492" t="inlineStr">
        <is>
          <t>neu</t>
        </is>
      </c>
      <c r="N2492" t="n">
        <v>0</v>
      </c>
      <c r="O2492" t="n">
        <v>492</v>
      </c>
      <c r="P2492" t="n">
        <v>1</v>
      </c>
      <c r="Q2492" t="n">
        <v>6.20455776256869</v>
      </c>
      <c r="R2492" t="n">
        <v>1.052321480396317</v>
      </c>
      <c r="S2492" t="inlineStr">
        <is>
          <t>**В Узбекистане готовят новый закон о Конституционном суде**
Новый законопроект должен комплексно регулировать деятельность Конституционного суда Узбекистана и усилить защиту конституционных прав граждан.
[Читать далее](https://www.uzdaily.uz/ru/v-uzbekistane-gotoviat-novyi-zakon-o-konstitutsionnom-sude/)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3">
      <c r="A2493" t="inlineStr">
        <is>
          <t>@uzdaily</t>
        </is>
      </c>
      <c r="B2493" t="n">
        <v>83405</v>
      </c>
      <c r="C2493" t="inlineStr">
        <is>
          <t>2026-08-17 04:20:03</t>
        </is>
      </c>
      <c r="D2493" t="inlineStr">
        <is>
          <t>non_economic</t>
        </is>
      </c>
      <c r="E2493" t="inlineStr"/>
      <c r="F2493" t="n">
        <v>0</v>
      </c>
      <c r="G2493" t="n">
        <v>0</v>
      </c>
      <c r="H2493" t="n">
        <v>0</v>
      </c>
      <c r="I2493" t="n">
        <v>0</v>
      </c>
      <c r="J2493" t="inlineStr"/>
      <c r="K2493" t="n">
        <v>0</v>
      </c>
      <c r="L2493" t="n">
        <v>0</v>
      </c>
      <c r="M2493" t="inlineStr">
        <is>
          <t>neu</t>
        </is>
      </c>
      <c r="N2493" t="n">
        <v>0</v>
      </c>
      <c r="O2493" t="n">
        <v>444</v>
      </c>
      <c r="P2493" t="n">
        <v>2</v>
      </c>
      <c r="Q2493" t="n">
        <v>6.107022887742255</v>
      </c>
      <c r="R2493" t="n">
        <v>1.035779117862951</v>
      </c>
      <c r="S2493" t="inlineStr">
        <is>
          <t>**Мирзиёев потребовал повысить доверие граждан к судам**
Президент Узбекистана Шавкат Мирзиёев одобрил Стратегию «Правосудие — 2030», предусматривающую масштабную реформу судебной системы.
[Читать далее](https://www.uzdaily.uz/ru/mirziioev-potreboval-povysit-doverie-grazhdan-k-sudam/)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4">
      <c r="A2494" t="inlineStr">
        <is>
          <t>@uzdaily</t>
        </is>
      </c>
      <c r="B2494" t="n">
        <v>83407</v>
      </c>
      <c r="C2494" t="inlineStr">
        <is>
          <t>2026-08-17 04:50:03</t>
        </is>
      </c>
      <c r="D2494" t="inlineStr">
        <is>
          <t>non_economic</t>
        </is>
      </c>
      <c r="E2494" t="inlineStr"/>
      <c r="F2494" t="n">
        <v>0</v>
      </c>
      <c r="G2494" t="n">
        <v>0</v>
      </c>
      <c r="H2494" t="n">
        <v>0</v>
      </c>
      <c r="I2494" t="n">
        <v>0</v>
      </c>
      <c r="J2494" t="inlineStr"/>
      <c r="K2494" t="n">
        <v>0</v>
      </c>
      <c r="L2494" t="n">
        <v>0</v>
      </c>
      <c r="M2494" t="inlineStr">
        <is>
          <t>neu</t>
        </is>
      </c>
      <c r="N2494" t="n">
        <v>0</v>
      </c>
      <c r="O2494" t="n">
        <v>429</v>
      </c>
      <c r="P2494" t="n">
        <v>0</v>
      </c>
      <c r="Q2494" t="n">
        <v>6.063785208687608</v>
      </c>
      <c r="R2494" t="n">
        <v>1.028445808999879</v>
      </c>
      <c r="S2494" t="inlineStr">
        <is>
          <t>**Судья из Навоийской области погибла в ДТП**
Председатель Тамдынского районного суда по уголовным делам Азиза Мирзаева погибла в ДТП на дороге Зарафшан — Томди.
[Читать далее](https://www.uzdaily.uz/ru/sudia-iz-navoiiskoi-oblasti-pogibla-v-dtp/)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5">
      <c r="A2495" t="inlineStr">
        <is>
          <t>@uzdaily</t>
        </is>
      </c>
      <c r="B2495" t="n">
        <v>83408</v>
      </c>
      <c r="C2495" t="inlineStr">
        <is>
          <t>2026-08-17 05:10:03</t>
        </is>
      </c>
      <c r="D2495" t="inlineStr">
        <is>
          <t>non_economic</t>
        </is>
      </c>
      <c r="E2495" t="inlineStr"/>
      <c r="F2495" t="n">
        <v>0</v>
      </c>
      <c r="G2495" t="n">
        <v>0</v>
      </c>
      <c r="H2495" t="n">
        <v>0</v>
      </c>
      <c r="I2495" t="n">
        <v>0</v>
      </c>
      <c r="J2495" t="inlineStr"/>
      <c r="K2495" t="n">
        <v>0</v>
      </c>
      <c r="L2495" t="n">
        <v>0</v>
      </c>
      <c r="M2495" t="inlineStr">
        <is>
          <t>neu</t>
        </is>
      </c>
      <c r="N2495" t="n">
        <v>0</v>
      </c>
      <c r="O2495" t="n">
        <v>441</v>
      </c>
      <c r="P2495" t="n">
        <v>3</v>
      </c>
      <c r="Q2495" t="n">
        <v>6.104793232414985</v>
      </c>
      <c r="R2495" t="n">
        <v>1.035400958083551</v>
      </c>
      <c r="S2495" t="inlineStr">
        <is>
          <t>**В Ташкенте 350-летнюю шелковицу объявили памятником природы**
Белую шелковицу в сквере «Голубые купола» официально включили в перечень государственных памятников природы Ташкента.
[Читать далее](https://www.uzdaily.uz/ru/v-tashkente-350-letniuiu-shelkovitsu-obiavili-pamiatnikom-prirody/)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6">
      <c r="A2496" t="inlineStr">
        <is>
          <t>@uzdaily</t>
        </is>
      </c>
      <c r="B2496" t="n">
        <v>83409</v>
      </c>
      <c r="C2496" t="inlineStr">
        <is>
          <t>2026-08-17 05:20:03</t>
        </is>
      </c>
      <c r="D2496" t="inlineStr">
        <is>
          <t>non_economic</t>
        </is>
      </c>
      <c r="E2496" t="inlineStr"/>
      <c r="F2496" t="n">
        <v>0</v>
      </c>
      <c r="G2496" t="n">
        <v>0</v>
      </c>
      <c r="H2496" t="n">
        <v>0</v>
      </c>
      <c r="I2496" t="n">
        <v>0</v>
      </c>
      <c r="J2496" t="inlineStr"/>
      <c r="K2496" t="n">
        <v>0</v>
      </c>
      <c r="L2496" t="n">
        <v>0</v>
      </c>
      <c r="M2496" t="inlineStr">
        <is>
          <t>neu</t>
        </is>
      </c>
      <c r="N2496" t="n">
        <v>0</v>
      </c>
      <c r="O2496" t="n">
        <v>452</v>
      </c>
      <c r="P2496" t="n">
        <v>1</v>
      </c>
      <c r="Q2496" t="n">
        <v>6.12029741895095</v>
      </c>
      <c r="R2496" t="n">
        <v>1.038030539296623</v>
      </c>
      <c r="S2496" t="inlineStr">
        <is>
          <t>**Граждане Узбекистана пострадали при пожаре в Омске**
Среди пострадавших при пожаре на строящемся объекте в Омске есть граждане Узбекистана, работавшие по договору подряда.
[Читать далее](https://www.uzdaily.uz/ru/grazhdane-uzbekistana-postradali-pri-pozhare-v-omske/)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7">
      <c r="A2497" t="inlineStr">
        <is>
          <t>@uzdaily</t>
        </is>
      </c>
      <c r="B2497" t="n">
        <v>83410</v>
      </c>
      <c r="C2497" t="inlineStr">
        <is>
          <t>2026-08-17 05:40:02</t>
        </is>
      </c>
      <c r="D2497" t="inlineStr">
        <is>
          <t>non_economic</t>
        </is>
      </c>
      <c r="E2497" t="inlineStr"/>
      <c r="F2497" t="n">
        <v>0</v>
      </c>
      <c r="G2497" t="n">
        <v>0</v>
      </c>
      <c r="H2497" t="n">
        <v>0</v>
      </c>
      <c r="I2497" t="n">
        <v>0</v>
      </c>
      <c r="J2497" t="inlineStr"/>
      <c r="K2497" t="n">
        <v>0</v>
      </c>
      <c r="L2497" t="n">
        <v>0</v>
      </c>
      <c r="M2497" t="inlineStr">
        <is>
          <t>neu</t>
        </is>
      </c>
      <c r="N2497" t="n">
        <v>0</v>
      </c>
      <c r="O2497" t="n">
        <v>467</v>
      </c>
      <c r="P2497" t="n">
        <v>0</v>
      </c>
      <c r="Q2497" t="n">
        <v>6.148468295917647</v>
      </c>
      <c r="R2497" t="n">
        <v>1.04280844935695</v>
      </c>
      <c r="S2497" t="inlineStr">
        <is>
          <t>**В Ташкентской области загорелся автобус маршрута №10**
В Кибрайском районе загорелся автобус Mercedes-Benz, следовавший по маршруту №10. Пассажиры были эвакуированы, никто не пострадал.
[Читать далее](https://www.uzdaily.uz/ru/v-tashkentskoi-oblasti-zagorelsia-avtobus-marshruta-no-10/)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8">
      <c r="A2498" t="inlineStr">
        <is>
          <t>@uzdaily</t>
        </is>
      </c>
      <c r="B2498" t="n">
        <v>83411</v>
      </c>
      <c r="C2498" t="inlineStr">
        <is>
          <t>2026-08-17 09:50:04</t>
        </is>
      </c>
      <c r="D2498" t="inlineStr">
        <is>
          <t>non_economic</t>
        </is>
      </c>
      <c r="E2498" t="inlineStr"/>
      <c r="F2498" t="n">
        <v>0</v>
      </c>
      <c r="G2498" t="n">
        <v>0</v>
      </c>
      <c r="H2498" t="n">
        <v>0</v>
      </c>
      <c r="I2498" t="n">
        <v>0</v>
      </c>
      <c r="J2498" t="inlineStr"/>
      <c r="K2498" t="n">
        <v>0</v>
      </c>
      <c r="L2498" t="n">
        <v>0</v>
      </c>
      <c r="M2498" t="inlineStr">
        <is>
          <t>neu</t>
        </is>
      </c>
      <c r="N2498" t="n">
        <v>0</v>
      </c>
      <c r="O2498" t="n">
        <v>429</v>
      </c>
      <c r="P2498" t="n">
        <v>2</v>
      </c>
      <c r="Q2498" t="n">
        <v>6.073044534100405</v>
      </c>
      <c r="R2498" t="n">
        <v>1.030016233097572</v>
      </c>
      <c r="S2498" t="inlineStr">
        <is>
          <t>**Аэропорт Ургенча расширят до 1 300 пассажиров в час**
На модернизацию аэропорта Ургенча направят $264 млн. После завершения проекта его пропускная способность вырастет более чем в четыре раза.
[Читать далее](https://www.uzdaily.uz/ru/aeroport-urgencha-rasshiriat-do-1-300-passazhirov-v-chas/)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9">
      <c r="A2499" t="inlineStr">
        <is>
          <t>@uzdaily</t>
        </is>
      </c>
      <c r="B2499" t="n">
        <v>83413</v>
      </c>
      <c r="C2499" t="inlineStr">
        <is>
          <t>2026-08-17 09:52:05</t>
        </is>
      </c>
      <c r="D2499" t="inlineStr">
        <is>
          <t>non_economic</t>
        </is>
      </c>
      <c r="E2499" t="inlineStr"/>
      <c r="F2499" t="n">
        <v>0</v>
      </c>
      <c r="G2499" t="n">
        <v>0</v>
      </c>
      <c r="H2499" t="n">
        <v>0</v>
      </c>
      <c r="I2499" t="n">
        <v>0</v>
      </c>
      <c r="J2499" t="inlineStr"/>
      <c r="K2499" t="n">
        <v>0</v>
      </c>
      <c r="L2499" t="n">
        <v>0</v>
      </c>
      <c r="M2499" t="inlineStr">
        <is>
          <t>neu</t>
        </is>
      </c>
      <c r="N2499" t="n">
        <v>0</v>
      </c>
      <c r="O2499" t="n">
        <v>361</v>
      </c>
      <c r="P2499" t="n">
        <v>1</v>
      </c>
      <c r="Q2499" t="n">
        <v>5.897153867636741</v>
      </c>
      <c r="R2499" t="n">
        <v>1.000184368587004</v>
      </c>
      <c r="S2499" t="inlineStr">
        <is>
          <t>**В метро Ташкента спасли кошку с путей станции «Космонавтов»**
Кошку, оказавшуюся на путях станции «Космонавтов» в Ташкенте, спас сотрудник метро. Движение поездов не нарушалось.
[Читать далее](https://www.uzdaily.uz/ru/v-metro-tashkenta-spasli-koshku-s-putei-stantsii-kosmonavtov/)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500">
      <c r="A2500" t="inlineStr">
        <is>
          <t>@uzdaily</t>
        </is>
      </c>
      <c r="B2500" t="n">
        <v>83414</v>
      </c>
      <c r="C2500" t="inlineStr">
        <is>
          <t>2026-08-17 10:00:04</t>
        </is>
      </c>
      <c r="D2500" t="inlineStr">
        <is>
          <t>non_economic</t>
        </is>
      </c>
      <c r="E2500" t="inlineStr"/>
      <c r="F2500" t="n">
        <v>0</v>
      </c>
      <c r="G2500" t="n">
        <v>0</v>
      </c>
      <c r="H2500" t="n">
        <v>0</v>
      </c>
      <c r="I2500" t="n">
        <v>0</v>
      </c>
      <c r="J2500" t="inlineStr"/>
      <c r="K2500" t="n">
        <v>0</v>
      </c>
      <c r="L2500" t="n">
        <v>0</v>
      </c>
      <c r="M2500" t="inlineStr">
        <is>
          <t>neu</t>
        </is>
      </c>
      <c r="N2500" t="n">
        <v>0</v>
      </c>
      <c r="O2500" t="n">
        <v>347</v>
      </c>
      <c r="P2500" t="n">
        <v>3</v>
      </c>
      <c r="Q2500" t="n">
        <v>5.869296913133774</v>
      </c>
      <c r="R2500" t="n">
        <v>0.9954597012176805</v>
      </c>
      <c r="S2500" t="inlineStr">
        <is>
          <t>**В Узбекистане с 2027 года появятся операторы рассрочки**
С 1 января 2027 года в Узбекистане начнут работать операторы рассрочки. ЦБ будет вести их специальный реестр и контролировать их деятельность.
[Читать далее](https://www.uzdaily.uz/ru/v-uzbekistane-s-2027-goda-poiaviatsia-operatory-rassrochki/)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01">
      <c r="A2501" t="inlineStr">
        <is>
          <t>@uzdaily</t>
        </is>
      </c>
      <c r="B2501" t="n">
        <v>83415</v>
      </c>
      <c r="C2501" t="inlineStr">
        <is>
          <t>2026-08-17 10:01:05</t>
        </is>
      </c>
      <c r="D2501" t="inlineStr">
        <is>
          <t>non_economic</t>
        </is>
      </c>
      <c r="E2501" t="inlineStr"/>
      <c r="F2501" t="n">
        <v>0</v>
      </c>
      <c r="G2501" t="n">
        <v>0</v>
      </c>
      <c r="H2501" t="n">
        <v>0</v>
      </c>
      <c r="I2501" t="n">
        <v>0</v>
      </c>
      <c r="J2501" t="inlineStr"/>
      <c r="K2501" t="n">
        <v>0</v>
      </c>
      <c r="L2501" t="n">
        <v>0</v>
      </c>
      <c r="M2501" t="inlineStr">
        <is>
          <t>neu</t>
        </is>
      </c>
      <c r="N2501" t="n">
        <v>0</v>
      </c>
      <c r="O2501" t="n">
        <v>364</v>
      </c>
      <c r="P2501" t="n">
        <v>4</v>
      </c>
      <c r="Q2501" t="n">
        <v>5.921578419643816</v>
      </c>
      <c r="R2501" t="n">
        <v>1.004326884735563</v>
      </c>
      <c r="S2501" t="inlineStr">
        <is>
          <t>**Узбекистан и Малайзия обсудили упрощение визового режима**
Дипломаты Узбекистана и представители миграционной службы Малайзии обсудили безвизовый режим до 30 дней и долгосрочные визы.
[Читать далее](https://www.uzdaily.uz/ru/uzbekistan-i-malaiziia-obsudili-uproshchenie-vizovogo-rezhima/)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02">
      <c r="A2502" t="inlineStr">
        <is>
          <t>@uzdaily</t>
        </is>
      </c>
      <c r="B2502" t="n">
        <v>83417</v>
      </c>
      <c r="C2502" t="inlineStr">
        <is>
          <t>2026-08-17 10:10:04</t>
        </is>
      </c>
      <c r="D2502" t="inlineStr">
        <is>
          <t>non_economic</t>
        </is>
      </c>
      <c r="E2502" t="inlineStr"/>
      <c r="F2502" t="n">
        <v>0</v>
      </c>
      <c r="G2502" t="n">
        <v>0</v>
      </c>
      <c r="H2502" t="n">
        <v>0</v>
      </c>
      <c r="I2502" t="n">
        <v>0</v>
      </c>
      <c r="J2502" t="inlineStr"/>
      <c r="K2502" t="n">
        <v>0</v>
      </c>
      <c r="L2502" t="n">
        <v>0</v>
      </c>
      <c r="M2502" t="inlineStr">
        <is>
          <t>neu</t>
        </is>
      </c>
      <c r="N2502" t="n">
        <v>0</v>
      </c>
      <c r="O2502" t="n">
        <v>404</v>
      </c>
      <c r="P2502" t="n">
        <v>3</v>
      </c>
      <c r="Q2502" t="n">
        <v>6.018593214496234</v>
      </c>
      <c r="R2502" t="n">
        <v>1.020781039317754</v>
      </c>
      <c r="S2502" t="inlineStr">
        <is>
          <t>**Кыргызстан и Узбекистан готовят обмен территориями**
Кыргызстан и Узбекистан создали рабочую группу для решения вопросов гражданства, переселения, имущества и землепользования в рамках обмена территориями.
[Читать далее](https://www.uzdaily.uz/ru/kyrgyzstan-i-uzbekistan-gotoviat-obmen-territoriiami/)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03">
      <c r="A2503" t="inlineStr">
        <is>
          <t>@uzdaily</t>
        </is>
      </c>
      <c r="B2503" t="n">
        <v>83418</v>
      </c>
      <c r="C2503" t="inlineStr">
        <is>
          <t>2026-08-17 10:11:05</t>
        </is>
      </c>
      <c r="D2503" t="inlineStr">
        <is>
          <t>non_economic</t>
        </is>
      </c>
      <c r="E2503" t="inlineStr"/>
      <c r="F2503" t="n">
        <v>0</v>
      </c>
      <c r="G2503" t="n">
        <v>0</v>
      </c>
      <c r="H2503" t="n">
        <v>0</v>
      </c>
      <c r="I2503" t="n">
        <v>0</v>
      </c>
      <c r="J2503" t="inlineStr"/>
      <c r="K2503" t="n">
        <v>0</v>
      </c>
      <c r="L2503" t="n">
        <v>0</v>
      </c>
      <c r="M2503" t="inlineStr">
        <is>
          <t>neu</t>
        </is>
      </c>
      <c r="N2503" t="n">
        <v>0</v>
      </c>
      <c r="O2503" t="n">
        <v>437</v>
      </c>
      <c r="P2503" t="n">
        <v>2</v>
      </c>
      <c r="Q2503" t="n">
        <v>6.091309882077698</v>
      </c>
      <c r="R2503" t="n">
        <v>1.033114119967024</v>
      </c>
      <c r="S2503" t="inlineStr">
        <is>
          <t>**Мирзиёев ознакомился с техникумом в Ургенче**
Президент Шавкат Мирзиёев посетил Хорезмский техникум передового мастерства и Городок профессий, созданные для подготовки востребованных кадров.
[Читать далее](https://www.uzdaily.uz/ru/mirziioev-oznakomilsia-s-tekhnikumom-v-urgenche/)
[English](https://t.me/UZDAILYNEWSEN) | [O'zbek tilida](https://t.me/uzdailyuzblot) | [Ўзбек тилида](https://t.me/uzdailynewsuz) | [На русском](https://t.me/UZDAILY) | [iOS](https://apps.apple.com/uz/app/uzdaily/id6523431145) |[Android](https://play.google.com/store/apps/details?id=v1.uzdaily.uz&amp;hl=en&amp;pli=1)</t>
        </is>
      </c>
    </row>
    <row r="2504">
      <c r="A2504" t="inlineStr">
        <is>
          <t>@uzdaily</t>
        </is>
      </c>
      <c r="B2504" t="n">
        <v>83419</v>
      </c>
      <c r="C2504" t="inlineStr">
        <is>
          <t>2026-08-17 10:30:05</t>
        </is>
      </c>
      <c r="D2504" t="inlineStr">
        <is>
          <t>non_economic</t>
        </is>
      </c>
      <c r="E2504" t="inlineStr"/>
      <c r="F2504" t="n">
        <v>0</v>
      </c>
      <c r="G2504" t="n">
        <v>0</v>
      </c>
      <c r="H2504" t="n">
        <v>0</v>
      </c>
      <c r="I2504" t="n">
        <v>0</v>
      </c>
      <c r="J2504" t="inlineStr"/>
      <c r="K2504" t="n">
        <v>0</v>
      </c>
      <c r="L2504" t="n">
        <v>0</v>
      </c>
      <c r="M2504" t="inlineStr">
        <is>
          <t>neu</t>
        </is>
      </c>
      <c r="N2504" t="n">
        <v>0</v>
      </c>
      <c r="O2504" t="n">
        <v>484</v>
      </c>
      <c r="P2504" t="n">
        <v>11</v>
      </c>
      <c r="Q2504" t="n">
        <v>6.228511003591183</v>
      </c>
      <c r="R2504" t="n">
        <v>1.056384060038197</v>
      </c>
      <c r="S2504" t="inlineStr">
        <is>
          <t>**Ognessa FS представит Узбекистан на мировом финале Red Bull**
Танцовщица Ognessa FS победила на национальном финале Red Bull Dance Your Style в Ташкенте и выступит на мировом финале в Цюрихе.
[Читать далее](https://www.uzdaily.uz/ru/ogneshka-fs-predstavit-uzbekistan-na-mirovom-finale-red-bull/)
[English](https://t.me/UZDAILYNEWSEN) | [O'zbek tilida](https://t.me/uzdailyuzblot) | [Ўзбек тилида](https://t.me/uzdailynewsuz) | [На русском](https://t.me/UZDAILY) | [iOS](https://apps.apple.com/uz/app/uzdaily/id6523431145) |[Android](https://play.google.com/store/apps/details?id=v1.uzdaily.uz&amp;hl=en&amp;pli=1)</t>
        </is>
      </c>
    </row>
    <row r="2505">
      <c r="A2505" t="inlineStr">
        <is>
          <t>@uzdaily</t>
        </is>
      </c>
      <c r="B2505" t="n">
        <v>83420</v>
      </c>
      <c r="C2505" t="inlineStr">
        <is>
          <t>2026-08-17 12:20:04</t>
        </is>
      </c>
      <c r="D2505" t="inlineStr">
        <is>
          <t>non_economic</t>
        </is>
      </c>
      <c r="E2505" t="inlineStr"/>
      <c r="F2505" t="n">
        <v>0</v>
      </c>
      <c r="G2505" t="n">
        <v>0</v>
      </c>
      <c r="H2505" t="n">
        <v>0</v>
      </c>
      <c r="I2505" t="n">
        <v>0</v>
      </c>
      <c r="J2505" t="inlineStr"/>
      <c r="K2505" t="n">
        <v>0</v>
      </c>
      <c r="L2505" t="n">
        <v>0</v>
      </c>
      <c r="M2505" t="inlineStr">
        <is>
          <t>neu</t>
        </is>
      </c>
      <c r="N2505" t="n">
        <v>0</v>
      </c>
      <c r="O2505" t="n">
        <v>419</v>
      </c>
      <c r="P2505" t="n">
        <v>2</v>
      </c>
      <c r="Q2505" t="n">
        <v>6.049733455231958</v>
      </c>
      <c r="R2505" t="n">
        <v>1.026062567105054</v>
      </c>
      <c r="S2505" t="inlineStr">
        <is>
          <t>**Шавкат Мирзиёев ознакомился с новой железной дорогой в Хиве**
Новая линия соединила аэропорт Ургенча с железнодорожной станцией Хивы, сократив время в пути между городами с 80 до 40 минут.
[Читать далее](https://www.uzdaily.uz/ru/shavkat-mirziioev-oznakomilsia-s-novoi-zheleznoi-dorogoi-v-khive/)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506">
      <c r="A2506" t="inlineStr">
        <is>
          <t>@uzdaily</t>
        </is>
      </c>
      <c r="B2506" t="n">
        <v>83421</v>
      </c>
      <c r="C2506" t="inlineStr">
        <is>
          <t>2026-08-17 12:30:04</t>
        </is>
      </c>
      <c r="D2506" t="inlineStr">
        <is>
          <t>non_economic</t>
        </is>
      </c>
      <c r="E2506" t="inlineStr"/>
      <c r="F2506" t="n">
        <v>0</v>
      </c>
      <c r="G2506" t="n">
        <v>0</v>
      </c>
      <c r="H2506" t="n">
        <v>0</v>
      </c>
      <c r="I2506" t="n">
        <v>0</v>
      </c>
      <c r="J2506" t="inlineStr"/>
      <c r="K2506" t="n">
        <v>0</v>
      </c>
      <c r="L2506" t="n">
        <v>0</v>
      </c>
      <c r="M2506" t="inlineStr">
        <is>
          <t>neu</t>
        </is>
      </c>
      <c r="N2506" t="n">
        <v>0</v>
      </c>
      <c r="O2506" t="n">
        <v>435</v>
      </c>
      <c r="P2506" t="n">
        <v>5</v>
      </c>
      <c r="Q2506" t="n">
        <v>6.100318952020064</v>
      </c>
      <c r="R2506" t="n">
        <v>1.03464209958806</v>
      </c>
      <c r="S2506" t="inlineStr">
        <is>
          <t>**В Узбекистане запретят P2P-переводы через сайты**
С 16 ноября в Узбекистане вступят новые правила для P2P-переводов, включая запрет операций через сайты и блокировку карт при входе с нового устройства.
[Читать далее](https://www.uzdaily.uz/ru/v-uzbekistane-zapretiat-p2p-perevody-cherez-saity/)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507">
      <c r="A2507" t="inlineStr">
        <is>
          <t>@uzdaily</t>
        </is>
      </c>
      <c r="B2507" t="n">
        <v>83422</v>
      </c>
      <c r="C2507" t="inlineStr">
        <is>
          <t>2026-08-17 12:40:05</t>
        </is>
      </c>
      <c r="D2507" t="inlineStr">
        <is>
          <t>non_economic</t>
        </is>
      </c>
      <c r="E2507" t="inlineStr"/>
      <c r="F2507" t="n">
        <v>0</v>
      </c>
      <c r="G2507" t="n">
        <v>0</v>
      </c>
      <c r="H2507" t="n">
        <v>0</v>
      </c>
      <c r="I2507" t="n">
        <v>0</v>
      </c>
      <c r="J2507" t="inlineStr"/>
      <c r="K2507" t="n">
        <v>0</v>
      </c>
      <c r="L2507" t="n">
        <v>0</v>
      </c>
      <c r="M2507" t="inlineStr">
        <is>
          <t>neu</t>
        </is>
      </c>
      <c r="N2507" t="n">
        <v>0</v>
      </c>
      <c r="O2507" t="n">
        <v>393</v>
      </c>
      <c r="P2507" t="n">
        <v>11</v>
      </c>
      <c r="Q2507" t="n">
        <v>6.030685260261263</v>
      </c>
      <c r="R2507" t="n">
        <v>1.02283190579163</v>
      </c>
      <c r="S2507" t="inlineStr">
        <is>
          <t>**На инвестиционном форуме «Узбекистан — Китай» представлено 95 проектов на $10 млрд**
На форуме «Узбекистан — Китай» в Сурхандарье представили 95 проектов на $10 млрд, по 63 из них достигнуты предварительные договоренности.
[Читать далее](https://www.uzdaily.uz/ru/na-investitsionnom-forume-uzbekistan-kitai-predstavleno-95-proektov-na-10-mlrd/)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2508">
      <c r="A2508" t="inlineStr">
        <is>
          <t>@uzdaily</t>
        </is>
      </c>
      <c r="B2508" t="n">
        <v>83425</v>
      </c>
      <c r="C2508" t="inlineStr">
        <is>
          <t>2026-08-17 13:22:04</t>
        </is>
      </c>
      <c r="D2508" t="inlineStr">
        <is>
          <t>non_economic</t>
        </is>
      </c>
      <c r="E2508" t="inlineStr"/>
      <c r="F2508" t="n">
        <v>0</v>
      </c>
      <c r="G2508" t="n">
        <v>0</v>
      </c>
      <c r="H2508" t="n">
        <v>0</v>
      </c>
      <c r="I2508" t="n">
        <v>0</v>
      </c>
      <c r="J2508" t="inlineStr"/>
      <c r="K2508" t="n">
        <v>0</v>
      </c>
      <c r="L2508" t="n">
        <v>0</v>
      </c>
      <c r="M2508" t="inlineStr">
        <is>
          <t>neu</t>
        </is>
      </c>
      <c r="N2508" t="n">
        <v>0</v>
      </c>
      <c r="O2508" t="n">
        <v>377</v>
      </c>
      <c r="P2508" t="n">
        <v>1</v>
      </c>
      <c r="Q2508" t="n">
        <v>5.940171252720432</v>
      </c>
      <c r="R2508" t="n">
        <v>1.007480314581277</v>
      </c>
      <c r="S2508" t="inlineStr">
        <is>
          <t>**Президент Узбекистана ознакомился с новым вузом в Хиве**
Президент Шавкат Мирзиёев посетил филиал Ляонинского педагогического университета и Институт Конфуция в Хиве.
[Читать далее](https://www.uzdaily.uz/ru/prezident-uzbekistana-oznakomilsia-s-novym-vuzom-v-khive/)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509">
      <c r="A2509" t="inlineStr">
        <is>
          <t>@uzdaily</t>
        </is>
      </c>
      <c r="B2509" t="n">
        <v>83428</v>
      </c>
      <c r="C2509" t="inlineStr">
        <is>
          <t>2026-08-17 15:00:05</t>
        </is>
      </c>
      <c r="D2509" t="inlineStr">
        <is>
          <t>non_economic</t>
        </is>
      </c>
      <c r="E2509" t="inlineStr"/>
      <c r="F2509" t="n">
        <v>0</v>
      </c>
      <c r="G2509" t="n">
        <v>0</v>
      </c>
      <c r="H2509" t="n">
        <v>0</v>
      </c>
      <c r="I2509" t="n">
        <v>0</v>
      </c>
      <c r="J2509" t="inlineStr"/>
      <c r="K2509" t="n">
        <v>0</v>
      </c>
      <c r="L2509" t="n">
        <v>0</v>
      </c>
      <c r="M2509" t="inlineStr">
        <is>
          <t>neu</t>
        </is>
      </c>
      <c r="N2509" t="n">
        <v>0</v>
      </c>
      <c r="O2509" t="n">
        <v>399</v>
      </c>
      <c r="P2509" t="n">
        <v>4</v>
      </c>
      <c r="Q2509" t="n">
        <v>6.011267174404161</v>
      </c>
      <c r="R2509" t="n">
        <v>1.019538509285776</v>
      </c>
      <c r="S2509" t="inlineStr">
        <is>
          <t>**В Хорезмской области запустили 12 проектов на $176 млн**
В Хорезмской области введены в строй 12 проектов на $176 млн и началась реализация еще 15 объектов общей стоимостью $7,4 млрд.
[Читать далее](https://www.uzdaily.uz/ru/v-khorezmskoi-oblasti-zapustili-12-proektov-na-176-mln/)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2510">
      <c r="A2510" t="inlineStr">
        <is>
          <t>@uzdaily</t>
        </is>
      </c>
      <c r="B2510" t="n">
        <v>83429</v>
      </c>
      <c r="C2510" t="inlineStr">
        <is>
          <t>2026-08-17 15:30:03</t>
        </is>
      </c>
      <c r="D2510" t="inlineStr">
        <is>
          <t>non_economic</t>
        </is>
      </c>
      <c r="E2510" t="inlineStr"/>
      <c r="F2510" t="n">
        <v>0</v>
      </c>
      <c r="G2510" t="n">
        <v>0</v>
      </c>
      <c r="H2510" t="n">
        <v>0</v>
      </c>
      <c r="I2510" t="n">
        <v>0</v>
      </c>
      <c r="J2510" t="inlineStr"/>
      <c r="K2510" t="n">
        <v>0</v>
      </c>
      <c r="L2510" t="n">
        <v>0</v>
      </c>
      <c r="M2510" t="inlineStr">
        <is>
          <t>neu</t>
        </is>
      </c>
      <c r="N2510" t="n">
        <v>0</v>
      </c>
      <c r="O2510" t="n">
        <v>387</v>
      </c>
      <c r="P2510" t="n">
        <v>3</v>
      </c>
      <c r="Q2510" t="n">
        <v>5.976350909297934</v>
      </c>
      <c r="R2510" t="n">
        <v>1.013616550430278</v>
      </c>
      <c r="S2510" t="inlineStr">
        <is>
          <t>**Узбекистан присоединился к Сингапурской конвенции о медиации**
Президент подписал закон о присоединении Узбекистана к конвенции ООН о международных мировых соглашениях, достигнутых в результате медиации. 
[Читать далее](https://www.uzdaily.uz/ru/uzbekistan-prisoedinilsia-k-singapurskoi-konventsii-o-mediatsii/)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11">
      <c r="A2511" t="inlineStr">
        <is>
          <t>@uzdaily</t>
        </is>
      </c>
      <c r="B2511" t="n">
        <v>83431</v>
      </c>
      <c r="C2511" t="inlineStr">
        <is>
          <t>2026-08-17 16:00:04</t>
        </is>
      </c>
      <c r="D2511" t="inlineStr">
        <is>
          <t>non_economic</t>
        </is>
      </c>
      <c r="E2511" t="inlineStr"/>
      <c r="F2511" t="n">
        <v>0</v>
      </c>
      <c r="G2511" t="n">
        <v>0</v>
      </c>
      <c r="H2511" t="n">
        <v>0</v>
      </c>
      <c r="I2511" t="n">
        <v>0</v>
      </c>
      <c r="J2511" t="inlineStr"/>
      <c r="K2511" t="n">
        <v>0</v>
      </c>
      <c r="L2511" t="n">
        <v>0</v>
      </c>
      <c r="M2511" t="inlineStr">
        <is>
          <t>neu</t>
        </is>
      </c>
      <c r="N2511" t="n">
        <v>0</v>
      </c>
      <c r="O2511" t="n">
        <v>406</v>
      </c>
      <c r="P2511" t="n">
        <v>5</v>
      </c>
      <c r="Q2511" t="n">
        <v>6.033086221798801</v>
      </c>
      <c r="R2511" t="n">
        <v>1.023239119890723</v>
      </c>
      <c r="S2511" t="inlineStr">
        <is>
          <t>**В Хиве создадут международный туристический городок**
В Хиве на площади 12,3 га планируют создать туристический городок с гостиницами, музеем, ресторанами, торговыми объектами и зелеными зонами.
[Читать далее](https://www.uzdaily.uz/ru/v-khive-sozdadut-mezhdunarodnyi-turisticheskii-gorodok/)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512">
      <c r="A2512" t="inlineStr">
        <is>
          <t>@uzdaily</t>
        </is>
      </c>
      <c r="B2512" t="n">
        <v>83432</v>
      </c>
      <c r="C2512" t="inlineStr">
        <is>
          <t>2026-08-17 17:50:03</t>
        </is>
      </c>
      <c r="D2512" t="inlineStr">
        <is>
          <t>non_economic</t>
        </is>
      </c>
      <c r="E2512" t="inlineStr"/>
      <c r="F2512" t="n">
        <v>0</v>
      </c>
      <c r="G2512" t="n">
        <v>0</v>
      </c>
      <c r="H2512" t="n">
        <v>0</v>
      </c>
      <c r="I2512" t="n">
        <v>0</v>
      </c>
      <c r="J2512" t="inlineStr"/>
      <c r="K2512" t="n">
        <v>0</v>
      </c>
      <c r="L2512" t="n">
        <v>0</v>
      </c>
      <c r="M2512" t="inlineStr">
        <is>
          <t>neu</t>
        </is>
      </c>
      <c r="N2512" t="n">
        <v>0</v>
      </c>
      <c r="O2512" t="n">
        <v>425</v>
      </c>
      <c r="P2512" t="n">
        <v>3</v>
      </c>
      <c r="Q2512" t="n">
        <v>6.068425588244111</v>
      </c>
      <c r="R2512" t="n">
        <v>1.029232838675702</v>
      </c>
      <c r="S2512" t="inlineStr">
        <is>
          <t>**В Хиве открылись объекты для крупных мероприятий**
В Хиве введены в эксплуатацию Конгресс-холл, трехзвездочная гостиница и Дом приемов «Хива Ичан-Кала» для туристов и делегаций.
[Читать далее](https://www.uzdaily.uz/ru/v-khive-otkrylis-obekty-dlia-krupnykh-meropriiatii/)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13">
      <c r="A2513" t="inlineStr">
        <is>
          <t>@uzdaily</t>
        </is>
      </c>
      <c r="B2513" t="n">
        <v>83435</v>
      </c>
      <c r="C2513" t="inlineStr">
        <is>
          <t>2026-08-18 04:10:04</t>
        </is>
      </c>
      <c r="D2513" t="inlineStr">
        <is>
          <t>non_economic</t>
        </is>
      </c>
      <c r="E2513" t="inlineStr"/>
      <c r="F2513" t="n">
        <v>0</v>
      </c>
      <c r="G2513" t="n">
        <v>0</v>
      </c>
      <c r="H2513" t="n">
        <v>0</v>
      </c>
      <c r="I2513" t="n">
        <v>0</v>
      </c>
      <c r="J2513" t="inlineStr"/>
      <c r="K2513" t="n">
        <v>0</v>
      </c>
      <c r="L2513" t="n">
        <v>0</v>
      </c>
      <c r="M2513" t="inlineStr">
        <is>
          <t>neu</t>
        </is>
      </c>
      <c r="N2513" t="n">
        <v>0</v>
      </c>
      <c r="O2513" t="n">
        <v>428</v>
      </c>
      <c r="P2513" t="n">
        <v>2</v>
      </c>
      <c r="Q2513" t="n">
        <v>6.07073772800249</v>
      </c>
      <c r="R2513" t="n">
        <v>1.029624988193287</v>
      </c>
      <c r="S2513" t="inlineStr">
        <is>
          <t>**Azerbaijan Mining Expo 2027 пройдет в Баку 8–10 сентября**
Международная выставка Azerbaijan Mining Expo 2027 соберет в Баку горнодобывающие компании, инвесторов и поставщиков технологий.
[Читать далее](https://www.uzdaily.uz/ru/azerbaijan-mining-expo-2027-proidet-v-baku-8-10-sentiabria/)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14">
      <c r="A2514" t="inlineStr">
        <is>
          <t>@uzdaily</t>
        </is>
      </c>
      <c r="B2514" t="n">
        <v>83436</v>
      </c>
      <c r="C2514" t="inlineStr">
        <is>
          <t>2026-08-18 04:20:03</t>
        </is>
      </c>
      <c r="D2514" t="inlineStr">
        <is>
          <t>non_economic</t>
        </is>
      </c>
      <c r="E2514" t="inlineStr"/>
      <c r="F2514" t="n">
        <v>0</v>
      </c>
      <c r="G2514" t="n">
        <v>0</v>
      </c>
      <c r="H2514" t="n">
        <v>0</v>
      </c>
      <c r="I2514" t="n">
        <v>0</v>
      </c>
      <c r="J2514" t="inlineStr"/>
      <c r="K2514" t="n">
        <v>0</v>
      </c>
      <c r="L2514" t="n">
        <v>0</v>
      </c>
      <c r="M2514" t="inlineStr">
        <is>
          <t>neu</t>
        </is>
      </c>
      <c r="N2514" t="n">
        <v>0</v>
      </c>
      <c r="O2514" t="n">
        <v>405</v>
      </c>
      <c r="P2514" t="n">
        <v>2</v>
      </c>
      <c r="Q2514" t="n">
        <v>6.016157159698354</v>
      </c>
      <c r="R2514" t="n">
        <v>1.020367873240601</v>
      </c>
      <c r="S2514" t="inlineStr">
        <is>
          <t>**Узбекистан начал экспортировать технику Premier в Сирию**
Первая партия кондиционеров, холодильников и стиральных машин Premier на $90 тыс. доставлена из Узбекистана в сирийский Алеппо.
[Читать далее](https://www.uzdaily.uz/ru/uzbekistan-nachal-eksportirovat-tekhniku-premier-v-siriiu/)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515">
      <c r="A2515" t="inlineStr">
        <is>
          <t>@uzdaily</t>
        </is>
      </c>
      <c r="B2515" t="n">
        <v>83437</v>
      </c>
      <c r="C2515" t="inlineStr">
        <is>
          <t>2026-08-18 04:30:04</t>
        </is>
      </c>
      <c r="D2515" t="inlineStr">
        <is>
          <t>non_economic</t>
        </is>
      </c>
      <c r="E2515" t="inlineStr"/>
      <c r="F2515" t="n">
        <v>0</v>
      </c>
      <c r="G2515" t="n">
        <v>0</v>
      </c>
      <c r="H2515" t="n">
        <v>0</v>
      </c>
      <c r="I2515" t="n">
        <v>0</v>
      </c>
      <c r="J2515" t="inlineStr"/>
      <c r="K2515" t="n">
        <v>0</v>
      </c>
      <c r="L2515" t="n">
        <v>0</v>
      </c>
      <c r="M2515" t="inlineStr">
        <is>
          <t>neu</t>
        </is>
      </c>
      <c r="N2515" t="n">
        <v>0</v>
      </c>
      <c r="O2515" t="n">
        <v>394</v>
      </c>
      <c r="P2515" t="n">
        <v>8</v>
      </c>
      <c r="Q2515" t="n">
        <v>6.018593214496234</v>
      </c>
      <c r="R2515" t="n">
        <v>1.020781039317754</v>
      </c>
      <c r="S2515" t="inlineStr">
        <is>
          <t>**В Узбекистане обновили правила содержания многоквартирных домов**
В Узбекистане обновили правила содержания многоквартирных домов: изменятся требования к уборке, кондиционерам и эксплуатации лифтов.
[Читать далее](https://www.uzdaily.uz/ru/v-uzbekistane-obnovili-pravila-soderzhaniia-mnogokvartirnykh-domov/)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516">
      <c r="A2516" t="inlineStr">
        <is>
          <t>@uzdaily</t>
        </is>
      </c>
      <c r="B2516" t="n">
        <v>83438</v>
      </c>
      <c r="C2516" t="inlineStr">
        <is>
          <t>2026-08-18 04:50:03</t>
        </is>
      </c>
      <c r="D2516" t="inlineStr">
        <is>
          <t>non_economic</t>
        </is>
      </c>
      <c r="E2516" t="inlineStr"/>
      <c r="F2516" t="n">
        <v>0</v>
      </c>
      <c r="G2516" t="n">
        <v>0</v>
      </c>
      <c r="H2516" t="n">
        <v>0</v>
      </c>
      <c r="I2516" t="n">
        <v>0</v>
      </c>
      <c r="J2516" t="inlineStr"/>
      <c r="K2516" t="n">
        <v>0</v>
      </c>
      <c r="L2516" t="n">
        <v>0</v>
      </c>
      <c r="M2516" t="inlineStr">
        <is>
          <t>neu</t>
        </is>
      </c>
      <c r="N2516" t="n">
        <v>0</v>
      </c>
      <c r="O2516" t="n">
        <v>383</v>
      </c>
      <c r="P2516" t="n">
        <v>1</v>
      </c>
      <c r="Q2516" t="n">
        <v>5.955837369464831</v>
      </c>
      <c r="R2516" t="n">
        <v>1.010137359901088</v>
      </c>
      <c r="S2516" t="inlineStr">
        <is>
          <t>**В Узбекистане четыре школы сообщили о 100% поступлении выпускников**
Все выпускники четырех школ Узбекистана, завершившие обучение в 2026 году, поступили в высшие учебные заведения.
[Читать далее](https://www.uzdaily.uz/ru/v-uzbekistane-chetyre-shkoly-soobshchili-o-100-postuplenii-vypusknikov/)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517">
      <c r="A2517" t="inlineStr">
        <is>
          <t>@uzdaily</t>
        </is>
      </c>
      <c r="B2517" t="n">
        <v>83439</v>
      </c>
      <c r="C2517" t="inlineStr">
        <is>
          <t>2026-08-18 05:10:03</t>
        </is>
      </c>
      <c r="D2517" t="inlineStr">
        <is>
          <t>non_economic</t>
        </is>
      </c>
      <c r="E2517" t="inlineStr"/>
      <c r="F2517" t="n">
        <v>0</v>
      </c>
      <c r="G2517" t="n">
        <v>0</v>
      </c>
      <c r="H2517" t="n">
        <v>0</v>
      </c>
      <c r="I2517" t="n">
        <v>0</v>
      </c>
      <c r="J2517" t="inlineStr"/>
      <c r="K2517" t="n">
        <v>0</v>
      </c>
      <c r="L2517" t="n">
        <v>0</v>
      </c>
      <c r="M2517" t="inlineStr">
        <is>
          <t>neu</t>
        </is>
      </c>
      <c r="N2517" t="n">
        <v>0</v>
      </c>
      <c r="O2517" t="n">
        <v>391</v>
      </c>
      <c r="P2517" t="n">
        <v>1</v>
      </c>
      <c r="Q2517" t="n">
        <v>5.976350909297934</v>
      </c>
      <c r="R2517" t="n">
        <v>1.013616550430278</v>
      </c>
      <c r="S2517" t="inlineStr">
        <is>
          <t>**В Ташкенте открылись «Школьные базары» перед 1 сентября**
В Ташкенте на рынках, в торговых комплексах и школах открылись «Школьные базары», где можно приобрести товары для учебы.
[Читать далее](https://www.uzdaily.uz/ru/v-tashkente-otkrylis-shkolnye-bazary-pered-1-sentiabria/)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18">
      <c r="A2518" t="inlineStr">
        <is>
          <t>@uzdaily</t>
        </is>
      </c>
      <c r="B2518" t="n">
        <v>83440</v>
      </c>
      <c r="C2518" t="inlineStr">
        <is>
          <t>2026-08-18 05:20:04</t>
        </is>
      </c>
      <c r="D2518" t="inlineStr">
        <is>
          <t>non_economic</t>
        </is>
      </c>
      <c r="E2518" t="inlineStr"/>
      <c r="F2518" t="n">
        <v>0</v>
      </c>
      <c r="G2518" t="n">
        <v>0</v>
      </c>
      <c r="H2518" t="n">
        <v>0</v>
      </c>
      <c r="I2518" t="n">
        <v>0</v>
      </c>
      <c r="J2518" t="inlineStr"/>
      <c r="K2518" t="n">
        <v>0</v>
      </c>
      <c r="L2518" t="n">
        <v>0</v>
      </c>
      <c r="M2518" t="inlineStr">
        <is>
          <t>neu</t>
        </is>
      </c>
      <c r="N2518" t="n">
        <v>0</v>
      </c>
      <c r="O2518" t="n">
        <v>442</v>
      </c>
      <c r="P2518" t="n">
        <v>6</v>
      </c>
      <c r="Q2518" t="n">
        <v>6.12029741895095</v>
      </c>
      <c r="R2518" t="n">
        <v>1.038030539296623</v>
      </c>
      <c r="S2518" t="inlineStr">
        <is>
          <t>**Число отцов старше 70 лет в Узбекистане достигло 29**
В январе–июне 2026 года в Узбекистане зарегистрировали 373 389 живорождений, 29 детей родились у отцов в возрасте 70 лет и старше.
[Читать далее](https://www.uzdaily.uz/ru/chislo-ottsov-starshe-70-let-v-uzbekistane-dostiglo-29/)
[English](https://t.me/UZDAILYNEWSEN) | [O'zbek tilida](https://t.me/uzdailyuzblot) | [Ўзбек тилида](https://t.me/uzdailynewsuz) | [На русском](https://t.me/UZDAILY) | [iOS](https://apps.apple.com/uz/app/uzdaily/id6523431145) |[Android](https://play.google.com/store/apps/details?id=v1.uzdaily.uz&amp;hl=en&amp;pli=1)</t>
        </is>
      </c>
    </row>
    <row r="2519">
      <c r="A2519" t="inlineStr">
        <is>
          <t>@uzdaily</t>
        </is>
      </c>
      <c r="B2519" t="n">
        <v>83441</v>
      </c>
      <c r="C2519" t="inlineStr">
        <is>
          <t>2026-08-18 05:40:03</t>
        </is>
      </c>
      <c r="D2519" t="inlineStr">
        <is>
          <t>non_economic</t>
        </is>
      </c>
      <c r="E2519" t="inlineStr"/>
      <c r="F2519" t="n">
        <v>0</v>
      </c>
      <c r="G2519" t="n">
        <v>0</v>
      </c>
      <c r="H2519" t="n">
        <v>0</v>
      </c>
      <c r="I2519" t="n">
        <v>0</v>
      </c>
      <c r="J2519" t="inlineStr"/>
      <c r="K2519" t="n">
        <v>0</v>
      </c>
      <c r="L2519" t="n">
        <v>0</v>
      </c>
      <c r="M2519" t="inlineStr">
        <is>
          <t>neu</t>
        </is>
      </c>
      <c r="N2519" t="n">
        <v>0</v>
      </c>
      <c r="O2519" t="n">
        <v>390</v>
      </c>
      <c r="P2519" t="n">
        <v>1</v>
      </c>
      <c r="Q2519" t="n">
        <v>5.973809611869261</v>
      </c>
      <c r="R2519" t="n">
        <v>1.013185534719794</v>
      </c>
      <c r="S2519" t="inlineStr">
        <is>
          <t>**Куда чаще всего ездили граждане Узбекистана в 2026 году**
В январе–июле 2026 года 4,4 млн граждан Узбекистана выехали за рубеж с туристическими целями, чаще всего — в Кыргызстан.
[Читать далее](https://www.uzdaily.uz/ru/kuda-chashche-vsego-ezdili-grazhdane-uzbekistana-v-2026-godu/)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520">
      <c r="A2520" t="inlineStr">
        <is>
          <t>@uzdaily</t>
        </is>
      </c>
      <c r="B2520" t="n">
        <v>83442</v>
      </c>
      <c r="C2520" t="inlineStr">
        <is>
          <t>2026-08-18 05:50:03</t>
        </is>
      </c>
      <c r="D2520" t="inlineStr">
        <is>
          <t>non_economic</t>
        </is>
      </c>
      <c r="E2520" t="inlineStr"/>
      <c r="F2520" t="n">
        <v>0</v>
      </c>
      <c r="G2520" t="n">
        <v>0</v>
      </c>
      <c r="H2520" t="n">
        <v>0</v>
      </c>
      <c r="I2520" t="n">
        <v>0</v>
      </c>
      <c r="J2520" t="inlineStr"/>
      <c r="K2520" t="n">
        <v>0</v>
      </c>
      <c r="L2520" t="n">
        <v>0</v>
      </c>
      <c r="M2520" t="inlineStr">
        <is>
          <t>neu</t>
        </is>
      </c>
      <c r="N2520" t="n">
        <v>0</v>
      </c>
      <c r="O2520" t="n">
        <v>376</v>
      </c>
      <c r="P2520" t="n">
        <v>1</v>
      </c>
      <c r="Q2520" t="n">
        <v>5.937536205082426</v>
      </c>
      <c r="R2520" t="n">
        <v>1.007033398404903</v>
      </c>
      <c r="S2520" t="inlineStr">
        <is>
          <t>**Кувончбек Исмоилов стал чемпионом мира U20**
Кувончбек Исмоилов завоевал золото чемпионата мира U20 в Братиславе, победив в финале категории до 63 кг Салима Казмахова со счетом 9:7.
[Читать далее](https://www.uzdaily.uz/ru/kuvonchbek-ismoilov-stal-chempionom-mira-u20/)
[English](https://t.me/UZDAILYNEWSEN) | [O'zbek tilida](https://t.me/uzdailyuzblot) | [Ўзбек тилида](https://t.me/uzdailynewsuz) | [На русском](https://t.me/UZDAILY) | [iOS](https://apps.apple.com/uz/app/uzdaily/id6523431145) |[Android](https://play.google.com/store/apps/details?id=v1.uzdaily.uz&amp;hl=en&amp;pli=1)</t>
        </is>
      </c>
    </row>
    <row r="2521">
      <c r="A2521" t="inlineStr">
        <is>
          <t>@uzdaily</t>
        </is>
      </c>
      <c r="B2521" t="n">
        <v>83443</v>
      </c>
      <c r="C2521" t="inlineStr">
        <is>
          <t>2026-08-18 06:10:05</t>
        </is>
      </c>
      <c r="D2521" t="inlineStr">
        <is>
          <t>non_economic</t>
        </is>
      </c>
      <c r="E2521" t="inlineStr"/>
      <c r="F2521" t="n">
        <v>0</v>
      </c>
      <c r="G2521" t="n">
        <v>0</v>
      </c>
      <c r="H2521" t="n">
        <v>0</v>
      </c>
      <c r="I2521" t="n">
        <v>0</v>
      </c>
      <c r="J2521" t="inlineStr"/>
      <c r="K2521" t="n">
        <v>0</v>
      </c>
      <c r="L2521" t="n">
        <v>0</v>
      </c>
      <c r="M2521" t="inlineStr">
        <is>
          <t>neu</t>
        </is>
      </c>
      <c r="N2521" t="n">
        <v>0</v>
      </c>
      <c r="O2521" t="n">
        <v>377</v>
      </c>
      <c r="P2521" t="n">
        <v>3</v>
      </c>
      <c r="Q2521" t="n">
        <v>5.950642552587727</v>
      </c>
      <c r="R2521" t="n">
        <v>1.009256295110382</v>
      </c>
      <c r="S2521" t="inlineStr">
        <is>
          <t>**Узбекистан и Китай расширяют сотрудничество в офтальмологии**
С 2019 года в Узбекистане провели операции более чем 4 000 пациентам с катарактой в рамках сотрудничества с Китаем.
[Читать далее](https://www.uzdaily.uz/ru/uzbekistan-i-kitai-rasshiriaiut-sotrudnichestvo-v-oftalmologii/)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22">
      <c r="A2522" t="inlineStr">
        <is>
          <t>@uzdaily</t>
        </is>
      </c>
      <c r="B2522" t="n">
        <v>83444</v>
      </c>
      <c r="C2522" t="inlineStr">
        <is>
          <t>2026-08-18 06:20:03</t>
        </is>
      </c>
      <c r="D2522" t="inlineStr">
        <is>
          <t>non_economic</t>
        </is>
      </c>
      <c r="E2522" t="inlineStr"/>
      <c r="F2522" t="n">
        <v>0</v>
      </c>
      <c r="G2522" t="n">
        <v>0</v>
      </c>
      <c r="H2522" t="n">
        <v>0</v>
      </c>
      <c r="I2522" t="n">
        <v>0</v>
      </c>
      <c r="J2522" t="inlineStr"/>
      <c r="K2522" t="n">
        <v>0</v>
      </c>
      <c r="L2522" t="n">
        <v>1</v>
      </c>
      <c r="M2522" t="inlineStr">
        <is>
          <t>pos</t>
        </is>
      </c>
      <c r="N2522" t="n">
        <v>0</v>
      </c>
      <c r="O2522" t="n">
        <v>379</v>
      </c>
      <c r="P2522" t="n">
        <v>6</v>
      </c>
      <c r="Q2522" t="n">
        <v>5.971261839790462</v>
      </c>
      <c r="R2522" t="n">
        <v>1.012753420878926</v>
      </c>
      <c r="S2522" t="inlineStr">
        <is>
          <t>**Узбекистан и Япония расширят сотрудничество в сельском хозяйстве**
Узбекистан и JICA обсудили новые аграрные проекты, льготное финансирование Японии, модернизацию сельского хозяйства и технологии.
[Читать далее](https://www.uzdaily.uz/ru/uzbekistan-i-iaponiia-rasshiriat-sotrudnichestvo-v-selskom-khoziaistve/)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523">
      <c r="A2523" t="inlineStr">
        <is>
          <t>@uzdaily</t>
        </is>
      </c>
      <c r="B2523" t="n">
        <v>83445</v>
      </c>
      <c r="C2523" t="inlineStr">
        <is>
          <t>2026-08-18 06:40:04</t>
        </is>
      </c>
      <c r="D2523" t="inlineStr">
        <is>
          <t>non_economic</t>
        </is>
      </c>
      <c r="E2523" t="inlineStr"/>
      <c r="F2523" t="n">
        <v>0</v>
      </c>
      <c r="G2523" t="n">
        <v>0</v>
      </c>
      <c r="H2523" t="n">
        <v>0</v>
      </c>
      <c r="I2523" t="n">
        <v>0</v>
      </c>
      <c r="J2523" t="inlineStr"/>
      <c r="K2523" t="n">
        <v>0</v>
      </c>
      <c r="L2523" t="n">
        <v>0</v>
      </c>
      <c r="M2523" t="inlineStr">
        <is>
          <t>neu</t>
        </is>
      </c>
      <c r="N2523" t="n">
        <v>0</v>
      </c>
      <c r="O2523" t="n">
        <v>381</v>
      </c>
      <c r="P2523" t="n">
        <v>4</v>
      </c>
      <c r="Q2523" t="n">
        <v>5.966146739123692</v>
      </c>
      <c r="R2523" t="n">
        <v>1.011885876323454</v>
      </c>
      <c r="S2523" t="inlineStr">
        <is>
          <t>**Узбекистан и Китай запустили программу по выращиванию кукурузы**
В Ташкенте стартовала программа подготовки аграрных кадров с участием китайского университета, в которой участвуют 40 узбекских фермеров.
[Читать далее](https://www.uzdaily.uz/ru/uzbekistan-i-kitai-zapustili-programmu-po-vyrashchivaniiu-kukuruzy/)
[English](https://t.me/UZDAILYNEWSEN) | [O'zbek tilida](https://t.me/uzdailyuzblot) | [Ўзбек тилида](https://t.me/uzdailynewsuz) | [На русском](https://t.me/UZDAILY) | [iOS](https://apps.apple.com/uz/app/uzdaily/id6523431145) |[Android](https://play.google.com/store/apps/details?id=v1.uzdaily.uz&amp;hl=en&amp;pli=1)</t>
        </is>
      </c>
    </row>
    <row r="2524">
      <c r="A2524" t="inlineStr">
        <is>
          <t>@uzdaily</t>
        </is>
      </c>
      <c r="B2524" t="n">
        <v>83447</v>
      </c>
      <c r="C2524" t="inlineStr">
        <is>
          <t>2026-08-18 06:50:04</t>
        </is>
      </c>
      <c r="D2524" t="inlineStr">
        <is>
          <t>non_economic</t>
        </is>
      </c>
      <c r="E2524" t="inlineStr"/>
      <c r="F2524" t="n">
        <v>0</v>
      </c>
      <c r="G2524" t="n">
        <v>0</v>
      </c>
      <c r="H2524" t="n">
        <v>0</v>
      </c>
      <c r="I2524" t="n">
        <v>0</v>
      </c>
      <c r="J2524" t="inlineStr"/>
      <c r="K2524" t="n">
        <v>0</v>
      </c>
      <c r="L2524" t="n">
        <v>0</v>
      </c>
      <c r="M2524" t="inlineStr">
        <is>
          <t>neu</t>
        </is>
      </c>
      <c r="N2524" t="n">
        <v>0</v>
      </c>
      <c r="O2524" t="n">
        <v>371</v>
      </c>
      <c r="P2524" t="n">
        <v>1</v>
      </c>
      <c r="Q2524" t="n">
        <v>5.924255797414532</v>
      </c>
      <c r="R2524" t="n">
        <v>1.004780980296774</v>
      </c>
      <c r="S2524" t="inlineStr">
        <is>
          <t>**В Узбекистане выявили случаи мошенничества с трудоустройством за рубежом**
В Ташкенте и Ташкентской области выявили три случая мошенничества при обещании трудоустройства в Словакии, Германии и Южной Корее.
[Читать далее](https://www.uzdaily.uz/ru/v-uzbekistane-vyiavili-sluchai-moshennichestva-s-trudoustroistvom-za-rubezhom/)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525">
      <c r="A2525" t="inlineStr">
        <is>
          <t>@uzdaily</t>
        </is>
      </c>
      <c r="B2525" t="n">
        <v>83448</v>
      </c>
      <c r="C2525" t="inlineStr">
        <is>
          <t>2026-08-18 07:10:03</t>
        </is>
      </c>
      <c r="D2525" t="inlineStr">
        <is>
          <t>non_economic</t>
        </is>
      </c>
      <c r="E2525" t="inlineStr"/>
      <c r="F2525" t="n">
        <v>0</v>
      </c>
      <c r="G2525" t="n">
        <v>0</v>
      </c>
      <c r="H2525" t="n">
        <v>0</v>
      </c>
      <c r="I2525" t="n">
        <v>0</v>
      </c>
      <c r="J2525" t="inlineStr"/>
      <c r="K2525" t="n">
        <v>0</v>
      </c>
      <c r="L2525" t="n">
        <v>0</v>
      </c>
      <c r="M2525" t="inlineStr">
        <is>
          <t>neu</t>
        </is>
      </c>
      <c r="N2525" t="n">
        <v>0</v>
      </c>
      <c r="O2525" t="n">
        <v>370</v>
      </c>
      <c r="P2525" t="n">
        <v>4</v>
      </c>
      <c r="Q2525" t="n">
        <v>5.937536205082426</v>
      </c>
      <c r="R2525" t="n">
        <v>1.007033398404903</v>
      </c>
      <c r="S2525" t="inlineStr">
        <is>
          <t>**E-Promo Group выходит на рынок рекламы Узбекистана**
Российская рекламная группа E-Promo Group зарегистрировала юрлицо в Узбекистане и планирует вложить около $1 млн за два года.
[Читать далее](https://www.uzdaily.uz/ru/e-promo-group-vykhodit-na-rynok-reklamy-uzbekistana/)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26">
      <c r="A2526" t="inlineStr">
        <is>
          <t>@uzdaily</t>
        </is>
      </c>
      <c r="B2526" t="n">
        <v>83449</v>
      </c>
      <c r="C2526" t="inlineStr">
        <is>
          <t>2026-08-18 07:20:04</t>
        </is>
      </c>
      <c r="D2526" t="inlineStr">
        <is>
          <t>non_economic</t>
        </is>
      </c>
      <c r="E2526" t="inlineStr"/>
      <c r="F2526" t="n">
        <v>0</v>
      </c>
      <c r="G2526" t="n">
        <v>0</v>
      </c>
      <c r="H2526" t="n">
        <v>0</v>
      </c>
      <c r="I2526" t="n">
        <v>0</v>
      </c>
      <c r="J2526" t="inlineStr"/>
      <c r="K2526" t="n">
        <v>0</v>
      </c>
      <c r="L2526" t="n">
        <v>0</v>
      </c>
      <c r="M2526" t="inlineStr">
        <is>
          <t>neu</t>
        </is>
      </c>
      <c r="N2526" t="n">
        <v>0</v>
      </c>
      <c r="O2526" t="n">
        <v>383</v>
      </c>
      <c r="P2526" t="n">
        <v>3</v>
      </c>
      <c r="Q2526" t="n">
        <v>5.966146739123692</v>
      </c>
      <c r="R2526" t="n">
        <v>1.011885876323454</v>
      </c>
      <c r="S2526" t="inlineStr">
        <is>
          <t>**Узбекистан и Беларусь обменялись опытом в сфере безопасности лифтов**
Представители Узбекистана и Беларуси обсудили государственный надзор за безопасностью лифтов и обменялись опытом в этой сфере.
[Читать далее](https://www.uzdaily.uz/ru/uzbekistan-i-belarus-obmenialis-opytom-v-sfere-bezopasnosti-liftov/)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527">
      <c r="A2527" t="inlineStr">
        <is>
          <t>@uzdaily</t>
        </is>
      </c>
      <c r="B2527" t="n">
        <v>83451</v>
      </c>
      <c r="C2527" t="inlineStr">
        <is>
          <t>2026-08-18 07:40:03</t>
        </is>
      </c>
      <c r="D2527" t="inlineStr">
        <is>
          <t>non_economic</t>
        </is>
      </c>
      <c r="E2527" t="inlineStr"/>
      <c r="F2527" t="n">
        <v>0</v>
      </c>
      <c r="G2527" t="n">
        <v>0</v>
      </c>
      <c r="H2527" t="n">
        <v>0</v>
      </c>
      <c r="I2527" t="n">
        <v>0</v>
      </c>
      <c r="J2527" t="inlineStr"/>
      <c r="K2527" t="n">
        <v>0</v>
      </c>
      <c r="L2527" t="n">
        <v>0</v>
      </c>
      <c r="M2527" t="inlineStr">
        <is>
          <t>neu</t>
        </is>
      </c>
      <c r="N2527" t="n">
        <v>0</v>
      </c>
      <c r="O2527" t="n">
        <v>372</v>
      </c>
      <c r="P2527" t="n">
        <v>2</v>
      </c>
      <c r="Q2527" t="n">
        <v>5.932245187448011</v>
      </c>
      <c r="R2527" t="n">
        <v>1.006136017524119</v>
      </c>
      <c r="S2527" t="inlineStr">
        <is>
          <t>**Voltalia нарастила выручку на 35% благодаря новым мощностям в Узбекистане**
Французская Voltalia сообщила о росте выручки во II квартале 2026 года на фоне запуска новых мощностей в ЮАР и Узбекистане.
[Читать далее](https://www.uzdaily.uz/ru/voltalia-narastila-vyruchku-na-35-blagodaria-novym-moshchnostiam-v-uzbekistane/)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528">
      <c r="A2528" t="inlineStr">
        <is>
          <t>@uzdaily</t>
        </is>
      </c>
      <c r="B2528" t="n">
        <v>83452</v>
      </c>
      <c r="C2528" t="inlineStr">
        <is>
          <t>2026-08-18 07:50:04</t>
        </is>
      </c>
      <c r="D2528" t="inlineStr">
        <is>
          <t>non_economic</t>
        </is>
      </c>
      <c r="E2528" t="inlineStr"/>
      <c r="F2528" t="n">
        <v>0</v>
      </c>
      <c r="G2528" t="n">
        <v>0</v>
      </c>
      <c r="H2528" t="n">
        <v>0</v>
      </c>
      <c r="I2528" t="n">
        <v>0</v>
      </c>
      <c r="J2528" t="inlineStr"/>
      <c r="K2528" t="n">
        <v>0</v>
      </c>
      <c r="L2528" t="n">
        <v>0</v>
      </c>
      <c r="M2528" t="inlineStr">
        <is>
          <t>neu</t>
        </is>
      </c>
      <c r="N2528" t="n">
        <v>0</v>
      </c>
      <c r="O2528" t="n">
        <v>397</v>
      </c>
      <c r="P2528" t="n">
        <v>6</v>
      </c>
      <c r="Q2528" t="n">
        <v>6.016157159698354</v>
      </c>
      <c r="R2528" t="n">
        <v>1.020367873240601</v>
      </c>
      <c r="S2528" t="inlineStr">
        <is>
          <t>**Госдеп США: Узбекистан не выполнил критерии фискальной прозрачности**
В отчёте Госдепартамента США за 2026 год Узбекистан отнесён к странам, не соответствующим минимальным требованиям фискальной прозрачности.
[Читать далее](https://www.uzdaily.uz/ru/gosdep-ssha-uzbekistan-ne-vypolnil-kriterii-fiskalnoi-prozrachnosti/)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29">
      <c r="A2529" t="inlineStr">
        <is>
          <t>@uzdaily</t>
        </is>
      </c>
      <c r="B2529" t="n">
        <v>83453</v>
      </c>
      <c r="C2529" t="inlineStr">
        <is>
          <t>2026-08-18 08:10:03</t>
        </is>
      </c>
      <c r="D2529" t="inlineStr">
        <is>
          <t>non_economic</t>
        </is>
      </c>
      <c r="E2529" t="inlineStr"/>
      <c r="F2529" t="n">
        <v>0</v>
      </c>
      <c r="G2529" t="n">
        <v>0</v>
      </c>
      <c r="H2529" t="n">
        <v>0</v>
      </c>
      <c r="I2529" t="n">
        <v>1</v>
      </c>
      <c r="J2529" t="inlineStr"/>
      <c r="K2529" t="n">
        <v>0</v>
      </c>
      <c r="L2529" t="n">
        <v>0</v>
      </c>
      <c r="M2529" t="inlineStr">
        <is>
          <t>neu</t>
        </is>
      </c>
      <c r="N2529" t="n">
        <v>0</v>
      </c>
      <c r="O2529" t="n">
        <v>361</v>
      </c>
      <c r="P2529" t="n">
        <v>4</v>
      </c>
      <c r="Q2529" t="n">
        <v>5.91350300563827</v>
      </c>
      <c r="R2529" t="n">
        <v>1.002957257447636</v>
      </c>
      <c r="S2529" t="inlineStr">
        <is>
          <t>**Ключевой финансовый форум Евразии пройдет в Астане 9–10 сентября**
9–10 сентября 2026 года столица Казахстана вновь станет площадкой, где формируется инвестиционная и финансовая повестка Евразийского региона.
[Читать далее](https://www.uzdaily.uz/ru/kliuchevoi-finansovyi-forum-evrazii-proidet-v-astane-9-10-sentiabria/)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30">
      <c r="A2530" t="inlineStr">
        <is>
          <t>@uzdaily</t>
        </is>
      </c>
      <c r="B2530" t="n">
        <v>83454</v>
      </c>
      <c r="C2530" t="inlineStr">
        <is>
          <t>2026-08-18 08:20:03</t>
        </is>
      </c>
      <c r="D2530" t="inlineStr">
        <is>
          <t>non_economic</t>
        </is>
      </c>
      <c r="E2530" t="inlineStr"/>
      <c r="F2530" t="n">
        <v>0</v>
      </c>
      <c r="G2530" t="n">
        <v>0</v>
      </c>
      <c r="H2530" t="n">
        <v>0</v>
      </c>
      <c r="I2530" t="n">
        <v>0</v>
      </c>
      <c r="J2530" t="inlineStr"/>
      <c r="K2530" t="n">
        <v>0</v>
      </c>
      <c r="L2530" t="n">
        <v>0</v>
      </c>
      <c r="M2530" t="inlineStr">
        <is>
          <t>neu</t>
        </is>
      </c>
      <c r="N2530" t="n">
        <v>0</v>
      </c>
      <c r="O2530" t="n">
        <v>672</v>
      </c>
      <c r="P2530" t="n">
        <v>10</v>
      </c>
      <c r="Q2530" t="n">
        <v>6.541029999189903</v>
      </c>
      <c r="R2530" t="n">
        <v>1.109388716402983</v>
      </c>
      <c r="S2530" t="inlineStr">
        <is>
          <t>**Андижанский аэропорт выходит на новый уровень: как модернизация инфраструктуры меняет авиасообщение региона**
Новый пассажирский терминал, расширение аэродромной инфраструктуры и рост числа рейсов должны превратить аэропорт Андижана в один из ключевых транспортных узлов востока Узбекистана
[Читать далее](https://www.uzdaily.uz/ru/andizhanskii-aeroport-vykhodit-na-novyi-uroven-kak-modernizatsiia-infrastruktury-meniaet-aviasoobshchenie-regiona/)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31">
      <c r="A2531" t="inlineStr">
        <is>
          <t>@uzdaily</t>
        </is>
      </c>
      <c r="B2531" t="n">
        <v>83455</v>
      </c>
      <c r="C2531" t="inlineStr">
        <is>
          <t>2026-08-18 08:40:04</t>
        </is>
      </c>
      <c r="D2531" t="inlineStr">
        <is>
          <t>non_economic</t>
        </is>
      </c>
      <c r="E2531" t="inlineStr"/>
      <c r="F2531" t="n">
        <v>0</v>
      </c>
      <c r="G2531" t="n">
        <v>0</v>
      </c>
      <c r="H2531" t="n">
        <v>0</v>
      </c>
      <c r="I2531" t="n">
        <v>0</v>
      </c>
      <c r="J2531" t="inlineStr"/>
      <c r="K2531" t="n">
        <v>0</v>
      </c>
      <c r="L2531" t="n">
        <v>0</v>
      </c>
      <c r="M2531" t="inlineStr">
        <is>
          <t>neu</t>
        </is>
      </c>
      <c r="N2531" t="n">
        <v>0</v>
      </c>
      <c r="O2531" t="n">
        <v>383</v>
      </c>
      <c r="P2531" t="n">
        <v>0</v>
      </c>
      <c r="Q2531" t="n">
        <v>5.950642552587727</v>
      </c>
      <c r="R2531" t="n">
        <v>1.009256295110382</v>
      </c>
      <c r="S2531" t="inlineStr">
        <is>
          <t>**В Ташкенте запустили новый автобусный маршрут №79**
В Ташкенте начал работу новый автобусный маршрут №79 «ТТЗ АШБ — метро Беруни», который призван улучшить транспортную доступность между жилыми массивами и станцией метрополитена.
[Читать далее](https://www.uzdaily.uz/ru/v-tashkente-zapustili-novyi-avtobusnyi-marshrut-no-79/)
[English](https://t.me/UZDAILYNEWSEN) | [O'zbek tilida](https://t.me/uzdailyuzblot) | [Ўзбек тилида](https://t.me/uzdailynewsuz) | [На русском](https://t.me/UZDAILY) | [iOS](https://apps.apple.com/uz/app/uzdaily/id6523431145) |[Android](https://play.google.com/store/apps/details?id=v1.uzdaily.uz&amp;hl=en&amp;pli=1)</t>
        </is>
      </c>
    </row>
    <row r="2532">
      <c r="A2532" t="inlineStr">
        <is>
          <t>@uzdaily</t>
        </is>
      </c>
      <c r="B2532" t="n">
        <v>83458</v>
      </c>
      <c r="C2532" t="inlineStr">
        <is>
          <t>2026-08-18 10:11:04</t>
        </is>
      </c>
      <c r="D2532" t="inlineStr">
        <is>
          <t>non_economic</t>
        </is>
      </c>
      <c r="E2532" t="inlineStr"/>
      <c r="F2532" t="n">
        <v>0</v>
      </c>
      <c r="G2532" t="n">
        <v>0</v>
      </c>
      <c r="H2532" t="n">
        <v>0</v>
      </c>
      <c r="I2532" t="n">
        <v>0</v>
      </c>
      <c r="J2532" t="inlineStr"/>
      <c r="K2532" t="n">
        <v>0</v>
      </c>
      <c r="L2532" t="n">
        <v>0</v>
      </c>
      <c r="M2532" t="inlineStr">
        <is>
          <t>neu</t>
        </is>
      </c>
      <c r="N2532" t="n">
        <v>0</v>
      </c>
      <c r="O2532" t="n">
        <v>371</v>
      </c>
      <c r="P2532" t="n">
        <v>4</v>
      </c>
      <c r="Q2532" t="n">
        <v>5.940171252720432</v>
      </c>
      <c r="R2532" t="n">
        <v>1.007480314581277</v>
      </c>
      <c r="S2532" t="inlineStr">
        <is>
          <t>**ЦБ разъяснил новые правила рассрочки для населения**
Центробанк Узбекистана представил меры по совершенствованию услуг рассрочки: с 2027 года заработают операторы услуг срочной оплаты.
[Читать далее](https://www.uzdaily.uz/ru/tsb-raziasnil-novye-pravila-rassrochki-dlia-naseleniia/)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33">
      <c r="A2533" t="inlineStr">
        <is>
          <t>@uzdaily</t>
        </is>
      </c>
      <c r="B2533" t="n">
        <v>83459</v>
      </c>
      <c r="C2533" t="inlineStr">
        <is>
          <t>2026-08-18 10:20:04</t>
        </is>
      </c>
      <c r="D2533" t="inlineStr">
        <is>
          <t>non_economic</t>
        </is>
      </c>
      <c r="E2533" t="inlineStr"/>
      <c r="F2533" t="n">
        <v>0</v>
      </c>
      <c r="G2533" t="n">
        <v>0</v>
      </c>
      <c r="H2533" t="n">
        <v>0</v>
      </c>
      <c r="I2533" t="n">
        <v>0</v>
      </c>
      <c r="J2533" t="inlineStr"/>
      <c r="K2533" t="n">
        <v>0</v>
      </c>
      <c r="L2533" t="n">
        <v>0</v>
      </c>
      <c r="M2533" t="inlineStr">
        <is>
          <t>neu</t>
        </is>
      </c>
      <c r="N2533" t="n">
        <v>0</v>
      </c>
      <c r="O2533" t="n">
        <v>425</v>
      </c>
      <c r="P2533" t="n">
        <v>5</v>
      </c>
      <c r="Q2533" t="n">
        <v>6.077642243349034</v>
      </c>
      <c r="R2533" t="n">
        <v>1.030796025693289</v>
      </c>
      <c r="S2533" t="inlineStr">
        <is>
          <t>**Законопроект об интеллектуальной собственности направили в Сенат**
Законодательная палата Олий Мажлиса одобрила в третьем чтении законопроект о залоге интеллектуальных прав и полномочиях патентных поверенных.
[Читать далее](https://www.uzdaily.uz/ru/zakonoproekt-ob-intellektualnoi-sobstvennosti-napravili-v-senat/)
[English](https://t.me/UZDAILYNEWSEN) | [O'zbek tilida](https://t.me/uzdailyuzblot) | [Ўзбек тилида](https://t.me/uzdailynewsuz) | [На русском](https://t.me/UZDAILY) | [iOS](https://apps.apple.com/uz/app/uzdaily/id6523431145) |[Android](https://play.google.com/store/apps/details?id=v1.uzdaily.uz&amp;hl=en&amp;pli=1)</t>
        </is>
      </c>
    </row>
    <row r="2534">
      <c r="A2534" t="inlineStr">
        <is>
          <t>@uzdaily</t>
        </is>
      </c>
      <c r="B2534" t="n">
        <v>83460</v>
      </c>
      <c r="C2534" t="inlineStr">
        <is>
          <t>2026-08-18 10:40:04</t>
        </is>
      </c>
      <c r="D2534" t="inlineStr">
        <is>
          <t>non_economic</t>
        </is>
      </c>
      <c r="E2534" t="inlineStr"/>
      <c r="F2534" t="n">
        <v>0</v>
      </c>
      <c r="G2534" t="n">
        <v>0</v>
      </c>
      <c r="H2534" t="n">
        <v>0</v>
      </c>
      <c r="I2534" t="n">
        <v>0</v>
      </c>
      <c r="J2534" t="inlineStr"/>
      <c r="K2534" t="n">
        <v>0</v>
      </c>
      <c r="L2534" t="n">
        <v>0</v>
      </c>
      <c r="M2534" t="inlineStr">
        <is>
          <t>neu</t>
        </is>
      </c>
      <c r="N2534" t="n">
        <v>0</v>
      </c>
      <c r="O2534" t="n">
        <v>363</v>
      </c>
      <c r="P2534" t="n">
        <v>3</v>
      </c>
      <c r="Q2534" t="n">
        <v>5.91350300563827</v>
      </c>
      <c r="R2534" t="n">
        <v>1.002957257447636</v>
      </c>
      <c r="S2534" t="inlineStr">
        <is>
          <t>**В Узбекистане упростят регистрацию граждан по месту жительства**
Законодательная палата Олий Мажлиса одобрила во втором чтении законопроект об упрощении регистрации граждан по месту жительства.
[Читать далее](https://www.uzdaily.uz/ru/v-uzbekistane-uprostiat-registratsiiu-grazhdan-po-mestu-zhitelstva/)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35">
      <c r="A2535" t="inlineStr">
        <is>
          <t>@uzdaily</t>
        </is>
      </c>
      <c r="B2535" t="n">
        <v>83461</v>
      </c>
      <c r="C2535" t="inlineStr">
        <is>
          <t>2026-08-18 10:50:03</t>
        </is>
      </c>
      <c r="D2535" t="inlineStr">
        <is>
          <t>non_economic</t>
        </is>
      </c>
      <c r="E2535" t="inlineStr"/>
      <c r="F2535" t="n">
        <v>0</v>
      </c>
      <c r="G2535" t="n">
        <v>0</v>
      </c>
      <c r="H2535" t="n">
        <v>0</v>
      </c>
      <c r="I2535" t="n">
        <v>0</v>
      </c>
      <c r="J2535" t="inlineStr"/>
      <c r="K2535" t="n">
        <v>0</v>
      </c>
      <c r="L2535" t="n">
        <v>0</v>
      </c>
      <c r="M2535" t="inlineStr">
        <is>
          <t>neu</t>
        </is>
      </c>
      <c r="N2535" t="n">
        <v>0</v>
      </c>
      <c r="O2535" t="n">
        <v>369</v>
      </c>
      <c r="P2535" t="n">
        <v>3</v>
      </c>
      <c r="Q2535" t="n">
        <v>5.929589143389895</v>
      </c>
      <c r="R2535" t="n">
        <v>1.005685540258503</v>
      </c>
      <c r="S2535" t="inlineStr">
        <is>
          <t>**В Сырдарьинской области изменят границы городов и районов**
Депутаты Законодательной палаты поддержали изменение границ Гулистана, Ширина и районов Сырдарьинской области.
[Читать далее](https://www.uzdaily.uz/ru/v-syrdarinskoi-oblasti-izmeniat-granitsy-gorodov-i-raionov/)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536">
      <c r="A2536" t="inlineStr">
        <is>
          <t>@uzdaily</t>
        </is>
      </c>
      <c r="B2536" t="n">
        <v>83463</v>
      </c>
      <c r="C2536" t="inlineStr">
        <is>
          <t>2026-08-18 11:20:04</t>
        </is>
      </c>
      <c r="D2536" t="inlineStr">
        <is>
          <t>non_economic</t>
        </is>
      </c>
      <c r="E2536" t="inlineStr"/>
      <c r="F2536" t="n">
        <v>0</v>
      </c>
      <c r="G2536" t="n">
        <v>0</v>
      </c>
      <c r="H2536" t="n">
        <v>0</v>
      </c>
      <c r="I2536" t="n">
        <v>0</v>
      </c>
      <c r="J2536" t="inlineStr"/>
      <c r="K2536" t="n">
        <v>0</v>
      </c>
      <c r="L2536" t="n">
        <v>0</v>
      </c>
      <c r="M2536" t="inlineStr">
        <is>
          <t>neu</t>
        </is>
      </c>
      <c r="N2536" t="n">
        <v>0</v>
      </c>
      <c r="O2536" t="n">
        <v>374</v>
      </c>
      <c r="P2536" t="n">
        <v>2</v>
      </c>
      <c r="Q2536" t="n">
        <v>5.937536205082426</v>
      </c>
      <c r="R2536" t="n">
        <v>1.007033398404903</v>
      </c>
      <c r="S2536" t="inlineStr">
        <is>
          <t>**Депутаты заслушали отчет о приватизации госактивов в Узбекистане**
Законодательная палата рассмотрела ответ Агентства по управлению госактивами о приватизации имущества и мерах поддержки бизнеса.
[Читать далее](https://www.uzdaily.uz/ru/deputaty-zaslushali-otchet-o-privatizatsii-gosaktivov-v-uzbekistane/)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537">
      <c r="A2537" t="inlineStr">
        <is>
          <t>@uzdaily</t>
        </is>
      </c>
      <c r="B2537" t="n">
        <v>83464</v>
      </c>
      <c r="C2537" t="inlineStr">
        <is>
          <t>2026-08-18 11:40:05</t>
        </is>
      </c>
      <c r="D2537" t="inlineStr">
        <is>
          <t>non_economic</t>
        </is>
      </c>
      <c r="E2537" t="inlineStr"/>
      <c r="F2537" t="n">
        <v>0</v>
      </c>
      <c r="G2537" t="n">
        <v>0</v>
      </c>
      <c r="H2537" t="n">
        <v>0</v>
      </c>
      <c r="I2537" t="n">
        <v>0</v>
      </c>
      <c r="J2537" t="inlineStr"/>
      <c r="K2537" t="n">
        <v>0</v>
      </c>
      <c r="L2537" t="n">
        <v>0</v>
      </c>
      <c r="M2537" t="inlineStr">
        <is>
          <t>neu</t>
        </is>
      </c>
      <c r="N2537" t="n">
        <v>0</v>
      </c>
      <c r="O2537" t="n">
        <v>382</v>
      </c>
      <c r="P2537" t="n">
        <v>3</v>
      </c>
      <c r="Q2537" t="n">
        <v>5.963579343618446</v>
      </c>
      <c r="R2537" t="n">
        <v>1.011450434259372</v>
      </c>
      <c r="S2537" t="inlineStr">
        <is>
          <t>**В Узбекистане готовят новые правила обращения с радиоактивными отходами**
Законодательная палата рассматривает законопроект о контроле радиоактивных отходов, их учете, хранении и безопасном захоронении.
[Читать далее](https://www.uzdaily.uz/ru/v-uzbekistane-gotoviat-novye-pravila-obrashcheniia-s-radioaktivnymi-otkhodami/)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38">
      <c r="A2538" t="inlineStr">
        <is>
          <t>@uzdaily</t>
        </is>
      </c>
      <c r="B2538" t="n">
        <v>83465</v>
      </c>
      <c r="C2538" t="inlineStr">
        <is>
          <t>2026-08-18 11:50:03</t>
        </is>
      </c>
      <c r="D2538" t="inlineStr">
        <is>
          <t>non_economic</t>
        </is>
      </c>
      <c r="E2538" t="inlineStr"/>
      <c r="F2538" t="n">
        <v>0</v>
      </c>
      <c r="G2538" t="n">
        <v>0</v>
      </c>
      <c r="H2538" t="n">
        <v>0</v>
      </c>
      <c r="I2538" t="n">
        <v>0</v>
      </c>
      <c r="J2538" t="inlineStr"/>
      <c r="K2538" t="n">
        <v>0</v>
      </c>
      <c r="L2538" t="n">
        <v>0</v>
      </c>
      <c r="M2538" t="inlineStr">
        <is>
          <t>neu</t>
        </is>
      </c>
      <c r="N2538" t="n">
        <v>0</v>
      </c>
      <c r="O2538" t="n">
        <v>386</v>
      </c>
      <c r="P2538" t="n">
        <v>2</v>
      </c>
      <c r="Q2538" t="n">
        <v>5.968707559985366</v>
      </c>
      <c r="R2538" t="n">
        <v>1.012320203297802</v>
      </c>
      <c r="S2538" t="inlineStr">
        <is>
          <t>**В Турции проверяют около 10 граждан Узбекистана**
Генконсульство Узбекистана в Стамбуле сообщило о следственных мероприятиях в отношении граждан из-за подозрительных денежных переводов.
[Читать далее](https://www.uzdaily.uz/ru/v-turtsii-proveriaiut-okolo-10-grazhdan-uzbekistana/)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39">
      <c r="A2539" t="inlineStr">
        <is>
          <t>@uzdaily</t>
        </is>
      </c>
      <c r="B2539" t="n">
        <v>83468</v>
      </c>
      <c r="C2539" t="inlineStr">
        <is>
          <t>2026-08-18 12:40:05</t>
        </is>
      </c>
      <c r="D2539" t="inlineStr">
        <is>
          <t>non_economic</t>
        </is>
      </c>
      <c r="E2539" t="inlineStr"/>
      <c r="F2539" t="n">
        <v>0</v>
      </c>
      <c r="G2539" t="n">
        <v>0</v>
      </c>
      <c r="H2539" t="n">
        <v>0</v>
      </c>
      <c r="I2539" t="n">
        <v>0</v>
      </c>
      <c r="J2539" t="inlineStr"/>
      <c r="K2539" t="n">
        <v>0</v>
      </c>
      <c r="L2539" t="n">
        <v>0</v>
      </c>
      <c r="M2539" t="inlineStr">
        <is>
          <t>neu</t>
        </is>
      </c>
      <c r="N2539" t="n">
        <v>0</v>
      </c>
      <c r="O2539" t="n">
        <v>379</v>
      </c>
      <c r="P2539" t="n">
        <v>1</v>
      </c>
      <c r="Q2539" t="n">
        <v>5.945420608606575</v>
      </c>
      <c r="R2539" t="n">
        <v>1.008370629438294</v>
      </c>
      <c r="S2539" t="inlineStr">
        <is>
          <t>**В Узбекистане упростят строительство после покупки земли**
Земельные участки будут выставлять на аукцион с готовыми документами, а авансовый платеж по инфраструктурному сбору снизят до 5%.
[Читать далее](https://www.uzdaily.uz/ru/v-uzbekistane-uprostiat-stroitelstvo-posle-pokupki-zemli/)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40">
      <c r="A2540" t="inlineStr">
        <is>
          <t>@uzdaily</t>
        </is>
      </c>
      <c r="B2540" t="n">
        <v>83469</v>
      </c>
      <c r="C2540" t="inlineStr">
        <is>
          <t>2026-08-18 12:50:03</t>
        </is>
      </c>
      <c r="D2540" t="inlineStr">
        <is>
          <t>non_economic</t>
        </is>
      </c>
      <c r="E2540" t="inlineStr"/>
      <c r="F2540" t="n">
        <v>0</v>
      </c>
      <c r="G2540" t="n">
        <v>0</v>
      </c>
      <c r="H2540" t="n">
        <v>0</v>
      </c>
      <c r="I2540" t="n">
        <v>0</v>
      </c>
      <c r="J2540" t="inlineStr"/>
      <c r="K2540" t="n">
        <v>0</v>
      </c>
      <c r="L2540" t="n">
        <v>0</v>
      </c>
      <c r="M2540" t="inlineStr">
        <is>
          <t>neu</t>
        </is>
      </c>
      <c r="N2540" t="n">
        <v>0</v>
      </c>
      <c r="O2540" t="n">
        <v>374</v>
      </c>
      <c r="P2540" t="n">
        <v>2</v>
      </c>
      <c r="Q2540" t="n">
        <v>5.937536205082426</v>
      </c>
      <c r="R2540" t="n">
        <v>1.007033398404903</v>
      </c>
      <c r="S2540" t="inlineStr">
        <is>
          <t>**Ташкент обновит рынок «Янгиабад», сохранив его формат**
В Ташкенте разрабатывают концепцию обновления рынка «Янгиабад» с сохранением его специализации, торговых мест и привычной атмосферы.
[Читать далее](https://www.uzdaily.uz/ru/tashkent-obnovit-rynok-iangiabad-sokhraniv-ego-format/)
[English](https://t.me/UZDAILYNEWSEN) | [O'zbek tilida](https://t.me/uzdailyuzblot) | [Ўзбек тилида](https://t.me/uzdailynewsuz) | [На русском](https://t.me/UZDAILY) | [iOS](https://apps.apple.com/uz/app/uzdaily/id6523431145) |[Android](https://play.google.com/store/apps/details?id=v1.uzdaily.uz&amp;hl=en&amp;pli=1)</t>
        </is>
      </c>
    </row>
    <row r="2541">
      <c r="A2541" t="inlineStr">
        <is>
          <t>@uzdaily</t>
        </is>
      </c>
      <c r="B2541" t="n">
        <v>83470</v>
      </c>
      <c r="C2541" t="inlineStr">
        <is>
          <t>2026-08-18 13:00:06</t>
        </is>
      </c>
      <c r="D2541" t="inlineStr">
        <is>
          <t>non_economic</t>
        </is>
      </c>
      <c r="E2541" t="inlineStr"/>
      <c r="F2541" t="n">
        <v>0</v>
      </c>
      <c r="G2541" t="n">
        <v>0</v>
      </c>
      <c r="H2541" t="n">
        <v>0</v>
      </c>
      <c r="I2541" t="n">
        <v>0</v>
      </c>
      <c r="J2541" t="inlineStr"/>
      <c r="K2541" t="n">
        <v>0</v>
      </c>
      <c r="L2541" t="n">
        <v>0</v>
      </c>
      <c r="M2541" t="inlineStr">
        <is>
          <t>neu</t>
        </is>
      </c>
      <c r="N2541" t="n">
        <v>0</v>
      </c>
      <c r="O2541" t="n">
        <v>375</v>
      </c>
      <c r="P2541" t="n">
        <v>2</v>
      </c>
      <c r="Q2541" t="n">
        <v>5.940171252720432</v>
      </c>
      <c r="R2541" t="n">
        <v>1.007480314581277</v>
      </c>
      <c r="S2541" t="inlineStr">
        <is>
          <t>**Мирзиёев ознакомился с платной дорогой Ургенч–Хива**
Новая 35-километровая магистраль сократит время поездки между Ургенчем и Хивой с 45–50 до 15–17 минут.
[Читать далее](https://www.uzdaily.uz/ru/mirziioev-oznakomilsia-s-platnoi-dorogoi-urgench-khiva/)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42">
      <c r="A2542" t="inlineStr">
        <is>
          <t>@uzdaily</t>
        </is>
      </c>
      <c r="B2542" t="n">
        <v>83472</v>
      </c>
      <c r="C2542" t="inlineStr">
        <is>
          <t>2026-08-18 13:20:04</t>
        </is>
      </c>
      <c r="D2542" t="inlineStr">
        <is>
          <t>non_economic</t>
        </is>
      </c>
      <c r="E2542" t="inlineStr"/>
      <c r="F2542" t="n">
        <v>0</v>
      </c>
      <c r="G2542" t="n">
        <v>0</v>
      </c>
      <c r="H2542" t="n">
        <v>0</v>
      </c>
      <c r="I2542" t="n">
        <v>0</v>
      </c>
      <c r="J2542" t="inlineStr"/>
      <c r="K2542" t="n">
        <v>0</v>
      </c>
      <c r="L2542" t="n">
        <v>0</v>
      </c>
      <c r="M2542" t="inlineStr">
        <is>
          <t>neu</t>
        </is>
      </c>
      <c r="N2542" t="n">
        <v>0</v>
      </c>
      <c r="O2542" t="n">
        <v>367</v>
      </c>
      <c r="P2542" t="n">
        <v>3</v>
      </c>
      <c r="Q2542" t="n">
        <v>5.924255797414532</v>
      </c>
      <c r="R2542" t="n">
        <v>1.004780980296774</v>
      </c>
      <c r="S2542" t="inlineStr">
        <is>
          <t>**В Узбекистане запустили новую учебную программу**
Новая национальная учебная программа охватит около 7 млн школьников и ориентирована на международные стандарты качества образования.
[Читать далее](https://www.uzdaily.uz/ru/v-uzbekistane-zapustili-novuiu-uchebnuiu-programmu/)
[English](https://t.me/UZDAILYNEWSEN) | [O'zbek tilida](https://t.me/uzdailyuzblot) | [Ўзбек тилида](https://t.me/uzdailynewsuz) | [На русском](https://t.me/UZDAILY) | [iOS](https://apps.apple.com/uz/app/uzdaily/id6523431145) |[Android](https://play.google.com/store/apps/details?id=v1.uzdaily.uz&amp;hl=en&amp;pli=1)</t>
        </is>
      </c>
    </row>
    <row r="2543">
      <c r="A2543" t="inlineStr">
        <is>
          <t>@uzdaily</t>
        </is>
      </c>
      <c r="B2543" t="n">
        <v>83473</v>
      </c>
      <c r="C2543" t="inlineStr">
        <is>
          <t>2026-08-18 13:40:02</t>
        </is>
      </c>
      <c r="D2543" t="inlineStr">
        <is>
          <t>non_economic</t>
        </is>
      </c>
      <c r="E2543" t="inlineStr"/>
      <c r="F2543" t="n">
        <v>0</v>
      </c>
      <c r="G2543" t="n">
        <v>0</v>
      </c>
      <c r="H2543" t="n">
        <v>0</v>
      </c>
      <c r="I2543" t="n">
        <v>0</v>
      </c>
      <c r="J2543" t="inlineStr"/>
      <c r="K2543" t="n">
        <v>0</v>
      </c>
      <c r="L2543" t="n">
        <v>0</v>
      </c>
      <c r="M2543" t="inlineStr">
        <is>
          <t>neu</t>
        </is>
      </c>
      <c r="N2543" t="n">
        <v>0</v>
      </c>
      <c r="O2543" t="n">
        <v>380</v>
      </c>
      <c r="P2543" t="n">
        <v>3</v>
      </c>
      <c r="Q2543" t="n">
        <v>5.958424693029782</v>
      </c>
      <c r="R2543" t="n">
        <v>1.010576181855581</v>
      </c>
      <c r="S2543" t="inlineStr">
        <is>
          <t>**В Ташкенте планируют открыть китайский международный техникум**
В Бектемирском районе Ташкента планируют создать негосударственный техникум при инвестициях China Oriental Education Holdings в $5,1 млн.
[Читать далее](https://www.uzdaily.uz/ru/v-tashkente-planiruiut-otkryt-kitaiskii-mezhdunarodnyi-tekhnikum/)
[English](https://t.me/UZDAILYNEWSEN) | [O'zbek tilida](https://t.me/uzdailyuzblot) | [Ўзбек тилида](https://t.me/uzdailynewsuz) | [На русском](https://t.me/UZDAILY) | [iOS](https://apps.apple.com/uz/app/uzdaily/id6523431145) |[Android](https://play.google.com/store/apps/details?id=v1.uzdaily.uz&amp;hl=en&amp;pli=1)</t>
        </is>
      </c>
    </row>
    <row r="2544">
      <c r="A2544" t="inlineStr">
        <is>
          <t>@uzdaily</t>
        </is>
      </c>
      <c r="B2544" t="n">
        <v>83475</v>
      </c>
      <c r="C2544" t="inlineStr">
        <is>
          <t>2026-08-18 14:00:05</t>
        </is>
      </c>
      <c r="D2544" t="inlineStr">
        <is>
          <t>non_economic</t>
        </is>
      </c>
      <c r="E2544" t="inlineStr"/>
      <c r="F2544" t="n">
        <v>0</v>
      </c>
      <c r="G2544" t="n">
        <v>0</v>
      </c>
      <c r="H2544" t="n">
        <v>0</v>
      </c>
      <c r="I2544" t="n">
        <v>0</v>
      </c>
      <c r="J2544" t="inlineStr"/>
      <c r="K2544" t="n">
        <v>0</v>
      </c>
      <c r="L2544" t="n">
        <v>0</v>
      </c>
      <c r="M2544" t="inlineStr">
        <is>
          <t>neu</t>
        </is>
      </c>
      <c r="N2544" t="n">
        <v>0</v>
      </c>
      <c r="O2544" t="n">
        <v>372</v>
      </c>
      <c r="P2544" t="n">
        <v>2</v>
      </c>
      <c r="Q2544" t="n">
        <v>5.932245187448011</v>
      </c>
      <c r="R2544" t="n">
        <v>1.006136017524119</v>
      </c>
      <c r="S2544" t="inlineStr">
        <is>
          <t>**Узбекистан и Сербия развивают аграрное сотрудничество**
Узбекские производители изучают в Сербии технологии переработки фруктов и готовятся к новым экспортным контактам с европейскими покупателями.
[Читать далее](https://www.uzdaily.uz/ru/uzbekistan-i-serbiia-razvivaiut-agrarnoe-sotrudnichestvo/)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545">
      <c r="A2545" t="inlineStr">
        <is>
          <t>@uzdaily</t>
        </is>
      </c>
      <c r="B2545" t="n">
        <v>83477</v>
      </c>
      <c r="C2545" t="inlineStr">
        <is>
          <t>2026-08-18 14:30:02</t>
        </is>
      </c>
      <c r="D2545" t="inlineStr">
        <is>
          <t>non_economic</t>
        </is>
      </c>
      <c r="E2545" t="inlineStr"/>
      <c r="F2545" t="n">
        <v>0</v>
      </c>
      <c r="G2545" t="n">
        <v>0</v>
      </c>
      <c r="H2545" t="n">
        <v>0</v>
      </c>
      <c r="I2545" t="n">
        <v>0</v>
      </c>
      <c r="J2545" t="inlineStr"/>
      <c r="K2545" t="n">
        <v>0</v>
      </c>
      <c r="L2545" t="n">
        <v>0</v>
      </c>
      <c r="M2545" t="inlineStr">
        <is>
          <t>neu</t>
        </is>
      </c>
      <c r="N2545" t="n">
        <v>0</v>
      </c>
      <c r="O2545" t="n">
        <v>362</v>
      </c>
      <c r="P2545" t="n">
        <v>2</v>
      </c>
      <c r="Q2545" t="n">
        <v>5.905361848054571</v>
      </c>
      <c r="R2545" t="n">
        <v>1.00157647974704</v>
      </c>
      <c r="S2545" t="inlineStr">
        <is>
          <t>**Учителей Ташкента обучают работе с платформой Eduten**
Около 350 учителей математики из Ташкента и области проходят обучение работе с финской цифровой платформой Eduten.
[Читать далее](https://www.uzdaily.uz/ru/uchitelei-tashkenta-obuchaiut-rabote-s-platformoi-eduten/)
[English](https://t.me/UZDAILYNEWSEN) | [O'zbek tilida](https://t.me/uzdailyuzblot) | [Ўзбек тилида](https://t.me/uzdailynewsuz) | [На русском](https://t.me/UZDAILY) | [iOS](https://apps.apple.com/uz/app/uzdaily/id6523431145) |[Android](https://play.google.com/store/apps/details?id=v1.uzdaily.uz&amp;hl=en&amp;pli=1)</t>
        </is>
      </c>
    </row>
    <row r="2546">
      <c r="A2546" t="inlineStr">
        <is>
          <t>@uzdaily</t>
        </is>
      </c>
      <c r="B2546" t="n">
        <v>83478</v>
      </c>
      <c r="C2546" t="inlineStr">
        <is>
          <t>2026-08-18 14:50:03</t>
        </is>
      </c>
      <c r="D2546" t="inlineStr">
        <is>
          <t>non_economic</t>
        </is>
      </c>
      <c r="E2546" t="inlineStr"/>
      <c r="F2546" t="n">
        <v>0</v>
      </c>
      <c r="G2546" t="n">
        <v>0</v>
      </c>
      <c r="H2546" t="n">
        <v>0</v>
      </c>
      <c r="I2546" t="n">
        <v>0</v>
      </c>
      <c r="J2546" t="inlineStr"/>
      <c r="K2546" t="n">
        <v>0</v>
      </c>
      <c r="L2546" t="n">
        <v>0</v>
      </c>
      <c r="M2546" t="inlineStr">
        <is>
          <t>neu</t>
        </is>
      </c>
      <c r="N2546" t="n">
        <v>0</v>
      </c>
      <c r="O2546" t="n">
        <v>367</v>
      </c>
      <c r="P2546" t="n">
        <v>0</v>
      </c>
      <c r="Q2546" t="n">
        <v>5.908082938168931</v>
      </c>
      <c r="R2546" t="n">
        <v>1.002037989122407</v>
      </c>
      <c r="S2546" t="inlineStr">
        <is>
          <t>**В Ташкенте к 1 сентября планируют открыть первый участок BRT на Шахрисабз**
Первый этап строительства выделенной автобусной линии BRT на улице Шахрисабз в Ташкенте планируют завершить к 1 сентября.
[Читать далее](https://www.uzdaily.uz/ru/v-tashkente-k-1-sentiabria-planiruiut-otkryt-pervyi-uchastok-brt-na-shakhrisabz/)
[English](https://t.me/UZDAILYNEWSEN) | [O'zbek tilida](https://t.me/uzdailyuzblot) | [Ўзбек тилида](https://t.me/uzdailynewsuz) | [На русском](https://t.me/UZDAILY) | [iOS](https://apps.apple.com/uz/app/uzdaily/id6523431145) |[Android](https://play.google.com/store/apps/details?id=v1.uzdaily.uz&amp;hl=en&amp;pli=1)</t>
        </is>
      </c>
    </row>
    <row r="2547">
      <c r="A2547" t="inlineStr">
        <is>
          <t>@uzdaily</t>
        </is>
      </c>
      <c r="B2547" t="n">
        <v>83480</v>
      </c>
      <c r="C2547" t="inlineStr">
        <is>
          <t>2026-08-18 15:20:04</t>
        </is>
      </c>
      <c r="D2547" t="inlineStr">
        <is>
          <t>non_economic</t>
        </is>
      </c>
      <c r="E2547" t="inlineStr"/>
      <c r="F2547" t="n">
        <v>0</v>
      </c>
      <c r="G2547" t="n">
        <v>0</v>
      </c>
      <c r="H2547" t="n">
        <v>0</v>
      </c>
      <c r="I2547" t="n">
        <v>0</v>
      </c>
      <c r="J2547" t="inlineStr"/>
      <c r="K2547" t="n">
        <v>0</v>
      </c>
      <c r="L2547" t="n">
        <v>0</v>
      </c>
      <c r="M2547" t="inlineStr">
        <is>
          <t>neu</t>
        </is>
      </c>
      <c r="N2547" t="n">
        <v>0</v>
      </c>
      <c r="O2547" t="n">
        <v>391</v>
      </c>
      <c r="P2547" t="n">
        <v>4</v>
      </c>
      <c r="Q2547" t="n">
        <v>5.991464547107982</v>
      </c>
      <c r="R2547" t="n">
        <v>1.016179892786504</v>
      </c>
      <c r="S2547" t="inlineStr">
        <is>
          <t>**JICA передала Узбекистану оборудование для оцифровки культурного наследия**
В Ташкенте состоялась церемония передачи оборудования по проекту сохранения культурного наследия Шёлкового пути на 55,9 млн. иен.
[Читать далее](https://www.uzdaily.uz/ru/jica-peredala-uzbekistanu-oborudovanie-dlia-otsifrovki-kulturnogo-naslediia/)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48">
      <c r="A2548" t="inlineStr">
        <is>
          <t>@uzdaily</t>
        </is>
      </c>
      <c r="B2548" t="n">
        <v>83481</v>
      </c>
      <c r="C2548" t="inlineStr">
        <is>
          <t>2026-08-18 15:40:04</t>
        </is>
      </c>
      <c r="D2548" t="inlineStr">
        <is>
          <t>non_economic</t>
        </is>
      </c>
      <c r="E2548" t="inlineStr"/>
      <c r="F2548" t="n">
        <v>0</v>
      </c>
      <c r="G2548" t="n">
        <v>0</v>
      </c>
      <c r="H2548" t="n">
        <v>0</v>
      </c>
      <c r="I2548" t="n">
        <v>0</v>
      </c>
      <c r="J2548" t="inlineStr"/>
      <c r="K2548" t="n">
        <v>0</v>
      </c>
      <c r="L2548" t="n">
        <v>0</v>
      </c>
      <c r="M2548" t="inlineStr">
        <is>
          <t>neu</t>
        </is>
      </c>
      <c r="N2548" t="n">
        <v>0</v>
      </c>
      <c r="O2548" t="n">
        <v>421</v>
      </c>
      <c r="P2548" t="n">
        <v>1</v>
      </c>
      <c r="Q2548" t="n">
        <v>6.049733455231958</v>
      </c>
      <c r="R2548" t="n">
        <v>1.026062567105054</v>
      </c>
      <c r="S2548" t="inlineStr">
        <is>
          <t>**В Узбекистане введут форму для работников аппарата судов**
Для работников аппарата судов в Узбекистане разработают специальную форму: темно-синий костюм с эмблемой судебной системы.
[Читать далее](https://www.uzdaily.uz/ru/v-uzbekistane-vvedut-formu-dlia-rabotnikov-apparata-sudov/)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549">
      <c r="A2549" t="inlineStr">
        <is>
          <t>@uzdaily</t>
        </is>
      </c>
      <c r="B2549" t="n">
        <v>83482</v>
      </c>
      <c r="C2549" t="inlineStr">
        <is>
          <t>2026-08-18 15:50:04</t>
        </is>
      </c>
      <c r="D2549" t="inlineStr">
        <is>
          <t>non_economic</t>
        </is>
      </c>
      <c r="E2549" t="inlineStr"/>
      <c r="F2549" t="n">
        <v>0</v>
      </c>
      <c r="G2549" t="n">
        <v>0</v>
      </c>
      <c r="H2549" t="n">
        <v>0</v>
      </c>
      <c r="I2549" t="n">
        <v>0</v>
      </c>
      <c r="J2549" t="inlineStr"/>
      <c r="K2549" t="n">
        <v>0</v>
      </c>
      <c r="L2549" t="n">
        <v>0</v>
      </c>
      <c r="M2549" t="inlineStr">
        <is>
          <t>neu</t>
        </is>
      </c>
      <c r="N2549" t="n">
        <v>0</v>
      </c>
      <c r="O2549" t="n">
        <v>443</v>
      </c>
      <c r="P2549" t="n">
        <v>5</v>
      </c>
      <c r="Q2549" t="n">
        <v>6.118097198041348</v>
      </c>
      <c r="R2549" t="n">
        <v>1.037657371729587</v>
      </c>
      <c r="S2549" t="inlineStr">
        <is>
          <t>**В Узбекистане создадут реестр лиц, осужденных за коррупцию**
В Узбекистане предложили создать реестр лиц, признанных виновными в коррупционных преступлениях, с ограничениями для госслужбы и бизнеса.
[Читать далее](https://www.uzdaily.uz/ru/v-uzbekistane-sozdadut-reestr-lits-osuzhdennykh-za-korruptsiiu/)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550">
      <c r="A2550" t="inlineStr">
        <is>
          <t>@uzdaily</t>
        </is>
      </c>
      <c r="B2550" t="n">
        <v>83483</v>
      </c>
      <c r="C2550" t="inlineStr">
        <is>
          <t>2026-08-18 21:50:03</t>
        </is>
      </c>
      <c r="D2550" t="inlineStr">
        <is>
          <t>non_economic</t>
        </is>
      </c>
      <c r="E2550" t="inlineStr"/>
      <c r="F2550" t="n">
        <v>0</v>
      </c>
      <c r="G2550" t="n">
        <v>0</v>
      </c>
      <c r="H2550" t="n">
        <v>0</v>
      </c>
      <c r="I2550" t="n">
        <v>0</v>
      </c>
      <c r="J2550" t="inlineStr"/>
      <c r="K2550" t="n">
        <v>0</v>
      </c>
      <c r="L2550" t="n">
        <v>0</v>
      </c>
      <c r="M2550" t="inlineStr">
        <is>
          <t>neu</t>
        </is>
      </c>
      <c r="N2550" t="n">
        <v>0</v>
      </c>
      <c r="O2550" t="n">
        <v>423</v>
      </c>
      <c r="P2550" t="n">
        <v>2</v>
      </c>
      <c r="Q2550" t="n">
        <v>6.059123195581797</v>
      </c>
      <c r="R2550" t="n">
        <v>1.027655110174778</v>
      </c>
      <c r="S2550" t="inlineStr">
        <is>
          <t>**Узбекистан сыграет с Аргентиной товарищеский матч**
Сборная Узбекистана проведет 30 сентября в Китае товарищеский матч с Аргентиной перед Кубком Азии-2027.
[Читать далее](https://www.uzdaily.uz/ru/uzbekistan-sygraet-s-argentinoi-tovarishcheskii-match/)
[English](https://t.me/UZDAILYNEWSEN) | [O'zbek tilida](https://t.me/uzdailyuzblot) | [Ўзбек тилида](https://t.me/uzdailynewsuz) | [На русском](https://t.me/UZDAILY) | [iOS](https://apps.apple.com/uz/app/uzdaily/id6523431145) |[Android](https://play.google.com/store/apps/details?id=v1.uzdaily.uz&amp;hl=en&amp;pli=1)</t>
        </is>
      </c>
    </row>
    <row r="2551">
      <c r="A2551" t="inlineStr">
        <is>
          <t>@uzdaily</t>
        </is>
      </c>
      <c r="B2551" t="n">
        <v>83484</v>
      </c>
      <c r="C2551" t="inlineStr">
        <is>
          <t>2026-08-18 22:00:04</t>
        </is>
      </c>
      <c r="D2551" t="inlineStr">
        <is>
          <t>non_economic</t>
        </is>
      </c>
      <c r="E2551" t="inlineStr"/>
      <c r="F2551" t="n">
        <v>0</v>
      </c>
      <c r="G2551" t="n">
        <v>0</v>
      </c>
      <c r="H2551" t="n">
        <v>0</v>
      </c>
      <c r="I2551" t="n">
        <v>0</v>
      </c>
      <c r="J2551" t="inlineStr"/>
      <c r="K2551" t="n">
        <v>0</v>
      </c>
      <c r="L2551" t="n">
        <v>0</v>
      </c>
      <c r="M2551" t="inlineStr">
        <is>
          <t>neu</t>
        </is>
      </c>
      <c r="N2551" t="n">
        <v>0</v>
      </c>
      <c r="O2551" t="n">
        <v>442</v>
      </c>
      <c r="P2551" t="n">
        <v>5</v>
      </c>
      <c r="Q2551" t="n">
        <v>6.115892125483034</v>
      </c>
      <c r="R2551" t="n">
        <v>1.037283381300656</v>
      </c>
      <c r="S2551" t="inlineStr">
        <is>
          <t>**«Пахтакор» сыграет с «Аль-Насром» Роналду в ноябре**
«Пахтакор» примет «Аль-Наср» 2 ноября в Ташкенте в матче Лиги чемпионов АФК, где может сыграть Криштиану Роналду.
[Читать далее](https://www.uzdaily.uz/ru/pakhtakor-sygraet-s-al-nasrom-ronaldu-v-noiabre/)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552">
      <c r="A2552" t="inlineStr">
        <is>
          <t>@uzdaily</t>
        </is>
      </c>
      <c r="B2552" t="n">
        <v>83485</v>
      </c>
      <c r="C2552" t="inlineStr">
        <is>
          <t>2026-08-19 04:10:03</t>
        </is>
      </c>
      <c r="D2552" t="inlineStr">
        <is>
          <t>non_economic</t>
        </is>
      </c>
      <c r="E2552" t="inlineStr"/>
      <c r="F2552" t="n">
        <v>0</v>
      </c>
      <c r="G2552" t="n">
        <v>0</v>
      </c>
      <c r="H2552" t="n">
        <v>0</v>
      </c>
      <c r="I2552" t="n">
        <v>0</v>
      </c>
      <c r="J2552" t="inlineStr"/>
      <c r="K2552" t="n">
        <v>0</v>
      </c>
      <c r="L2552" t="n">
        <v>0</v>
      </c>
      <c r="M2552" t="inlineStr">
        <is>
          <t>neu</t>
        </is>
      </c>
      <c r="N2552" t="n">
        <v>0</v>
      </c>
      <c r="O2552" t="n">
        <v>393</v>
      </c>
      <c r="P2552" t="n">
        <v>2</v>
      </c>
      <c r="Q2552" t="n">
        <v>5.986452005284438</v>
      </c>
      <c r="R2552" t="n">
        <v>1.015329742681669</v>
      </c>
      <c r="S2552" t="inlineStr">
        <is>
          <t>**Производство фармпродукции в Узбекистане выросло на 22,3%**
В январе–июне крупные предприятия Узбекистана произвели фармпродукции почти на 3 трлн сумов, на 22,3% больше годом ранее.
[Читать далее](https://www.uzdaily.uz/ru/proizvodstvo-farmproduktsii-v-uzbekistane-vyroslo-na-223/)
[English](https://t.me/UZDAILYNEWSEN) | [O'zbek tilida](https://t.me/uzdailyuzblot) | [Ўзбек тилида](https://t.me/uzdailynewsuz) | [На русском](https://t.me/UZDAILY) | [iOS](https://apps.apple.com/uz/app/uzdaily/id6523431145) |[Android](https://play.google.com/store/apps/details?id=v1.uzdaily.uz&amp;hl=en&amp;pli=1)</t>
        </is>
      </c>
    </row>
    <row r="2553">
      <c r="A2553" t="inlineStr">
        <is>
          <t>@uzdaily</t>
        </is>
      </c>
      <c r="B2553" t="n">
        <v>83486</v>
      </c>
      <c r="C2553" t="inlineStr">
        <is>
          <t>2026-08-19 04:20:03</t>
        </is>
      </c>
      <c r="D2553" t="inlineStr">
        <is>
          <t>non_economic</t>
        </is>
      </c>
      <c r="E2553" t="inlineStr"/>
      <c r="F2553" t="n">
        <v>0</v>
      </c>
      <c r="G2553" t="n">
        <v>0</v>
      </c>
      <c r="H2553" t="n">
        <v>0</v>
      </c>
      <c r="I2553" t="n">
        <v>0</v>
      </c>
      <c r="J2553" t="inlineStr"/>
      <c r="K2553" t="n">
        <v>0</v>
      </c>
      <c r="L2553" t="n">
        <v>0</v>
      </c>
      <c r="M2553" t="inlineStr">
        <is>
          <t>neu</t>
        </is>
      </c>
      <c r="N2553" t="n">
        <v>0</v>
      </c>
      <c r="O2553" t="n">
        <v>394</v>
      </c>
      <c r="P2553" t="n">
        <v>3</v>
      </c>
      <c r="Q2553" t="n">
        <v>5.993961427306569</v>
      </c>
      <c r="R2553" t="n">
        <v>1.016603375130854</v>
      </c>
      <c r="S2553" t="inlineStr">
        <is>
          <t>**Эксперты ФАО изучат сельхозстатистику Узбекистана**
Эксперты ФАО и Национальный комитет по статистике обсудили сопоставимость данных и совершенствование методологии сельскохозяйственной статистики.
[Читать далее](https://www.uzdaily.uz/ru/eksperty-fao-izuchat-selkhozstatistiku-uzbekistana/)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54">
      <c r="A2554" t="inlineStr">
        <is>
          <t>@uzdaily</t>
        </is>
      </c>
      <c r="B2554" t="n">
        <v>83488</v>
      </c>
      <c r="C2554" t="inlineStr">
        <is>
          <t>2026-08-19 04:50:03</t>
        </is>
      </c>
      <c r="D2554" t="inlineStr">
        <is>
          <t>non_economic</t>
        </is>
      </c>
      <c r="E2554" t="inlineStr"/>
      <c r="F2554" t="n">
        <v>0</v>
      </c>
      <c r="G2554" t="n">
        <v>0</v>
      </c>
      <c r="H2554" t="n">
        <v>0</v>
      </c>
      <c r="I2554" t="n">
        <v>0</v>
      </c>
      <c r="J2554" t="inlineStr"/>
      <c r="K2554" t="n">
        <v>0</v>
      </c>
      <c r="L2554" t="n">
        <v>0</v>
      </c>
      <c r="M2554" t="inlineStr">
        <is>
          <t>neu</t>
        </is>
      </c>
      <c r="N2554" t="n">
        <v>0</v>
      </c>
      <c r="O2554" t="n">
        <v>360</v>
      </c>
      <c r="P2554" t="n">
        <v>1</v>
      </c>
      <c r="Q2554" t="n">
        <v>5.89440283426485</v>
      </c>
      <c r="R2554" t="n">
        <v>0.9997177806976965</v>
      </c>
      <c r="S2554" t="inlineStr">
        <is>
          <t>**​​​​​​​В Узбекистане за полугодие перевезли 4,5 млн. авиапассажиров**
В январе–июне 2026 года воздушным транспортом в Узбекистане перевезли 4,5 млн. пассажиров, что на 8,3% больше годом ранее.
[Читать далее](https://www.uzdaily.uz/ru/v-uzbekistane-za-polugodie-perevezli-45-mln-aviapassazhirov/)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555">
      <c r="A2555" t="inlineStr">
        <is>
          <t>@uzdaily</t>
        </is>
      </c>
      <c r="B2555" t="n">
        <v>83489</v>
      </c>
      <c r="C2555" t="inlineStr">
        <is>
          <t>2026-08-19 05:10:03</t>
        </is>
      </c>
      <c r="D2555" t="inlineStr">
        <is>
          <t>non_economic</t>
        </is>
      </c>
      <c r="E2555" t="inlineStr"/>
      <c r="F2555" t="n">
        <v>0</v>
      </c>
      <c r="G2555" t="n">
        <v>0</v>
      </c>
      <c r="H2555" t="n">
        <v>0</v>
      </c>
      <c r="I2555" t="n">
        <v>0</v>
      </c>
      <c r="J2555" t="inlineStr"/>
      <c r="K2555" t="n">
        <v>0</v>
      </c>
      <c r="L2555" t="n">
        <v>0</v>
      </c>
      <c r="M2555" t="inlineStr">
        <is>
          <t>neu</t>
        </is>
      </c>
      <c r="N2555" t="n">
        <v>0</v>
      </c>
      <c r="O2555" t="n">
        <v>371</v>
      </c>
      <c r="P2555" t="n">
        <v>2</v>
      </c>
      <c r="Q2555" t="n">
        <v>5.929589143389895</v>
      </c>
      <c r="R2555" t="n">
        <v>1.005685540258503</v>
      </c>
      <c r="S2555" t="inlineStr">
        <is>
          <t>**Узбекистан завоевал четыре медали на Кубке президента WT**
Таэквондисты Узбекистана выиграли три серебряные и одну бронзовую медаль в первый день Кубка президента WT в Лахоре.
[Читать далее](https://www.uzdaily.uz/ru/uzbekistan-zavoeval-chetyre-medali-na-kubke-prezidenta-wt/)
[English](https://t.me/UZDAILYNEWSEN) | [O'zbek tilida](https://t.me/uzdailyuzblot) | [Ўзбек тилида](https://t.me/uzdailynewsuz) | [На русском](https://t.me/UZDAILY) | [iOS](https://apps.apple.com/uz/app/uzdaily/id6523431145) |[Android](https://play.google.com/store/apps/details?id=v1.uzdaily.uz&amp;hl=en&amp;pli=1)</t>
        </is>
      </c>
    </row>
    <row r="2556">
      <c r="A2556" t="inlineStr">
        <is>
          <t>@uzdaily</t>
        </is>
      </c>
      <c r="B2556" t="n">
        <v>83490</v>
      </c>
      <c r="C2556" t="inlineStr">
        <is>
          <t>2026-08-19 05:20:04</t>
        </is>
      </c>
      <c r="D2556" t="inlineStr">
        <is>
          <t>non_economic</t>
        </is>
      </c>
      <c r="E2556" t="inlineStr"/>
      <c r="F2556" t="n">
        <v>0</v>
      </c>
      <c r="G2556" t="n">
        <v>0</v>
      </c>
      <c r="H2556" t="n">
        <v>0</v>
      </c>
      <c r="I2556" t="n">
        <v>0</v>
      </c>
      <c r="J2556" t="inlineStr"/>
      <c r="K2556" t="n">
        <v>0</v>
      </c>
      <c r="L2556" t="n">
        <v>1</v>
      </c>
      <c r="M2556" t="inlineStr">
        <is>
          <t>pos</t>
        </is>
      </c>
      <c r="N2556" t="n">
        <v>0</v>
      </c>
      <c r="O2556" t="n">
        <v>385</v>
      </c>
      <c r="P2556" t="n">
        <v>2</v>
      </c>
      <c r="Q2556" t="n">
        <v>5.966146739123692</v>
      </c>
      <c r="R2556" t="n">
        <v>1.011885876323454</v>
      </c>
      <c r="S2556" t="inlineStr">
        <is>
          <t>**Paynet инвестирует 17,2 млрд. сумов в GOINVEST**
Дочерняя компания Paynet FurtherIT приобрела 33,14% GOINVEST и планирует увеличить долю до 51% для развития цифровых инвестиций.
[Читать далее](https://www.uzdaily.uz/ru/paynet-investiruet-172-mlrd-sumov-v-goinvest/)
[English](https://t.me/UZDAILYNEWSEN) | [O'zbek tilida](https://t.me/uzdailyuzblot) | [Ўзбек тилида](https://t.me/uzdailynewsuz) | [На русском](https://t.me/UZDAILY) | [iOS](https://apps.apple.com/uz/app/uzdaily/id6523431145) |[Android](https://play.google.com/store/apps/details?id=v1.uzdaily.uz&amp;hl=en&amp;pli=1)</t>
        </is>
      </c>
    </row>
    <row r="2557">
      <c r="A2557" t="inlineStr">
        <is>
          <t>@uzdaily</t>
        </is>
      </c>
      <c r="B2557" t="n">
        <v>83492</v>
      </c>
      <c r="C2557" t="inlineStr">
        <is>
          <t>2026-08-19 05:50:03</t>
        </is>
      </c>
      <c r="D2557" t="inlineStr">
        <is>
          <t>non_economic</t>
        </is>
      </c>
      <c r="E2557" t="inlineStr"/>
      <c r="F2557" t="n">
        <v>0</v>
      </c>
      <c r="G2557" t="n">
        <v>0</v>
      </c>
      <c r="H2557" t="n">
        <v>0</v>
      </c>
      <c r="I2557" t="n">
        <v>0</v>
      </c>
      <c r="J2557" t="inlineStr"/>
      <c r="K2557" t="n">
        <v>0</v>
      </c>
      <c r="L2557" t="n">
        <v>0</v>
      </c>
      <c r="M2557" t="inlineStr">
        <is>
          <t>neu</t>
        </is>
      </c>
      <c r="N2557" t="n">
        <v>0</v>
      </c>
      <c r="O2557" t="n">
        <v>383</v>
      </c>
      <c r="P2557" t="n">
        <v>3</v>
      </c>
      <c r="Q2557" t="n">
        <v>5.966146739123692</v>
      </c>
      <c r="R2557" t="n">
        <v>1.011885876323454</v>
      </c>
      <c r="S2557" t="inlineStr">
        <is>
          <t>**Узбекистан и ООН обсудили развитие социального волонтерства**
Национальное агентство социальной защиты и UNV обсудили создание системы социального волонтерства и расширение участия добровольцев.
[Читать далее](https://www.uzdaily.uz/ru/uzbekistan-i-oon-obsudili-razvitie-sotsialnogo-volonterstva/)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58">
      <c r="A2558" t="inlineStr">
        <is>
          <t>@uzdaily</t>
        </is>
      </c>
      <c r="B2558" t="n">
        <v>83495</v>
      </c>
      <c r="C2558" t="inlineStr">
        <is>
          <t>2026-08-19 06:40:03</t>
        </is>
      </c>
      <c r="D2558" t="inlineStr">
        <is>
          <t>non_economic</t>
        </is>
      </c>
      <c r="E2558" t="inlineStr"/>
      <c r="F2558" t="n">
        <v>0</v>
      </c>
      <c r="G2558" t="n">
        <v>0</v>
      </c>
      <c r="H2558" t="n">
        <v>0</v>
      </c>
      <c r="I2558" t="n">
        <v>0</v>
      </c>
      <c r="J2558" t="inlineStr"/>
      <c r="K2558" t="n">
        <v>0</v>
      </c>
      <c r="L2558" t="n">
        <v>0</v>
      </c>
      <c r="M2558" t="inlineStr">
        <is>
          <t>neu</t>
        </is>
      </c>
      <c r="N2558" t="n">
        <v>0</v>
      </c>
      <c r="O2558" t="n">
        <v>452</v>
      </c>
      <c r="P2558" t="n">
        <v>4</v>
      </c>
      <c r="Q2558" t="n">
        <v>6.133398042996649</v>
      </c>
      <c r="R2558" t="n">
        <v>1.040252465277077</v>
      </c>
      <c r="S2558" t="inlineStr">
        <is>
          <t>**Российская платформа Max стала доступна на узбекском языке**
Российская цифровая платформа Max добавила узбекский язык и поддержку телефонных номеров Узбекистана с кодом +998.
[Читать далее](https://www.uzdaily.uz/ru/rossiiskaia-platforma-max-stala-dostupna-na-uzbekskom-iazyke/)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559">
      <c r="A2559" t="inlineStr">
        <is>
          <t>@uzdaily</t>
        </is>
      </c>
      <c r="B2559" t="n">
        <v>83497</v>
      </c>
      <c r="C2559" t="inlineStr">
        <is>
          <t>2026-08-19 07:00:03</t>
        </is>
      </c>
      <c r="D2559" t="inlineStr">
        <is>
          <t>non_economic</t>
        </is>
      </c>
      <c r="E2559" t="inlineStr"/>
      <c r="F2559" t="n">
        <v>0</v>
      </c>
      <c r="G2559" t="n">
        <v>0</v>
      </c>
      <c r="H2559" t="n">
        <v>0</v>
      </c>
      <c r="I2559" t="n">
        <v>0</v>
      </c>
      <c r="J2559" t="inlineStr"/>
      <c r="K2559" t="n">
        <v>0</v>
      </c>
      <c r="L2559" t="n">
        <v>0</v>
      </c>
      <c r="M2559" t="inlineStr">
        <is>
          <t>neu</t>
        </is>
      </c>
      <c r="N2559" t="n">
        <v>0</v>
      </c>
      <c r="O2559" t="n">
        <v>467</v>
      </c>
      <c r="P2559" t="n">
        <v>3</v>
      </c>
      <c r="Q2559" t="n">
        <v>6.161207321695077</v>
      </c>
      <c r="R2559" t="n">
        <v>1.044969046611082</v>
      </c>
      <c r="S2559" t="inlineStr">
        <is>
          <t>**В Узбекистане 209 тысяч абитуриентов рекомендовали к поступлению**
По итогам вступительных экзаменов 209 тысяч абитуриентов получили рекомендации к зачислению, а средний проходной балл вырос.
[Читать далее](https://www.uzdaily.uz/ru/v-uzbekistane-209-tysiach-abiturientov-rekomendovali-k-postupleniiu/)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560">
      <c r="A2560" t="inlineStr">
        <is>
          <t>@uzdaily</t>
        </is>
      </c>
      <c r="B2560" t="n">
        <v>83498</v>
      </c>
      <c r="C2560" t="inlineStr">
        <is>
          <t>2026-08-19 08:40:03</t>
        </is>
      </c>
      <c r="D2560" t="inlineStr">
        <is>
          <t>non_economic</t>
        </is>
      </c>
      <c r="E2560" t="inlineStr"/>
      <c r="F2560" t="n">
        <v>0</v>
      </c>
      <c r="G2560" t="n">
        <v>0</v>
      </c>
      <c r="H2560" t="n">
        <v>0</v>
      </c>
      <c r="I2560" t="n">
        <v>0</v>
      </c>
      <c r="J2560" t="inlineStr"/>
      <c r="K2560" t="n">
        <v>0</v>
      </c>
      <c r="L2560" t="n">
        <v>0</v>
      </c>
      <c r="M2560" t="inlineStr">
        <is>
          <t>neu</t>
        </is>
      </c>
      <c r="N2560" t="n">
        <v>0</v>
      </c>
      <c r="O2560" t="n">
        <v>438</v>
      </c>
      <c r="P2560" t="n">
        <v>2</v>
      </c>
      <c r="Q2560" t="n">
        <v>6.093569770045136</v>
      </c>
      <c r="R2560" t="n">
        <v>1.033497407340988</v>
      </c>
      <c r="S2560" t="inlineStr">
        <is>
          <t>**ОАЭ приостановили торговлю и финоперации с Ираном**
ОАЭ приостановили торговый обмен и финансовые операции с Ираном до дальнейшего уведомления после сообщения об ударе по портовой инфраструктуре.
[Читать далее](https://www.uzdaily.uz/ru/oae-priostanovili-torgovliu-i-finoperatsii-s-iranom/)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561">
      <c r="A2561" t="inlineStr">
        <is>
          <t>@uzdaily</t>
        </is>
      </c>
      <c r="B2561" t="n">
        <v>83499</v>
      </c>
      <c r="C2561" t="inlineStr">
        <is>
          <t>2026-08-19 08:50:03</t>
        </is>
      </c>
      <c r="D2561" t="inlineStr">
        <is>
          <t>non_economic</t>
        </is>
      </c>
      <c r="E2561" t="inlineStr"/>
      <c r="F2561" t="n">
        <v>0</v>
      </c>
      <c r="G2561" t="n">
        <v>0</v>
      </c>
      <c r="H2561" t="n">
        <v>0</v>
      </c>
      <c r="I2561" t="n">
        <v>0</v>
      </c>
      <c r="J2561" t="inlineStr"/>
      <c r="K2561" t="n">
        <v>0</v>
      </c>
      <c r="L2561" t="n">
        <v>0</v>
      </c>
      <c r="M2561" t="inlineStr">
        <is>
          <t>neu</t>
        </is>
      </c>
      <c r="N2561" t="n">
        <v>0</v>
      </c>
      <c r="O2561" t="n">
        <v>458</v>
      </c>
      <c r="P2561" t="n">
        <v>2</v>
      </c>
      <c r="Q2561" t="n">
        <v>6.137727054086234</v>
      </c>
      <c r="R2561" t="n">
        <v>1.040986685431482</v>
      </c>
      <c r="S2561" t="inlineStr">
        <is>
          <t>**Шахрисабз получил статус Всемирного города ремёсел**
Шахрисабз в 2026 году получил международный статус Всемирного города ремёсел в направлении вышивки «Ироқи».
[Читать далее](https://www.uzdaily.uz/ru/shakhrisabz-poluchil-status-vsemirnogo-goroda-remiosel/)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562">
      <c r="A2562" t="inlineStr">
        <is>
          <t>@uzdaily</t>
        </is>
      </c>
      <c r="B2562" t="n">
        <v>83500</v>
      </c>
      <c r="C2562" t="inlineStr">
        <is>
          <t>2026-08-19 09:10:03</t>
        </is>
      </c>
      <c r="D2562" t="inlineStr">
        <is>
          <t>non_economic</t>
        </is>
      </c>
      <c r="E2562" t="inlineStr"/>
      <c r="F2562" t="n">
        <v>0</v>
      </c>
      <c r="G2562" t="n">
        <v>0</v>
      </c>
      <c r="H2562" t="n">
        <v>0</v>
      </c>
      <c r="I2562" t="n">
        <v>0</v>
      </c>
      <c r="J2562" t="inlineStr"/>
      <c r="K2562" t="n">
        <v>0</v>
      </c>
      <c r="L2562" t="n">
        <v>0</v>
      </c>
      <c r="M2562" t="inlineStr">
        <is>
          <t>neu</t>
        </is>
      </c>
      <c r="N2562" t="n">
        <v>0</v>
      </c>
      <c r="O2562" t="n">
        <v>467</v>
      </c>
      <c r="P2562" t="n">
        <v>8</v>
      </c>
      <c r="Q2562" t="n">
        <v>6.182084906716632</v>
      </c>
      <c r="R2562" t="n">
        <v>1.048509980875491</v>
      </c>
      <c r="S2562" t="inlineStr">
        <is>
          <t>**Узбекистан запустит логистический центр в Поти в 2027 году**
Узбекистан планирует в 2027 году запустить в порту Поти центр мощностью 500 тыс. тонн и начать реализацию проекта в Анаклии.
[Читать далее](https://www.uzdaily.uz/ru/uzbekistan-zapustit-logisticheskii-tsentr-v-poti-v-2027-godu/)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563">
      <c r="A2563" t="inlineStr">
        <is>
          <t>@uzdaily</t>
        </is>
      </c>
      <c r="B2563" t="n">
        <v>83502</v>
      </c>
      <c r="C2563" t="inlineStr">
        <is>
          <t>2026-08-19 13:10:03</t>
        </is>
      </c>
      <c r="D2563" t="inlineStr">
        <is>
          <t>non_economic</t>
        </is>
      </c>
      <c r="E2563" t="inlineStr"/>
      <c r="F2563" t="n">
        <v>0</v>
      </c>
      <c r="G2563" t="n">
        <v>0</v>
      </c>
      <c r="H2563" t="n">
        <v>0</v>
      </c>
      <c r="I2563" t="n">
        <v>0</v>
      </c>
      <c r="J2563" t="inlineStr"/>
      <c r="K2563" t="n">
        <v>0</v>
      </c>
      <c r="L2563" t="n">
        <v>0</v>
      </c>
      <c r="M2563" t="inlineStr">
        <is>
          <t>neu</t>
        </is>
      </c>
      <c r="N2563" t="n">
        <v>0</v>
      </c>
      <c r="O2563" t="n">
        <v>396</v>
      </c>
      <c r="P2563" t="n">
        <v>1</v>
      </c>
      <c r="Q2563" t="n">
        <v>5.988961416889864</v>
      </c>
      <c r="R2563" t="n">
        <v>1.015755350410149</v>
      </c>
      <c r="S2563" t="inlineStr">
        <is>
          <t>**Узбекистан ускорит развитие малой и микроГЭС к 2030 году**
В Узбекистане планируют довести мощность малых и микроГЭС до 204,8 МВт и привлечь частные инвестиции в новые проекты.
[Читать далее](https://www.uzdaily.uz/ru/uzbekistan-uskorit-razvitie-maloi-i-mikroges-k-2030-godu/)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564">
      <c r="A2564" t="inlineStr">
        <is>
          <t>@uzdaily</t>
        </is>
      </c>
      <c r="B2564" t="n">
        <v>83504</v>
      </c>
      <c r="C2564" t="inlineStr">
        <is>
          <t>2026-08-19 13:31:04</t>
        </is>
      </c>
      <c r="D2564" t="inlineStr">
        <is>
          <t>non_economic</t>
        </is>
      </c>
      <c r="E2564" t="inlineStr"/>
      <c r="F2564" t="n">
        <v>0</v>
      </c>
      <c r="G2564" t="n">
        <v>0</v>
      </c>
      <c r="H2564" t="n">
        <v>0</v>
      </c>
      <c r="I2564" t="n">
        <v>0</v>
      </c>
      <c r="J2564" t="inlineStr"/>
      <c r="K2564" t="n">
        <v>0</v>
      </c>
      <c r="L2564" t="n">
        <v>0</v>
      </c>
      <c r="M2564" t="inlineStr">
        <is>
          <t>neu</t>
        </is>
      </c>
      <c r="N2564" t="n">
        <v>0</v>
      </c>
      <c r="O2564" t="n">
        <v>338</v>
      </c>
      <c r="P2564" t="n">
        <v>3</v>
      </c>
      <c r="Q2564" t="n">
        <v>5.84354441703136</v>
      </c>
      <c r="R2564" t="n">
        <v>0.9910919596542312</v>
      </c>
      <c r="S2564" t="inlineStr">
        <is>
          <t>**От школьной формы до GPS-часов: что покупают узбекистанцы к 1 сентября - исследование Wildberries**
44% родителей планируют или рассматривают покупку гаджетов для обучения детей. Из них 27% уже планируют покупку, а 17% пока рассматривают такую возможность.
[Читать далее](https://www.uzdaily.uz/ru/roditeli-investiruiut-v-obuchenie-i-tsifrovye-servisy/)
[English](https://t.me/UZDAILYNEWSEN) | [O'zbek tilida](https://t.me/uzdailyuzblot) | [Ўзбек тилида](https://t.me/uzdailynewsuz) | [На русском](https://t.me/UZDAILY) | [iOS](https://apps.apple.com/uz/app/uzdaily/id6523431145) |[Android](https://play.google.com/store/apps/details?id=v1.uzdaily.uz&amp;hl=en&amp;pli=1)</t>
        </is>
      </c>
    </row>
    <row r="2565">
      <c r="A2565" t="inlineStr">
        <is>
          <t>@uzdaily</t>
        </is>
      </c>
      <c r="B2565" t="n">
        <v>83506</v>
      </c>
      <c r="C2565" t="inlineStr">
        <is>
          <t>2026-08-19 13:50:03</t>
        </is>
      </c>
      <c r="D2565" t="inlineStr">
        <is>
          <t>non_economic</t>
        </is>
      </c>
      <c r="E2565" t="inlineStr"/>
      <c r="F2565" t="n">
        <v>0</v>
      </c>
      <c r="G2565" t="n">
        <v>0</v>
      </c>
      <c r="H2565" t="n">
        <v>0</v>
      </c>
      <c r="I2565" t="n">
        <v>0</v>
      </c>
      <c r="J2565" t="inlineStr"/>
      <c r="K2565" t="n">
        <v>0</v>
      </c>
      <c r="L2565" t="n">
        <v>0</v>
      </c>
      <c r="M2565" t="inlineStr">
        <is>
          <t>neu</t>
        </is>
      </c>
      <c r="N2565" t="n">
        <v>0</v>
      </c>
      <c r="O2565" t="n">
        <v>364</v>
      </c>
      <c r="P2565" t="n">
        <v>1</v>
      </c>
      <c r="Q2565" t="n">
        <v>5.905361848054571</v>
      </c>
      <c r="R2565" t="n">
        <v>1.00157647974704</v>
      </c>
      <c r="S2565" t="inlineStr">
        <is>
          <t>**Маматджанов попросил Мирзиёева помочь привлечь $200 млн. от Veon**
Основатель Uztex Group заявил о готовности VEON вложить $200 млн в проект, но для сделки необходимо согласование Комитета по конкуренции.
[Читать далее](https://www.uzdaily.uz/ru/mamatdzhanov-poprosil-mirziioeva-pomoch-privlech-200-mln-ot-veon/)
[English](https://t.me/UZDAILYNEWSEN) | [O'zbek tilida](https://t.me/uzdailyuzblot) | [Ўзбек тилида](https://t.me/uzdailynewsuz) | [На русском](https://t.me/UZDAILY) | [iOS](https://apps.apple.com/uz/app/uzdaily/id6523431145) |[Android](https://play.google.com/store/apps/details?id=v1.uzdaily.uz&amp;hl=en&amp;pli=1)</t>
        </is>
      </c>
    </row>
    <row r="2566">
      <c r="A2566" t="inlineStr">
        <is>
          <t>@uzdaily</t>
        </is>
      </c>
      <c r="B2566" t="n">
        <v>83507</v>
      </c>
      <c r="C2566" t="inlineStr">
        <is>
          <t>2026-08-19 14:10:04</t>
        </is>
      </c>
      <c r="D2566" t="inlineStr">
        <is>
          <t>non_economic</t>
        </is>
      </c>
      <c r="E2566" t="inlineStr"/>
      <c r="F2566" t="n">
        <v>0</v>
      </c>
      <c r="G2566" t="n">
        <v>0</v>
      </c>
      <c r="H2566" t="n">
        <v>0</v>
      </c>
      <c r="I2566" t="n">
        <v>0</v>
      </c>
      <c r="J2566" t="inlineStr"/>
      <c r="K2566" t="n">
        <v>0</v>
      </c>
      <c r="L2566" t="n">
        <v>0</v>
      </c>
      <c r="M2566" t="inlineStr">
        <is>
          <t>neu</t>
        </is>
      </c>
      <c r="N2566" t="n">
        <v>0</v>
      </c>
      <c r="O2566" t="n">
        <v>367</v>
      </c>
      <c r="P2566" t="n">
        <v>7</v>
      </c>
      <c r="Q2566" t="n">
        <v>5.945420608606575</v>
      </c>
      <c r="R2566" t="n">
        <v>1.008370629438294</v>
      </c>
      <c r="S2566" t="inlineStr">
        <is>
          <t>**Akfa Group готова трудоустроить 10 тыс. узбекистанцев**
Akfa Group предложила создать платформу для трудоустройства узбекистанцев за рубежом и готова принять на работу 10 тысяч граждан.
[Читать далее](https://www.uzdaily.uz/ru/akfa-group-gotova-trudoustroit-10-tys-uzbekistantsev/)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567">
      <c r="A2567" t="inlineStr">
        <is>
          <t>@uzdaily</t>
        </is>
      </c>
      <c r="B2567" t="n">
        <v>83508</v>
      </c>
      <c r="C2567" t="inlineStr">
        <is>
          <t>2026-08-19 14:20:04</t>
        </is>
      </c>
      <c r="D2567" t="inlineStr">
        <is>
          <t>non_economic</t>
        </is>
      </c>
      <c r="E2567" t="inlineStr"/>
      <c r="F2567" t="n">
        <v>0</v>
      </c>
      <c r="G2567" t="n">
        <v>0</v>
      </c>
      <c r="H2567" t="n">
        <v>0</v>
      </c>
      <c r="I2567" t="n">
        <v>0</v>
      </c>
      <c r="J2567" t="inlineStr"/>
      <c r="K2567" t="n">
        <v>0</v>
      </c>
      <c r="L2567" t="n">
        <v>0</v>
      </c>
      <c r="M2567" t="inlineStr">
        <is>
          <t>neu</t>
        </is>
      </c>
      <c r="N2567" t="n">
        <v>0</v>
      </c>
      <c r="O2567" t="n">
        <v>350</v>
      </c>
      <c r="P2567" t="n">
        <v>3</v>
      </c>
      <c r="Q2567" t="n">
        <v>5.877735781779639</v>
      </c>
      <c r="R2567" t="n">
        <v>0.9968909720811513</v>
      </c>
      <c r="S2567" t="inlineStr">
        <is>
          <t>**Узбекистан и Азербайджан обсудили развитие отношений**
Глава МИД Узбекистана Бахтиёр Саидов встретился с заместителем министра иностранных дел Азербайджана Самиром Шарифовым.
[Читать далее](https://www.uzdaily.uz/ru/uzbekistan-i-azerbaidzhan-obsudili-razvitie-otnoshenii-19-08-2026/)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568">
      <c r="A2568" t="inlineStr">
        <is>
          <t>@uzdaily</t>
        </is>
      </c>
      <c r="B2568" t="n">
        <v>83509</v>
      </c>
      <c r="C2568" t="inlineStr">
        <is>
          <t>2026-08-19 14:30:04</t>
        </is>
      </c>
      <c r="D2568" t="inlineStr">
        <is>
          <t>non_economic</t>
        </is>
      </c>
      <c r="E2568" t="inlineStr"/>
      <c r="F2568" t="n">
        <v>0</v>
      </c>
      <c r="G2568" t="n">
        <v>0</v>
      </c>
      <c r="H2568" t="n">
        <v>0</v>
      </c>
      <c r="I2568" t="n">
        <v>0</v>
      </c>
      <c r="J2568" t="inlineStr"/>
      <c r="K2568" t="n">
        <v>0</v>
      </c>
      <c r="L2568" t="n">
        <v>0</v>
      </c>
      <c r="M2568" t="inlineStr">
        <is>
          <t>neu</t>
        </is>
      </c>
      <c r="N2568" t="n">
        <v>0</v>
      </c>
      <c r="O2568" t="n">
        <v>338</v>
      </c>
      <c r="P2568" t="n">
        <v>4</v>
      </c>
      <c r="Q2568" t="n">
        <v>5.849324779946859</v>
      </c>
      <c r="R2568" t="n">
        <v>0.9920723357411722</v>
      </c>
      <c r="S2568" t="inlineStr">
        <is>
          <t>**У сквера Амира Темура в Ташкенте запустили «Зеленую волну»**
Пять светофоров у сквера Амира Темура синхронизировали для более равномерного движения транспорта и сокращения лишних остановок.
[Читать далее](https://www.uzdaily.uz/ru/u-skvera-amira-temura-v-tashkente-zapustili-zelenuiu-volnu/)
[English](https://t.me/UZDAILYNEWSEN) | [O'zbek tilida](https://t.me/uzdailyuzblot) | [Ўзбек тилида](https://t.me/uzdailynewsuz) | [На русском](https://t.me/UZDAILY) | [iOS](https://apps.apple.com/uz/app/uzdaily/id6523431145) |[Android](https://play.google.com/store/apps/details?id=v1.uzdaily.uz&amp;hl=en&amp;pli=1)</t>
        </is>
      </c>
    </row>
    <row r="2569">
      <c r="A2569" t="inlineStr">
        <is>
          <t>@uzdaily</t>
        </is>
      </c>
      <c r="B2569" t="n">
        <v>83510</v>
      </c>
      <c r="C2569" t="inlineStr">
        <is>
          <t>2026-08-19 14:31:05</t>
        </is>
      </c>
      <c r="D2569" t="inlineStr">
        <is>
          <t>non_economic</t>
        </is>
      </c>
      <c r="E2569" t="inlineStr"/>
      <c r="F2569" t="n">
        <v>0</v>
      </c>
      <c r="G2569" t="n">
        <v>0</v>
      </c>
      <c r="H2569" t="n">
        <v>0</v>
      </c>
      <c r="I2569" t="n">
        <v>0</v>
      </c>
      <c r="J2569" t="inlineStr"/>
      <c r="K2569" t="n">
        <v>0</v>
      </c>
      <c r="L2569" t="n">
        <v>0</v>
      </c>
      <c r="M2569" t="inlineStr">
        <is>
          <t>neu</t>
        </is>
      </c>
      <c r="N2569" t="n">
        <v>0</v>
      </c>
      <c r="O2569" t="n">
        <v>333</v>
      </c>
      <c r="P2569" t="n">
        <v>2</v>
      </c>
      <c r="Q2569" t="n">
        <v>5.823045895483019</v>
      </c>
      <c r="R2569" t="n">
        <v>0.987615316295083</v>
      </c>
      <c r="S2569" t="inlineStr">
        <is>
          <t>**В Узбекистане 50 компаний ежегодно будут готовить к IPO**
В Узбекистане ежегодно будут отбирать 50 крупных компаний для подготовки к IPO и перехода на международные стандарты отчетности.
[Читать далее](https://www.uzdaily.uz/ru/v-uzbekistane-50-kompanii-ezhegodno-budut-gotovit-k-ipo/)
[English](https://t.me/UZDAILYNEWSEN) | [O'zbek tilida](https://t.me/uzdailyuzblot) | [Ўзбек тилида](https://t.me/uzdailynewsuz) | [На русском](https://t.me/UZDAILY) | [iOS](https://apps.apple.com/uz/app/uzdaily/id6523431145) |[Android](https://play.google.com/store/apps/details?id=v1.uzdaily.uz&amp;hl=en&amp;pli=1)</t>
        </is>
      </c>
    </row>
    <row r="2570">
      <c r="A2570" t="inlineStr">
        <is>
          <t>@uzdaily</t>
        </is>
      </c>
      <c r="B2570" t="n">
        <v>83511</v>
      </c>
      <c r="C2570" t="inlineStr">
        <is>
          <t>2026-08-19 14:50:02</t>
        </is>
      </c>
      <c r="D2570" t="inlineStr">
        <is>
          <t>non_economic</t>
        </is>
      </c>
      <c r="E2570" t="inlineStr"/>
      <c r="F2570" t="n">
        <v>0</v>
      </c>
      <c r="G2570" t="n">
        <v>0</v>
      </c>
      <c r="H2570" t="n">
        <v>0</v>
      </c>
      <c r="I2570" t="n">
        <v>0</v>
      </c>
      <c r="J2570" t="inlineStr"/>
      <c r="K2570" t="n">
        <v>0</v>
      </c>
      <c r="L2570" t="n">
        <v>0</v>
      </c>
      <c r="M2570" t="inlineStr">
        <is>
          <t>neu</t>
        </is>
      </c>
      <c r="N2570" t="n">
        <v>0</v>
      </c>
      <c r="O2570" t="n">
        <v>339</v>
      </c>
      <c r="P2570" t="n">
        <v>0</v>
      </c>
      <c r="Q2570" t="n">
        <v>5.828945617610207</v>
      </c>
      <c r="R2570" t="n">
        <v>0.9886159362522804</v>
      </c>
      <c r="S2570" t="inlineStr">
        <is>
          <t>**В Ташкенте запустили Telegram-бот для жалоб на стройки**
Жители Ташкента смогут через Telegram сообщать о незаконной застройке возле домов, на детских площадках и в зеленых зонах.
[Читать далее](https://www.uzdaily.uz/ru/v-tashkente-zapustili-telegram-bot-dlia-zhalob-na-stroiki/)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71">
      <c r="A2571" t="inlineStr">
        <is>
          <t>@uzdaily</t>
        </is>
      </c>
      <c r="B2571" t="n">
        <v>83516</v>
      </c>
      <c r="C2571" t="inlineStr">
        <is>
          <t>2026-08-19 16:10:04</t>
        </is>
      </c>
      <c r="D2571" t="inlineStr">
        <is>
          <t>non_economic</t>
        </is>
      </c>
      <c r="E2571" t="inlineStr"/>
      <c r="F2571" t="n">
        <v>0</v>
      </c>
      <c r="G2571" t="n">
        <v>0</v>
      </c>
      <c r="H2571" t="n">
        <v>0</v>
      </c>
      <c r="I2571" t="n">
        <v>0</v>
      </c>
      <c r="J2571" t="inlineStr"/>
      <c r="K2571" t="n">
        <v>0</v>
      </c>
      <c r="L2571" t="n">
        <v>0</v>
      </c>
      <c r="M2571" t="inlineStr">
        <is>
          <t>neu</t>
        </is>
      </c>
      <c r="N2571" t="n">
        <v>0</v>
      </c>
      <c r="O2571" t="n">
        <v>336</v>
      </c>
      <c r="P2571" t="n">
        <v>6</v>
      </c>
      <c r="Q2571" t="n">
        <v>5.855071922202427</v>
      </c>
      <c r="R2571" t="n">
        <v>0.9930470774516794</v>
      </c>
      <c r="S2571" t="inlineStr">
        <is>
          <t>**На границе Узбекистана и Кыргызстана строят новый КПП**
На границе Узбекистана и Кыргызстана строят КПП «Маамай» и дорогу Кербен–Маамай для развития торговли и туризма.
[Читать далее](https://www.uzdaily.uz/ru/na-granitse-uzbekistana-i-kyrgyzstana-stroiat-novyi-kpp/)
[English](https://t.me/UZDAILYNEWSEN) | [O'zbek tilida](https://t.me/uzdailyuzblot) | [Ўзбек тилида](https://t.me/uzdailynewsuz) | [На русском](https://t.me/UZDAILY) | [iOS](https://apps.apple.com/uz/app/uzdaily/id6523431145) |[Android](https://play.google.com/store/apps/details?id=v1.uzdaily.uz&amp;hl=en&amp;pli=1)</t>
        </is>
      </c>
    </row>
    <row r="2572">
      <c r="A2572" t="inlineStr">
        <is>
          <t>@uzdaily</t>
        </is>
      </c>
      <c r="B2572" t="n">
        <v>83518</v>
      </c>
      <c r="C2572" t="inlineStr">
        <is>
          <t>2026-08-19 16:40:03</t>
        </is>
      </c>
      <c r="D2572" t="inlineStr">
        <is>
          <t>non_economic</t>
        </is>
      </c>
      <c r="E2572" t="inlineStr"/>
      <c r="F2572" t="n">
        <v>0</v>
      </c>
      <c r="G2572" t="n">
        <v>0</v>
      </c>
      <c r="H2572" t="n">
        <v>0</v>
      </c>
      <c r="I2572" t="n">
        <v>0</v>
      </c>
      <c r="J2572" t="inlineStr"/>
      <c r="K2572" t="n">
        <v>0</v>
      </c>
      <c r="L2572" t="n">
        <v>0</v>
      </c>
      <c r="M2572" t="inlineStr">
        <is>
          <t>neu</t>
        </is>
      </c>
      <c r="N2572" t="n">
        <v>0</v>
      </c>
      <c r="O2572" t="n">
        <v>344</v>
      </c>
      <c r="P2572" t="n">
        <v>1</v>
      </c>
      <c r="Q2572" t="n">
        <v>5.849324779946859</v>
      </c>
      <c r="R2572" t="n">
        <v>0.9920723357411722</v>
      </c>
      <c r="S2572" t="inlineStr">
        <is>
          <t>**В Ташкенте пресекли два случая ввоза запрещенных веществ**
В Ташкенте задержали гражданина с каннабисным маслом и психоактивными грибами, а также изъяли кофе с сибутрамином.
[Читать далее](https://www.uzdaily.uz/ru/v-tashkente-presekli-dva-sluchaia-vvoza-zapreshchennykh-veshchestv/)
[English](https://t.me/UZDAILYNEWSEN) | [O'zbek tilida](https://t.me/uzdailyuzblot) | [Ўзбек тилида](https://t.me/uzdailynewsuz) | [На русском](https://t.me/UZDAILY) | [iOS](https://apps.apple.com/uz/app/uzdaily/id6523431145) |[Android](https://play.google.com/store/apps/details?id=v1.uzdaily.uz&amp;hl=en&amp;pli=1)</t>
        </is>
      </c>
    </row>
    <row r="2573">
      <c r="A2573" t="inlineStr">
        <is>
          <t>@uzdaily</t>
        </is>
      </c>
      <c r="B2573" t="n">
        <v>83521</v>
      </c>
      <c r="C2573" t="inlineStr">
        <is>
          <t>2026-08-19 17:10:05</t>
        </is>
      </c>
      <c r="D2573" t="inlineStr">
        <is>
          <t>non_economic</t>
        </is>
      </c>
      <c r="E2573" t="inlineStr"/>
      <c r="F2573" t="n">
        <v>0</v>
      </c>
      <c r="G2573" t="n">
        <v>0</v>
      </c>
      <c r="H2573" t="n">
        <v>0</v>
      </c>
      <c r="I2573" t="n">
        <v>0</v>
      </c>
      <c r="J2573" t="inlineStr"/>
      <c r="K2573" t="n">
        <v>0</v>
      </c>
      <c r="L2573" t="n">
        <v>0</v>
      </c>
      <c r="M2573" t="inlineStr">
        <is>
          <t>neu</t>
        </is>
      </c>
      <c r="N2573" t="n">
        <v>0</v>
      </c>
      <c r="O2573" t="n">
        <v>326</v>
      </c>
      <c r="P2573" t="n">
        <v>1</v>
      </c>
      <c r="Q2573" t="n">
        <v>5.796057750765372</v>
      </c>
      <c r="R2573" t="n">
        <v>0.9830380030538785</v>
      </c>
      <c r="S2573" t="inlineStr">
        <is>
          <t>**Жайсунов выиграл золото на Кубке президента WT**
Жасурбек Жайсунов завоевал золото, а Озода Собиржонова — серебро на втором дне турнира WT President’s Cup в Лахоре.
[Читать далее](https://www.uzdaily.uz/ru/zhaisunov-vyigral-zoloto-na-kubke-prezidenta-wt/)
[English](https://t.me/UZDAILYNEWSEN) | [O'zbek tilida](https://t.me/uzdailyuzblot) | [Ўзбек тилида](https://t.me/uzdailynewsuz) | [На русском](https://t.me/UZDAILY) | [iOS](https://apps.apple.com/uz/app/uzdaily/id6523431145) |[Android](https://play.google.com/store/apps/details?id=v1.uzdaily.uz&amp;hl=en&amp;pli=1)</t>
        </is>
      </c>
    </row>
    <row r="2574">
      <c r="A2574" t="inlineStr">
        <is>
          <t>@uzdaily</t>
        </is>
      </c>
      <c r="B2574" t="n">
        <v>83522</v>
      </c>
      <c r="C2574" t="inlineStr">
        <is>
          <t>2026-08-19 17:20:04</t>
        </is>
      </c>
      <c r="D2574" t="inlineStr">
        <is>
          <t>non_economic</t>
        </is>
      </c>
      <c r="E2574" t="inlineStr"/>
      <c r="F2574" t="n">
        <v>0</v>
      </c>
      <c r="G2574" t="n">
        <v>0</v>
      </c>
      <c r="H2574" t="n">
        <v>0</v>
      </c>
      <c r="I2574" t="n">
        <v>0</v>
      </c>
      <c r="J2574" t="inlineStr"/>
      <c r="K2574" t="n">
        <v>0</v>
      </c>
      <c r="L2574" t="n">
        <v>0</v>
      </c>
      <c r="M2574" t="inlineStr">
        <is>
          <t>neu</t>
        </is>
      </c>
      <c r="N2574" t="n">
        <v>0</v>
      </c>
      <c r="O2574" t="n">
        <v>331</v>
      </c>
      <c r="P2574" t="n">
        <v>6</v>
      </c>
      <c r="Q2574" t="n">
        <v>5.840641657373398</v>
      </c>
      <c r="R2574" t="n">
        <v>0.9905996382902608</v>
      </c>
      <c r="S2574" t="inlineStr">
        <is>
          <t>**Узбекистан и Иран обсудили сотрудничество в сфере туризма**
Бахромжон Аълоев и Сейед Реза Салехи-Амири обсудили культурные связи, туризм и совместные проекты двух стран.
[Читать далее](https://www.uzdaily.uz/ru/uzbekistan-i-iran-obsudili-sotrudnichestvo-v-sfere-turizma/)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75">
      <c r="A2575" t="inlineStr">
        <is>
          <t>@uzdaily</t>
        </is>
      </c>
      <c r="B2575" t="n">
        <v>83524</v>
      </c>
      <c r="C2575" t="inlineStr">
        <is>
          <t>2026-08-19 17:50:05</t>
        </is>
      </c>
      <c r="D2575" t="inlineStr">
        <is>
          <t>non_economic</t>
        </is>
      </c>
      <c r="E2575" t="inlineStr"/>
      <c r="F2575" t="n">
        <v>0</v>
      </c>
      <c r="G2575" t="n">
        <v>0</v>
      </c>
      <c r="H2575" t="n">
        <v>0</v>
      </c>
      <c r="I2575" t="n">
        <v>0</v>
      </c>
      <c r="J2575" t="inlineStr"/>
      <c r="K2575" t="n">
        <v>0</v>
      </c>
      <c r="L2575" t="n">
        <v>0</v>
      </c>
      <c r="M2575" t="inlineStr">
        <is>
          <t>neu</t>
        </is>
      </c>
      <c r="N2575" t="n">
        <v>0</v>
      </c>
      <c r="O2575" t="n">
        <v>313</v>
      </c>
      <c r="P2575" t="n">
        <v>2</v>
      </c>
      <c r="Q2575" t="n">
        <v>5.762051382780177</v>
      </c>
      <c r="R2575" t="n">
        <v>0.9772703669272599</v>
      </c>
      <c r="S2575" t="inlineStr">
        <is>
          <t>**«Страсбур» заинтересован в трансфере Файзуллаева**
Французский «Страсбур» рассматривает трансфер полузащитника сборной Узбекистана Аббосбека Файзуллаева из «Истанбул Башакшехира».
[Читать далее](https://www.uzdaily.uz/ru/strasbur-zainteresovan-v-transfere-faizullaeva/)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76">
      <c r="A2576" t="inlineStr">
        <is>
          <t>@uzdaily</t>
        </is>
      </c>
      <c r="B2576" t="n">
        <v>83525</v>
      </c>
      <c r="C2576" t="inlineStr">
        <is>
          <t>2026-08-19 17:51:06</t>
        </is>
      </c>
      <c r="D2576" t="inlineStr">
        <is>
          <t>non_economic</t>
        </is>
      </c>
      <c r="E2576" t="inlineStr"/>
      <c r="F2576" t="n">
        <v>0</v>
      </c>
      <c r="G2576" t="n">
        <v>0</v>
      </c>
      <c r="H2576" t="n">
        <v>0</v>
      </c>
      <c r="I2576" t="n">
        <v>0</v>
      </c>
      <c r="J2576" t="inlineStr"/>
      <c r="K2576" t="n">
        <v>0</v>
      </c>
      <c r="L2576" t="n">
        <v>1</v>
      </c>
      <c r="M2576" t="inlineStr">
        <is>
          <t>pos</t>
        </is>
      </c>
      <c r="N2576" t="n">
        <v>0</v>
      </c>
      <c r="O2576" t="n">
        <v>340</v>
      </c>
      <c r="P2576" t="n">
        <v>4</v>
      </c>
      <c r="Q2576" t="n">
        <v>5.855071922202427</v>
      </c>
      <c r="R2576" t="n">
        <v>0.9930470774516794</v>
      </c>
      <c r="S2576" t="inlineStr">
        <is>
          <t>**В Хорезме вводят новую систему депутатского контроля за сокращением бедности и безработицы**
В Хорезмской области формируется новая модель депутатского и общественного контроля, ориентированная не только на выявление проблем, но и на их практическое решение и оценку конечного результата.
[Читать далее](https://www.uzdaily.uz/ru/v-khorezme-vvodiat-novuiu-sistemu-deputatskogo-kontrolia-za-sokrashcheniem-bednosti-i-bezrabotitsy/)
[English](https://t.me/UZDAILYNEWSEN) | [O'zbek tilida](https://t.me/uzdailyuzblot) | [Ўзбек тилида](https://t.me/uzdailynewsuz) | [На русском](https://t.me/UZDAILY) | [iOS](https://apps.apple.com/uz/app/uzdaily/id6523431145) |[Android](https://play.google.com/store/apps/details?id=v1.uzdaily.uz&amp;hl=en&amp;pli=1)</t>
        </is>
      </c>
    </row>
    <row r="2577">
      <c r="A2577" t="inlineStr">
        <is>
          <t>@uzdaily</t>
        </is>
      </c>
      <c r="B2577" t="n">
        <v>83526</v>
      </c>
      <c r="C2577" t="inlineStr">
        <is>
          <t>2026-08-19 18:10:04</t>
        </is>
      </c>
      <c r="D2577" t="inlineStr">
        <is>
          <t>non_economic</t>
        </is>
      </c>
      <c r="E2577" t="inlineStr"/>
      <c r="F2577" t="n">
        <v>0</v>
      </c>
      <c r="G2577" t="n">
        <v>0</v>
      </c>
      <c r="H2577" t="n">
        <v>0</v>
      </c>
      <c r="I2577" t="n">
        <v>0</v>
      </c>
      <c r="J2577" t="inlineStr"/>
      <c r="K2577" t="n">
        <v>0</v>
      </c>
      <c r="L2577" t="n">
        <v>0</v>
      </c>
      <c r="M2577" t="inlineStr">
        <is>
          <t>neu</t>
        </is>
      </c>
      <c r="N2577" t="n">
        <v>0</v>
      </c>
      <c r="O2577" t="n">
        <v>317</v>
      </c>
      <c r="P2577" t="n">
        <v>0</v>
      </c>
      <c r="Q2577" t="n">
        <v>5.762051382780177</v>
      </c>
      <c r="R2577" t="n">
        <v>0.9772703669272599</v>
      </c>
      <c r="S2577" t="inlineStr">
        <is>
          <t>**На вес золота: история денег – от риса до крипты**
Если бы тысячу лет назад были автомобили, то для их покупки потребовалось бы отдать грузовик соли. В свое время именно она являлась эквивалентом денег. 
[Читать далее](https://www.uzdaily.uz/ru/na-ves-zolota-istoriia-deneg-ot-risa-do-kripty/)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578">
      <c r="A2578" t="inlineStr">
        <is>
          <t>@uzdaily</t>
        </is>
      </c>
      <c r="B2578" t="n">
        <v>83527</v>
      </c>
      <c r="C2578" t="inlineStr">
        <is>
          <t>2026-08-19 18:20:03</t>
        </is>
      </c>
      <c r="D2578" t="inlineStr">
        <is>
          <t>non_economic</t>
        </is>
      </c>
      <c r="E2578" t="inlineStr"/>
      <c r="F2578" t="n">
        <v>0</v>
      </c>
      <c r="G2578" t="n">
        <v>0</v>
      </c>
      <c r="H2578" t="n">
        <v>0</v>
      </c>
      <c r="I2578" t="n">
        <v>0</v>
      </c>
      <c r="J2578" t="inlineStr"/>
      <c r="K2578" t="n">
        <v>0</v>
      </c>
      <c r="L2578" t="n">
        <v>0</v>
      </c>
      <c r="M2578" t="inlineStr">
        <is>
          <t>neu</t>
        </is>
      </c>
      <c r="N2578" t="n">
        <v>0</v>
      </c>
      <c r="O2578" t="n">
        <v>336</v>
      </c>
      <c r="P2578" t="n">
        <v>0</v>
      </c>
      <c r="Q2578" t="n">
        <v>5.820082930352362</v>
      </c>
      <c r="R2578" t="n">
        <v>0.9871127838065523</v>
      </c>
      <c r="S2578" t="inlineStr">
        <is>
          <t>**Диёра Имамходжаева переутвердили гендиректором ПФЛ**
Исполнительный комитет ПФЛ Узбекистана единогласно утвердил Диёра Имамходжаева на новый четырехлетний срок полномочий.
[Читать далее](https://www.uzdaily.uz/ru/diiora-imamkhodzhaeva-pereutverdili-gendirektorom-pfl/)
[English](https://t.me/UZDAILYNEWSEN) | [O'zbek tilida](https://t.me/uzdailyuzblot) | [Ўзбек тилида](https://t.me/uzdailynewsuz) | [На русском](https://t.me/UZDAILY) | [iOS](https://apps.apple.com/uz/app/uzdaily/id6523431145) |[Android](https://play.google.com/store/apps/details?id=v1.uzdaily.uz&amp;hl=en&amp;pli=1)</t>
        </is>
      </c>
    </row>
    <row r="2579">
      <c r="A2579" t="inlineStr">
        <is>
          <t>@uzdaily</t>
        </is>
      </c>
      <c r="B2579" t="n">
        <v>83531</v>
      </c>
      <c r="C2579" t="inlineStr">
        <is>
          <t>2026-08-19 19:00:05</t>
        </is>
      </c>
      <c r="D2579" t="inlineStr">
        <is>
          <t>non_economic</t>
        </is>
      </c>
      <c r="E2579" t="inlineStr"/>
      <c r="F2579" t="n">
        <v>0</v>
      </c>
      <c r="G2579" t="n">
        <v>0</v>
      </c>
      <c r="H2579" t="n">
        <v>0</v>
      </c>
      <c r="I2579" t="n">
        <v>0</v>
      </c>
      <c r="J2579" t="inlineStr"/>
      <c r="K2579" t="n">
        <v>0</v>
      </c>
      <c r="L2579" t="n">
        <v>0</v>
      </c>
      <c r="M2579" t="inlineStr">
        <is>
          <t>neu</t>
        </is>
      </c>
      <c r="N2579" t="n">
        <v>0</v>
      </c>
      <c r="O2579" t="n">
        <v>416</v>
      </c>
      <c r="P2579" t="n">
        <v>5</v>
      </c>
      <c r="Q2579" t="n">
        <v>6.056784013228625</v>
      </c>
      <c r="R2579" t="n">
        <v>1.027258374108969</v>
      </c>
      <c r="S2579" t="inlineStr">
        <is>
          <t>**3D-принтеры «Росатома» освоили печать медью: аддитивные технологии выходят на новые рынки**
«Росатом» расширяет технологические возможности отечественного оборудования для промышленной 3D-печати.
[Читать далее](https://www.uzdaily.uz/ru/3d-printery-rosatoma-osvoili-pechat-mediu-additivnye-tekhnologii-vykhodiat-na-novye-rynki/)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80">
      <c r="A2580" t="inlineStr">
        <is>
          <t>@uzdaily</t>
        </is>
      </c>
      <c r="B2580" t="n">
        <v>83532</v>
      </c>
      <c r="C2580" t="inlineStr">
        <is>
          <t>2026-08-20 04:40:04</t>
        </is>
      </c>
      <c r="D2580" t="inlineStr">
        <is>
          <t>non_economic</t>
        </is>
      </c>
      <c r="E2580" t="inlineStr"/>
      <c r="F2580" t="n">
        <v>0</v>
      </c>
      <c r="G2580" t="n">
        <v>0</v>
      </c>
      <c r="H2580" t="n">
        <v>0</v>
      </c>
      <c r="I2580" t="n">
        <v>0</v>
      </c>
      <c r="J2580" t="inlineStr"/>
      <c r="K2580" t="n">
        <v>0</v>
      </c>
      <c r="L2580" t="n">
        <v>0</v>
      </c>
      <c r="M2580" t="inlineStr">
        <is>
          <t>neu</t>
        </is>
      </c>
      <c r="N2580" t="n">
        <v>0</v>
      </c>
      <c r="O2580" t="n">
        <v>441</v>
      </c>
      <c r="P2580" t="n">
        <v>13</v>
      </c>
      <c r="Q2580" t="n">
        <v>6.148468295917647</v>
      </c>
      <c r="R2580" t="n">
        <v>1.04280844935695</v>
      </c>
      <c r="S2580" t="inlineStr">
        <is>
          <t>**Мирзиёев подписал Конституционный закон о Международном центре цифровых технологий «Enterprise Uzbekistan»**
Президент Республики Узбекистан Шавкат Мирзиёев подписал Конституционный закон «О Международном центре цифровых технологий».
[Читать далее](https://www.uzdaily.uz/ru/mirziioev-podpisal-konstitutsionnyi-zakon-o-mezhdunarodnom-tsentre-tsifrovykh-tekhnologii-enterprise-uzbekistan/)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581">
      <c r="A2581" t="inlineStr">
        <is>
          <t>@uzdaily</t>
        </is>
      </c>
      <c r="B2581" t="n">
        <v>83533</v>
      </c>
      <c r="C2581" t="inlineStr">
        <is>
          <t>2026-08-20 05:10:04</t>
        </is>
      </c>
      <c r="D2581" t="inlineStr">
        <is>
          <t>non_economic</t>
        </is>
      </c>
      <c r="E2581" t="inlineStr"/>
      <c r="F2581" t="n">
        <v>0</v>
      </c>
      <c r="G2581" t="n">
        <v>0</v>
      </c>
      <c r="H2581" t="n">
        <v>0</v>
      </c>
      <c r="I2581" t="n">
        <v>0</v>
      </c>
      <c r="J2581" t="inlineStr"/>
      <c r="K2581" t="n">
        <v>0</v>
      </c>
      <c r="L2581" t="n">
        <v>0</v>
      </c>
      <c r="M2581" t="inlineStr">
        <is>
          <t>neu</t>
        </is>
      </c>
      <c r="N2581" t="n">
        <v>0</v>
      </c>
      <c r="O2581" t="n">
        <v>400</v>
      </c>
      <c r="P2581" t="n">
        <v>2</v>
      </c>
      <c r="Q2581" t="n">
        <v>6.003887067106539</v>
      </c>
      <c r="R2581" t="n">
        <v>1.018286809207526</v>
      </c>
      <c r="S2581" t="inlineStr">
        <is>
          <t>**В Узбекистане выявили незаконную организацию поездок на Умру**
В Ташкенте и Фергане задержали двух мужчин, которые за деньги обещали организовать гражданам поездки в Саудовскую Аравию для совершения Умры.
[Читать далее](https://www.uzdaily.uz/ru/v-uzbekistane-vyiavili-nezakonnuiu-organizatsiiu-poezdok-na-umru/)
[English](https://t.me/UZDAILYNEWSEN) | [O'zbek tilida](https://t.me/uzdailyuzblot) | [Ўзбек тилида](https://t.me/uzdailynewsuz) | [На русском](https://t.me/UZDAILY) | [iOS](https://apps.apple.com/uz/app/uzdaily/id6523431145) |[Android](https://play.google.com/store/apps/details?id=v1.uzdaily.uz&amp;hl=en&amp;pli=1)</t>
        </is>
      </c>
    </row>
    <row r="2582">
      <c r="A2582" t="inlineStr">
        <is>
          <t>@uzdaily</t>
        </is>
      </c>
      <c r="B2582" t="n">
        <v>83534</v>
      </c>
      <c r="C2582" t="inlineStr">
        <is>
          <t>2026-08-20 05:20:04</t>
        </is>
      </c>
      <c r="D2582" t="inlineStr">
        <is>
          <t>non_economic</t>
        </is>
      </c>
      <c r="E2582" t="inlineStr"/>
      <c r="F2582" t="n">
        <v>0</v>
      </c>
      <c r="G2582" t="n">
        <v>0</v>
      </c>
      <c r="H2582" t="n">
        <v>0</v>
      </c>
      <c r="I2582" t="n">
        <v>0</v>
      </c>
      <c r="J2582" t="inlineStr"/>
      <c r="K2582" t="n">
        <v>0</v>
      </c>
      <c r="L2582" t="n">
        <v>0</v>
      </c>
      <c r="M2582" t="inlineStr">
        <is>
          <t>neu</t>
        </is>
      </c>
      <c r="N2582" t="n">
        <v>0</v>
      </c>
      <c r="O2582" t="n">
        <v>370</v>
      </c>
      <c r="P2582" t="n">
        <v>0</v>
      </c>
      <c r="Q2582" t="n">
        <v>5.916202062607435</v>
      </c>
      <c r="R2582" t="n">
        <v>1.003415029900429</v>
      </c>
      <c r="S2582" t="inlineStr">
        <is>
          <t>**В Ташкенте пресекли сеть по сбыту синтетических наркотиков**
Правоохранители Узбекистана задержали пятерых подозреваемых в деятельности сети по контрабанде и сбыту синтетических наркотиков.
[Читать далее](https://www.uzdaily.uz/ru/v-tashkente-presekli-set-po-sbytu-sinteticheskikh-narkotikov/)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583">
      <c r="A2583" t="inlineStr">
        <is>
          <t>@uzdaily</t>
        </is>
      </c>
      <c r="B2583" t="n">
        <v>83535</v>
      </c>
      <c r="C2583" t="inlineStr">
        <is>
          <t>2026-08-20 05:40:04</t>
        </is>
      </c>
      <c r="D2583" t="inlineStr">
        <is>
          <t>non_economic</t>
        </is>
      </c>
      <c r="E2583" t="inlineStr"/>
      <c r="F2583" t="n">
        <v>0</v>
      </c>
      <c r="G2583" t="n">
        <v>0</v>
      </c>
      <c r="H2583" t="n">
        <v>0</v>
      </c>
      <c r="I2583" t="n">
        <v>0</v>
      </c>
      <c r="J2583" t="inlineStr"/>
      <c r="K2583" t="n">
        <v>0</v>
      </c>
      <c r="L2583" t="n">
        <v>0</v>
      </c>
      <c r="M2583" t="inlineStr">
        <is>
          <t>neu</t>
        </is>
      </c>
      <c r="N2583" t="n">
        <v>0</v>
      </c>
      <c r="O2583" t="n">
        <v>373</v>
      </c>
      <c r="P2583" t="n">
        <v>3</v>
      </c>
      <c r="Q2583" t="n">
        <v>5.940171252720432</v>
      </c>
      <c r="R2583" t="n">
        <v>1.007480314581277</v>
      </c>
      <c r="S2583" t="inlineStr">
        <is>
          <t>**Число школ в Узбекистане выросло до 11 118**
На начало 2025/2026 учебного года в Узбекистане действовали 11 118 организаций общего среднего образования, на 30% больше, чем в 1991 году.
[Читать далее](https://www.uzdaily.uz/ru/chislo-shkol-v-uzbekistane-vyroslo-do-11-118/)
[English](https://t.me/UZDAILYNEWSEN) | [O'zbek tilida](https://t.me/uzdailyuzblot) | [Ўзбек тилида](https://t.me/uzdailynewsuz) | [На русском](https://t.me/UZDAILY) | [iOS](https://apps.apple.com/uz/app/uzdaily/id6523431145) |[Android](https://play.google.com/store/apps/details?id=v1.uzdaily.uz&amp;hl=en&amp;pli=1)</t>
        </is>
      </c>
    </row>
    <row r="2584">
      <c r="A2584" t="inlineStr">
        <is>
          <t>@uzdaily</t>
        </is>
      </c>
      <c r="B2584" t="n">
        <v>83536</v>
      </c>
      <c r="C2584" t="inlineStr">
        <is>
          <t>2026-08-20 05:50:04</t>
        </is>
      </c>
      <c r="D2584" t="inlineStr">
        <is>
          <t>non_economic</t>
        </is>
      </c>
      <c r="E2584" t="inlineStr"/>
      <c r="F2584" t="n">
        <v>0</v>
      </c>
      <c r="G2584" t="n">
        <v>0</v>
      </c>
      <c r="H2584" t="n">
        <v>0</v>
      </c>
      <c r="I2584" t="n">
        <v>0</v>
      </c>
      <c r="J2584" t="inlineStr"/>
      <c r="K2584" t="n">
        <v>0</v>
      </c>
      <c r="L2584" t="n">
        <v>0</v>
      </c>
      <c r="M2584" t="inlineStr">
        <is>
          <t>neu</t>
        </is>
      </c>
      <c r="N2584" t="n">
        <v>0</v>
      </c>
      <c r="O2584" t="n">
        <v>401</v>
      </c>
      <c r="P2584" t="n">
        <v>7</v>
      </c>
      <c r="Q2584" t="n">
        <v>6.030685260261263</v>
      </c>
      <c r="R2584" t="n">
        <v>1.02283190579163</v>
      </c>
      <c r="S2584" t="inlineStr">
        <is>
          <t>**Узбекистан и Турция обсудили проекты в ядерной медицине**
Узбекистан и турецкая MNT Sağlık Hizmetleri обсудили развитие онкологии, радиофармацевтики и лучевой терапии.
[Читать далее](https://www.uzdaily.uz/ru/uzbekistan-i-turtsiia-obsudili-proekty-v-iadernoi-meditsine/)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585">
      <c r="A2585" t="inlineStr">
        <is>
          <t>@uzdaily</t>
        </is>
      </c>
      <c r="B2585" t="n">
        <v>83537</v>
      </c>
      <c r="C2585" t="inlineStr">
        <is>
          <t>2026-08-20 06:10:04</t>
        </is>
      </c>
      <c r="D2585" t="inlineStr">
        <is>
          <t>non_economic</t>
        </is>
      </c>
      <c r="E2585" t="inlineStr"/>
      <c r="F2585" t="n">
        <v>0</v>
      </c>
      <c r="G2585" t="n">
        <v>0</v>
      </c>
      <c r="H2585" t="n">
        <v>0</v>
      </c>
      <c r="I2585" t="n">
        <v>0</v>
      </c>
      <c r="J2585" t="inlineStr"/>
      <c r="K2585" t="n">
        <v>0</v>
      </c>
      <c r="L2585" t="n">
        <v>0</v>
      </c>
      <c r="M2585" t="inlineStr">
        <is>
          <t>neu</t>
        </is>
      </c>
      <c r="N2585" t="n">
        <v>0</v>
      </c>
      <c r="O2585" t="n">
        <v>381</v>
      </c>
      <c r="P2585" t="n">
        <v>3</v>
      </c>
      <c r="Q2585" t="n">
        <v>5.961005339623274</v>
      </c>
      <c r="R2585" t="n">
        <v>1.011013871365061</v>
      </c>
      <c r="S2585" t="inlineStr">
        <is>
          <t>**Борцы Узбекистана заняли третье место на ЧМ U20**
Сборная Узбекистана по греко-римской борьбе завоевала три медали и заняла третье место в командном зачете чемпионата мира U20.
[Читать далее](https://www.uzdaily.uz/ru/bortsy-uzbekistana-zaniali-trete-mesto-na-chm-u20/)
[English](https://t.me/UZDAILYNEWSEN) | [O'zbek tilida](https://t.me/uzdailyuzblot) | [Ўзбек тилида](https://t.me/uzdailynewsuz) | [На русском](https://t.me/UZDAILY) | [iOS](https://apps.apple.com/uz/app/uzdaily/id6523431145) |[Android](https://play.google.com/store/apps/details?id=v1.uzdaily.uz&amp;hl=en&amp;pli=1)</t>
        </is>
      </c>
    </row>
    <row r="2586">
      <c r="A2586" t="inlineStr">
        <is>
          <t>@uzdaily</t>
        </is>
      </c>
      <c r="B2586" t="n">
        <v>83538</v>
      </c>
      <c r="C2586" t="inlineStr">
        <is>
          <t>2026-08-20 06:20:04</t>
        </is>
      </c>
      <c r="D2586" t="inlineStr">
        <is>
          <t>non_economic</t>
        </is>
      </c>
      <c r="E2586" t="inlineStr"/>
      <c r="F2586" t="n">
        <v>0</v>
      </c>
      <c r="G2586" t="n">
        <v>0</v>
      </c>
      <c r="H2586" t="n">
        <v>0</v>
      </c>
      <c r="I2586" t="n">
        <v>0</v>
      </c>
      <c r="J2586" t="inlineStr"/>
      <c r="K2586" t="n">
        <v>0</v>
      </c>
      <c r="L2586" t="n">
        <v>0</v>
      </c>
      <c r="M2586" t="inlineStr">
        <is>
          <t>neu</t>
        </is>
      </c>
      <c r="N2586" t="n">
        <v>0</v>
      </c>
      <c r="O2586" t="n">
        <v>378</v>
      </c>
      <c r="P2586" t="n">
        <v>3</v>
      </c>
      <c r="Q2586" t="n">
        <v>5.953243334287785</v>
      </c>
      <c r="R2586" t="n">
        <v>1.009697399626372</v>
      </c>
      <c r="S2586" t="inlineStr">
        <is>
          <t>**Китайский университет расширяет сотрудничество с Узбекистаном**
Делегация Университета водных ресурсов Хуанхэ обсудила с вузами и компаниями Узбекистана подготовку кадров и новые образовательные проекты.
[Читать далее](https://www.uzdaily.uz/ru/kitaiskii-universitet-rasshiriaet-sotrudnichestvo-s-uzbekistanom/)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587">
      <c r="A2587" t="inlineStr">
        <is>
          <t>@uzdaily</t>
        </is>
      </c>
      <c r="B2587" t="n">
        <v>83539</v>
      </c>
      <c r="C2587" t="inlineStr">
        <is>
          <t>2026-08-20 06:40:04</t>
        </is>
      </c>
      <c r="D2587" t="inlineStr">
        <is>
          <t>non_economic</t>
        </is>
      </c>
      <c r="E2587" t="inlineStr"/>
      <c r="F2587" t="n">
        <v>0</v>
      </c>
      <c r="G2587" t="n">
        <v>0</v>
      </c>
      <c r="H2587" t="n">
        <v>0</v>
      </c>
      <c r="I2587" t="n">
        <v>0</v>
      </c>
      <c r="J2587" t="inlineStr"/>
      <c r="K2587" t="n">
        <v>0</v>
      </c>
      <c r="L2587" t="n">
        <v>0</v>
      </c>
      <c r="M2587" t="inlineStr">
        <is>
          <t>neu</t>
        </is>
      </c>
      <c r="N2587" t="n">
        <v>0</v>
      </c>
      <c r="O2587" t="n">
        <v>367</v>
      </c>
      <c r="P2587" t="n">
        <v>0</v>
      </c>
      <c r="Q2587" t="n">
        <v>5.908082938168931</v>
      </c>
      <c r="R2587" t="n">
        <v>1.002037989122407</v>
      </c>
      <c r="S2587" t="inlineStr">
        <is>
          <t>**В Ташкентской области ДТП унесло жизни двух человек**
В Ташкентской области водитель Cobalt при обгоне вытеснил Spark на встречную полосу. Погибли мужчина и его пятилетний ребенок.
[Читать далее](https://www.uzdaily.uz/ru/v-tashkentskoi-oblasti-dtp-uneslo-zhizni-dvukh-chelovek/)
[English](https://t.me/UZDAILYNEWSEN) | [O'zbek tilida](https://t.me/uzdailyuzblot) | [Ўзбек тилида](https://t.me/uzdailynewsuz) | [На русском](https://t.me/UZDAILY) | [iOS](https://apps.apple.com/uz/app/uzdaily/id6523431145) |[Android](https://play.google.com/store/apps/details?id=v1.uzdaily.uz&amp;hl=en&amp;pli=1)</t>
        </is>
      </c>
    </row>
    <row r="2588">
      <c r="A2588" t="inlineStr">
        <is>
          <t>@uzdaily</t>
        </is>
      </c>
      <c r="B2588" t="n">
        <v>83540</v>
      </c>
      <c r="C2588" t="inlineStr">
        <is>
          <t>2026-08-20 06:50:05</t>
        </is>
      </c>
      <c r="D2588" t="inlineStr">
        <is>
          <t>non_economic</t>
        </is>
      </c>
      <c r="E2588" t="inlineStr"/>
      <c r="F2588" t="n">
        <v>0</v>
      </c>
      <c r="G2588" t="n">
        <v>0</v>
      </c>
      <c r="H2588" t="n">
        <v>0</v>
      </c>
      <c r="I2588" t="n">
        <v>0</v>
      </c>
      <c r="J2588" t="inlineStr"/>
      <c r="K2588" t="n">
        <v>0</v>
      </c>
      <c r="L2588" t="n">
        <v>0</v>
      </c>
      <c r="M2588" t="inlineStr">
        <is>
          <t>neu</t>
        </is>
      </c>
      <c r="N2588" t="n">
        <v>0</v>
      </c>
      <c r="O2588" t="n">
        <v>411</v>
      </c>
      <c r="P2588" t="n">
        <v>9</v>
      </c>
      <c r="Q2588" t="n">
        <v>6.063785208687608</v>
      </c>
      <c r="R2588" t="n">
        <v>1.028445808999879</v>
      </c>
      <c r="S2588" t="inlineStr">
        <is>
          <t>**«Узкимёсаноат», KOICA и KRICT обсудили проект UzCCT**
Стороны рассмотрели ход создания Инновационного центра химических технологий UzCCT и результаты совместных исследований.
[Читать далее](https://www.uzdaily.uz/ru/uzkimiosanoat-koica-i-krict-obsudili-proekt-uzcct/)
[English](https://t.me/UZDAILYNEWSEN) | [O'zbek tilida](https://t.me/uzdailyuzblot) | [Ўзбек тилида](https://t.me/uzdailynewsuz) | [На русском](https://t.me/UZDAILY) | [iOS](https://apps.apple.com/uz/app/uzdaily/id6523431145) |[Android](https://play.google.com/store/apps/details?id=v1.uzdaily.uz&amp;hl=en&amp;pli=1)</t>
        </is>
      </c>
    </row>
    <row r="2589">
      <c r="A2589" t="inlineStr">
        <is>
          <t>@uzdaily</t>
        </is>
      </c>
      <c r="B2589" t="n">
        <v>83541</v>
      </c>
      <c r="C2589" t="inlineStr">
        <is>
          <t>2026-08-20 07:10:04</t>
        </is>
      </c>
      <c r="D2589" t="inlineStr">
        <is>
          <t>non_economic</t>
        </is>
      </c>
      <c r="E2589" t="inlineStr"/>
      <c r="F2589" t="n">
        <v>0</v>
      </c>
      <c r="G2589" t="n">
        <v>0</v>
      </c>
      <c r="H2589" t="n">
        <v>0</v>
      </c>
      <c r="I2589" t="n">
        <v>0</v>
      </c>
      <c r="J2589" t="inlineStr"/>
      <c r="K2589" t="n">
        <v>0</v>
      </c>
      <c r="L2589" t="n">
        <v>0</v>
      </c>
      <c r="M2589" t="inlineStr">
        <is>
          <t>neu</t>
        </is>
      </c>
      <c r="N2589" t="n">
        <v>0</v>
      </c>
      <c r="O2589" t="n">
        <v>364</v>
      </c>
      <c r="P2589" t="n">
        <v>4</v>
      </c>
      <c r="Q2589" t="n">
        <v>5.921578419643816</v>
      </c>
      <c r="R2589" t="n">
        <v>1.004326884735563</v>
      </c>
      <c r="S2589" t="inlineStr">
        <is>
          <t>**В Узбекистане назвали даты начала учебного года в вузах**
В академических лицеях и техникумах занятия начнутся 2 сентября, а в вузах первокурсники выйдут на учебу 7 сентября.
[Читать далее](https://www.uzdaily.uz/ru/v-uzbekistane-nazvali-daty-nachala-uchebnogo-goda-v-vuzakh/)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590">
      <c r="A2590" t="inlineStr">
        <is>
          <t>@uzdaily</t>
        </is>
      </c>
      <c r="B2590" t="n">
        <v>83543</v>
      </c>
      <c r="C2590" t="inlineStr">
        <is>
          <t>2026-08-20 07:40:03</t>
        </is>
      </c>
      <c r="D2590" t="inlineStr">
        <is>
          <t>non_economic</t>
        </is>
      </c>
      <c r="E2590" t="inlineStr"/>
      <c r="F2590" t="n">
        <v>0</v>
      </c>
      <c r="G2590" t="n">
        <v>0</v>
      </c>
      <c r="H2590" t="n">
        <v>0</v>
      </c>
      <c r="I2590" t="n">
        <v>0</v>
      </c>
      <c r="J2590" t="inlineStr"/>
      <c r="K2590" t="n">
        <v>0</v>
      </c>
      <c r="L2590" t="n">
        <v>0</v>
      </c>
      <c r="M2590" t="inlineStr">
        <is>
          <t>neu</t>
        </is>
      </c>
      <c r="N2590" t="n">
        <v>0</v>
      </c>
      <c r="O2590" t="n">
        <v>353</v>
      </c>
      <c r="P2590" t="n">
        <v>1</v>
      </c>
      <c r="Q2590" t="n">
        <v>5.87493073085203</v>
      </c>
      <c r="R2590" t="n">
        <v>0.9964152225664098</v>
      </c>
      <c r="S2590" t="inlineStr">
        <is>
          <t>**Утверждён национальный стандарт «Рыболовные сети. Технические условия»**
Департамент развития экотерриторий и охотничьего хозяйства при Национальном комитете по экологии и изменению климата разработал новый национальный стандарт O'zMSt 945:2026 «Рыболовные сети. Технические условия».
[Читать далее](https://www.uzdaily.uz/ru/utverzhdion-natsionalnyi-standart-rybolovnye-seti-tekhnicheskie-usloviia/)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91">
      <c r="A2591" t="inlineStr">
        <is>
          <t>@uzdaily</t>
        </is>
      </c>
      <c r="B2591" t="n">
        <v>83544</v>
      </c>
      <c r="C2591" t="inlineStr">
        <is>
          <t>2026-08-20 07:50:05</t>
        </is>
      </c>
      <c r="D2591" t="inlineStr">
        <is>
          <t>non_economic</t>
        </is>
      </c>
      <c r="E2591" t="inlineStr"/>
      <c r="F2591" t="n">
        <v>0</v>
      </c>
      <c r="G2591" t="n">
        <v>0</v>
      </c>
      <c r="H2591" t="n">
        <v>0</v>
      </c>
      <c r="I2591" t="n">
        <v>0</v>
      </c>
      <c r="J2591" t="inlineStr"/>
      <c r="K2591" t="n">
        <v>0</v>
      </c>
      <c r="L2591" t="n">
        <v>0</v>
      </c>
      <c r="M2591" t="inlineStr">
        <is>
          <t>neu</t>
        </is>
      </c>
      <c r="N2591" t="n">
        <v>0</v>
      </c>
      <c r="O2591" t="n">
        <v>363</v>
      </c>
      <c r="P2591" t="n">
        <v>2</v>
      </c>
      <c r="Q2591" t="n">
        <v>5.908082938168931</v>
      </c>
      <c r="R2591" t="n">
        <v>1.002037989122407</v>
      </c>
      <c r="S2591" t="inlineStr">
        <is>
          <t>**Узбекистан принимает участие в Конференции COP17 по борьбе с опустыниванием в Улан-Баторе**
В столице Монголии Улан-Баторе открылась 17-я сессия Конференции сторон Конвенции ООН по борьбе с опустыниванием (UNCCD COP17). Республику Узбекистан на форуме представляет делегация Национального комитета по экологии и изменению климата под руководством первого заместителя председателя Обиджона Кудратова.
[Читать далее](https://www.uzdaily.uz/ru/uzbekistan-prinimaet-uchastie-v-konferentsii-cop17-po-borbe-s-opustynivaniem-v-ulan-batore/)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592">
      <c r="A2592" t="inlineStr">
        <is>
          <t>@uzdaily</t>
        </is>
      </c>
      <c r="B2592" t="n">
        <v>83545</v>
      </c>
      <c r="C2592" t="inlineStr">
        <is>
          <t>2026-08-20 08:10:03</t>
        </is>
      </c>
      <c r="D2592" t="inlineStr">
        <is>
          <t>non_economic</t>
        </is>
      </c>
      <c r="E2592" t="inlineStr"/>
      <c r="F2592" t="n">
        <v>0</v>
      </c>
      <c r="G2592" t="n">
        <v>0</v>
      </c>
      <c r="H2592" t="n">
        <v>0</v>
      </c>
      <c r="I2592" t="n">
        <v>0</v>
      </c>
      <c r="J2592" t="inlineStr"/>
      <c r="K2592" t="n">
        <v>0</v>
      </c>
      <c r="L2592" t="n">
        <v>0</v>
      </c>
      <c r="M2592" t="inlineStr">
        <is>
          <t>neu</t>
        </is>
      </c>
      <c r="N2592" t="n">
        <v>0</v>
      </c>
      <c r="O2592" t="n">
        <v>349</v>
      </c>
      <c r="P2592" t="n">
        <v>0</v>
      </c>
      <c r="Q2592" t="n">
        <v>5.857933154483459</v>
      </c>
      <c r="R2592" t="n">
        <v>0.9935323555818788</v>
      </c>
      <c r="S2592" t="inlineStr">
        <is>
          <t>**В Узбекистане бездомным предоставят временное жилье**
В Узбекистане утвердили порядок размещения граждан без определенного места жительства в центрах временного размещения.
[Читать далее](https://www.uzdaily.uz/ru/v-uzbekistane-bezdomnym-predostaviat-vremennoe-zhile/)
[English](https://t.me/UZDAILYNEWSEN) | [O'zbek tilida](https://t.me/uzdailyuzblot) | [Ўзбек тилида](https://t.me/uzdailynewsuz) | [На русском](https://t.me/UZDAILY) | [iOS](https://apps.apple.com/uz/app/uzdaily/id6523431145) |[Android](https://play.google.com/store/apps/details?id=v1.uzdaily.uz&amp;hl=en&amp;pli=1)</t>
        </is>
      </c>
    </row>
    <row r="2593">
      <c r="A2593" t="inlineStr">
        <is>
          <t>@uzdaily</t>
        </is>
      </c>
      <c r="B2593" t="n">
        <v>83547</v>
      </c>
      <c r="C2593" t="inlineStr">
        <is>
          <t>2026-08-20 08:40:04</t>
        </is>
      </c>
      <c r="D2593" t="inlineStr">
        <is>
          <t>non_economic</t>
        </is>
      </c>
      <c r="E2593" t="inlineStr"/>
      <c r="F2593" t="n">
        <v>0</v>
      </c>
      <c r="G2593" t="n">
        <v>0</v>
      </c>
      <c r="H2593" t="n">
        <v>0</v>
      </c>
      <c r="I2593" t="n">
        <v>0</v>
      </c>
      <c r="J2593" t="inlineStr"/>
      <c r="K2593" t="n">
        <v>0</v>
      </c>
      <c r="L2593" t="n">
        <v>0</v>
      </c>
      <c r="M2593" t="inlineStr">
        <is>
          <t>neu</t>
        </is>
      </c>
      <c r="N2593" t="n">
        <v>0</v>
      </c>
      <c r="O2593" t="n">
        <v>362</v>
      </c>
      <c r="P2593" t="n">
        <v>1</v>
      </c>
      <c r="Q2593" t="n">
        <v>5.899897353582491</v>
      </c>
      <c r="R2593" t="n">
        <v>1.000649676398191</v>
      </c>
      <c r="S2593" t="inlineStr">
        <is>
          <t>**Над Ташкентом начнутся плановые полеты самолета-лаборатории**
С 20 августа над Ташкентом несколько дней будут проверять аэронавигационные системы аэропортов на самолете-лаборатории Avion.
[Читать далее](https://www.uzdaily.uz/ru/nad-tashkentom-nachnutsia-planovye-polety-samoleta-laboratorii/)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94">
      <c r="A2594" t="inlineStr">
        <is>
          <t>@uzdaily</t>
        </is>
      </c>
      <c r="B2594" t="n">
        <v>83548</v>
      </c>
      <c r="C2594" t="inlineStr">
        <is>
          <t>2026-08-20 08:50:04</t>
        </is>
      </c>
      <c r="D2594" t="inlineStr">
        <is>
          <t>non_economic</t>
        </is>
      </c>
      <c r="E2594" t="inlineStr"/>
      <c r="F2594" t="n">
        <v>0</v>
      </c>
      <c r="G2594" t="n">
        <v>0</v>
      </c>
      <c r="H2594" t="n">
        <v>0</v>
      </c>
      <c r="I2594" t="n">
        <v>1</v>
      </c>
      <c r="J2594" t="inlineStr"/>
      <c r="K2594" t="n">
        <v>0</v>
      </c>
      <c r="L2594" t="n">
        <v>-1</v>
      </c>
      <c r="M2594" t="inlineStr">
        <is>
          <t>neg</t>
        </is>
      </c>
      <c r="N2594" t="n">
        <v>0</v>
      </c>
      <c r="O2594" t="n">
        <v>365</v>
      </c>
      <c r="P2594" t="n">
        <v>2</v>
      </c>
      <c r="Q2594" t="n">
        <v>5.91350300563827</v>
      </c>
      <c r="R2594" t="n">
        <v>1.002957257447636</v>
      </c>
      <c r="S2594" t="inlineStr">
        <is>
          <t>**Госдолг США впервые превысил $40 трлн**
Государственный долг США впервые превысил $40 трлн, увеличившись на $1 трлн всего за пять месяцев.
[Читать далее](https://www.uzdaily.uz/ru/gosdolg-ssha-vpervye-prevysil-40-trln/)
[English](https://t.me/UZDAILYNEWSEN) | [O'zbek tilida](https://t.me/uzdailyuzblot) | [Ўзбек тилида](https://t.me/uzdailynewsuz) | [На русском](https://t.me/UZDAILY) | [iOS](https://apps.apple.com/uz/app/uzdaily/id6523431145) |[Android](https://play.google.com/store/apps/details?id=v1.uzdaily.uz&amp;hl=en&amp;pli=1)</t>
        </is>
      </c>
    </row>
    <row r="2595">
      <c r="A2595" t="inlineStr">
        <is>
          <t>@uzdaily</t>
        </is>
      </c>
      <c r="B2595" t="n">
        <v>83549</v>
      </c>
      <c r="C2595" t="inlineStr">
        <is>
          <t>2026-08-20 10:10:04</t>
        </is>
      </c>
      <c r="D2595" t="inlineStr">
        <is>
          <t>non_economic</t>
        </is>
      </c>
      <c r="E2595" t="inlineStr"/>
      <c r="F2595" t="n">
        <v>0</v>
      </c>
      <c r="G2595" t="n">
        <v>0</v>
      </c>
      <c r="H2595" t="n">
        <v>0</v>
      </c>
      <c r="I2595" t="n">
        <v>0</v>
      </c>
      <c r="J2595" t="inlineStr"/>
      <c r="K2595" t="n">
        <v>0</v>
      </c>
      <c r="L2595" t="n">
        <v>0</v>
      </c>
      <c r="M2595" t="inlineStr">
        <is>
          <t>neu</t>
        </is>
      </c>
      <c r="N2595" t="n">
        <v>0</v>
      </c>
      <c r="O2595" t="n">
        <v>378</v>
      </c>
      <c r="P2595" t="n">
        <v>9</v>
      </c>
      <c r="Q2595" t="n">
        <v>5.983936280687191</v>
      </c>
      <c r="R2595" t="n">
        <v>1.014903064240795</v>
      </c>
      <c r="S2595" t="inlineStr">
        <is>
          <t>**Только 4% узбекистанцев копят деньги на вкладах**
При охвате банковскими счетами в 86% лишь 4% взрослого населения Узбекистана пользуются сберегательными или срочными вкладами.
[Читать далее](https://www.uzdaily.uz/ru/tolko-4-uzbekistantsev-kopiat-dengi-na-vkladakh/)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596">
      <c r="A2596" t="inlineStr">
        <is>
          <t>@uzdaily</t>
        </is>
      </c>
      <c r="B2596" t="n">
        <v>83553</v>
      </c>
      <c r="C2596" t="inlineStr">
        <is>
          <t>2026-08-20 10:50:03</t>
        </is>
      </c>
      <c r="D2596" t="inlineStr">
        <is>
          <t>non_economic</t>
        </is>
      </c>
      <c r="E2596" t="inlineStr"/>
      <c r="F2596" t="n">
        <v>0</v>
      </c>
      <c r="G2596" t="n">
        <v>0</v>
      </c>
      <c r="H2596" t="n">
        <v>0</v>
      </c>
      <c r="I2596" t="n">
        <v>0</v>
      </c>
      <c r="J2596" t="inlineStr"/>
      <c r="K2596" t="n">
        <v>0</v>
      </c>
      <c r="L2596" t="n">
        <v>0</v>
      </c>
      <c r="M2596" t="inlineStr">
        <is>
          <t>neu</t>
        </is>
      </c>
      <c r="N2596" t="n">
        <v>0</v>
      </c>
      <c r="O2596" t="n">
        <v>350</v>
      </c>
      <c r="P2596" t="n">
        <v>7</v>
      </c>
      <c r="Q2596" t="n">
        <v>5.899897353582491</v>
      </c>
      <c r="R2596" t="n">
        <v>1.000649676398191</v>
      </c>
      <c r="S2596" t="inlineStr">
        <is>
          <t>**69% платежей в Узбекистане — это переводы между людьми, а не оплата покупок**
Индекс финансовой доступности показал, что большинство безналичных операций в Узбекистане приходится на P2P-переводы, а не на оплату товаров и услуг.
[Читать далее](https://www.uzdaily.uz/ru/69-platezhei-v-uzbekistane-eto-perevody-mezhdu-liudmi-a-ne-oplata-pokupok/)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597">
      <c r="A2597" t="inlineStr">
        <is>
          <t>@uzdaily</t>
        </is>
      </c>
      <c r="B2597" t="n">
        <v>83559</v>
      </c>
      <c r="C2597" t="inlineStr">
        <is>
          <t>2026-08-20 12:20:03</t>
        </is>
      </c>
      <c r="D2597" t="inlineStr">
        <is>
          <t>non_economic</t>
        </is>
      </c>
      <c r="E2597" t="inlineStr"/>
      <c r="F2597" t="n">
        <v>0</v>
      </c>
      <c r="G2597" t="n">
        <v>0</v>
      </c>
      <c r="H2597" t="n">
        <v>0</v>
      </c>
      <c r="I2597" t="n">
        <v>0</v>
      </c>
      <c r="J2597" t="inlineStr"/>
      <c r="K2597" t="n">
        <v>0</v>
      </c>
      <c r="L2597" t="n">
        <v>0</v>
      </c>
      <c r="M2597" t="inlineStr">
        <is>
          <t>neu</t>
        </is>
      </c>
      <c r="N2597" t="n">
        <v>0</v>
      </c>
      <c r="O2597" t="n">
        <v>315</v>
      </c>
      <c r="P2597" t="n">
        <v>2</v>
      </c>
      <c r="Q2597" t="n">
        <v>5.768320995793772</v>
      </c>
      <c r="R2597" t="n">
        <v>0.9783337220768857</v>
      </c>
      <c r="S2597" t="inlineStr">
        <is>
          <t>**Ташкент скорректировал внедрение дизайн-кода**
Хокимият Ташкента изменил подход к внедрению дизайн-кода после опроса предпринимателей и пообещал индивидуально рассматривать спорные вопросы.
[Читать далее](https://www.uzdaily.uz/ru/tashkent-skorrektiroval-vnedrenie-dizain-koda/)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98">
      <c r="A2598" t="inlineStr">
        <is>
          <t>@uzdaily</t>
        </is>
      </c>
      <c r="B2598" t="n">
        <v>83561</v>
      </c>
      <c r="C2598" t="inlineStr">
        <is>
          <t>2026-08-20 12:30:05</t>
        </is>
      </c>
      <c r="D2598" t="inlineStr">
        <is>
          <t>non_economic</t>
        </is>
      </c>
      <c r="E2598" t="inlineStr"/>
      <c r="F2598" t="n">
        <v>0</v>
      </c>
      <c r="G2598" t="n">
        <v>0</v>
      </c>
      <c r="H2598" t="n">
        <v>0</v>
      </c>
      <c r="I2598" t="n">
        <v>0</v>
      </c>
      <c r="J2598" t="inlineStr"/>
      <c r="K2598" t="n">
        <v>0</v>
      </c>
      <c r="L2598" t="n">
        <v>0</v>
      </c>
      <c r="M2598" t="inlineStr">
        <is>
          <t>neu</t>
        </is>
      </c>
      <c r="N2598" t="n">
        <v>0</v>
      </c>
      <c r="O2598" t="n">
        <v>331</v>
      </c>
      <c r="P2598" t="n">
        <v>9</v>
      </c>
      <c r="Q2598" t="n">
        <v>5.857933154483459</v>
      </c>
      <c r="R2598" t="n">
        <v>0.9935323555818788</v>
      </c>
      <c r="S2598" t="inlineStr">
        <is>
          <t>**В Ташкентской области запустили ВЭС мощностью 20 МВт**
В Бостанлыкском районе Ташкентской области введена в эксплуатацию Чарвакская ветроэлектростанция мощностью 20 МВт при поддержке Китая.
[Читать далее](https://www.uzdaily.uz/ru/v-tashkentskoi-oblasti-zapustili-ves-moshchnostiu-20-mvt/)
[English](https://t.me/UZDAILYNEWSEN) | [O'zbek tilida](https://t.me/uzdailyuzblot) | [Ўзбек тилида](https://t.me/uzdailynewsuz) | [На русском](https://t.me/UZDAILY) | [iOS](https://apps.apple.com/uz/app/uzdaily/id6523431145) |[Android](https://play.google.com/store/apps/details?id=v1.uzdaily.uz&amp;hl=en&amp;pli=1)</t>
        </is>
      </c>
    </row>
    <row r="2599">
      <c r="A2599" t="inlineStr">
        <is>
          <t>@uzdaily</t>
        </is>
      </c>
      <c r="B2599" t="n">
        <v>83562</v>
      </c>
      <c r="C2599" t="inlineStr">
        <is>
          <t>2026-08-20 12:40:04</t>
        </is>
      </c>
      <c r="D2599" t="inlineStr">
        <is>
          <t>non_economic</t>
        </is>
      </c>
      <c r="E2599" t="inlineStr"/>
      <c r="F2599" t="n">
        <v>0</v>
      </c>
      <c r="G2599" t="n">
        <v>0</v>
      </c>
      <c r="H2599" t="n">
        <v>0</v>
      </c>
      <c r="I2599" t="n">
        <v>0</v>
      </c>
      <c r="J2599" t="inlineStr"/>
      <c r="K2599" t="n">
        <v>0</v>
      </c>
      <c r="L2599" t="n">
        <v>0</v>
      </c>
      <c r="M2599" t="inlineStr">
        <is>
          <t>neu</t>
        </is>
      </c>
      <c r="N2599" t="n">
        <v>0</v>
      </c>
      <c r="O2599" t="n">
        <v>335</v>
      </c>
      <c r="P2599" t="n">
        <v>1</v>
      </c>
      <c r="Q2599" t="n">
        <v>5.823045895483019</v>
      </c>
      <c r="R2599" t="n">
        <v>0.987615316295083</v>
      </c>
      <c r="S2599" t="inlineStr">
        <is>
          <t>**Жавохир Синдаров занял третье место на Sinquefield Cup**
Узбекистанский гроссмейстер набрал 5 очков из 9 и остановился в полушаге от выхода в финал Grand Chess Tour 2026.
[Читать далее](https://www.uzdaily.uz/ru/zhavokhir-sindarov-zanial-trete-mesto-na-sinquefield-cup/)
[English](https://t.me/UZDAILYNEWSEN) | [O'zbek tilida](https://t.me/uzdailyuzblot) | [Ўзбек тилида](https://t.me/uzdailynewsuz) | [На русском](https://t.me/UZDAILY) | [iOS](https://apps.apple.com/uz/app/uzdaily/id6523431145) |[Android](https://play.google.com/store/apps/details?id=v1.uzdaily.uz&amp;hl=en&amp;pli=1)</t>
        </is>
      </c>
    </row>
    <row r="2600">
      <c r="A2600" t="inlineStr">
        <is>
          <t>@uzdaily</t>
        </is>
      </c>
      <c r="B2600" t="n">
        <v>83563</v>
      </c>
      <c r="C2600" t="inlineStr">
        <is>
          <t>2026-08-20 12:41:05</t>
        </is>
      </c>
      <c r="D2600" t="inlineStr">
        <is>
          <t>non_economic</t>
        </is>
      </c>
      <c r="E2600" t="inlineStr"/>
      <c r="F2600" t="n">
        <v>0</v>
      </c>
      <c r="G2600" t="n">
        <v>0</v>
      </c>
      <c r="H2600" t="n">
        <v>0</v>
      </c>
      <c r="I2600" t="n">
        <v>0</v>
      </c>
      <c r="J2600" t="inlineStr"/>
      <c r="K2600" t="n">
        <v>0</v>
      </c>
      <c r="L2600" t="n">
        <v>0</v>
      </c>
      <c r="M2600" t="inlineStr">
        <is>
          <t>neu</t>
        </is>
      </c>
      <c r="N2600" t="n">
        <v>0</v>
      </c>
      <c r="O2600" t="n">
        <v>373</v>
      </c>
      <c r="P2600" t="n">
        <v>12</v>
      </c>
      <c r="Q2600" t="n">
        <v>5.986452005284438</v>
      </c>
      <c r="R2600" t="n">
        <v>1.015329742681669</v>
      </c>
      <c r="S2600" t="inlineStr">
        <is>
          <t>**Ферганская область и «Росатом» обсудили возможности применения ядерных технологий**
«Росатом» представил региону свои решения в атомной энергетике, машиностроении, ядерной медицине, цифровых технология и производстве новых материалов
[Читать далее](https://www.uzdaily.uz/ru/ferganskaia-oblast-i-rosatom-obsudili-vozmozhnosti-primeneniia-iadernykh-tekhnologii/)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01">
      <c r="A2601" t="inlineStr">
        <is>
          <t>@uzdaily</t>
        </is>
      </c>
      <c r="B2601" t="n">
        <v>83564</v>
      </c>
      <c r="C2601" t="inlineStr">
        <is>
          <t>2026-08-20 12:50:06</t>
        </is>
      </c>
      <c r="D2601" t="inlineStr">
        <is>
          <t>non_economic</t>
        </is>
      </c>
      <c r="E2601" t="inlineStr"/>
      <c r="F2601" t="n">
        <v>0</v>
      </c>
      <c r="G2601" t="n">
        <v>0</v>
      </c>
      <c r="H2601" t="n">
        <v>0</v>
      </c>
      <c r="I2601" t="n">
        <v>0</v>
      </c>
      <c r="J2601" t="inlineStr"/>
      <c r="K2601" t="n">
        <v>0</v>
      </c>
      <c r="L2601" t="n">
        <v>0</v>
      </c>
      <c r="M2601" t="inlineStr">
        <is>
          <t>neu</t>
        </is>
      </c>
      <c r="N2601" t="n">
        <v>0</v>
      </c>
      <c r="O2601" t="n">
        <v>400</v>
      </c>
      <c r="P2601" t="n">
        <v>5</v>
      </c>
      <c r="Q2601" t="n">
        <v>6.018593214496234</v>
      </c>
      <c r="R2601" t="n">
        <v>1.020781039317754</v>
      </c>
      <c r="S2601" t="inlineStr">
        <is>
          <t>**В Узбекистане нарастили мощности солнечной энергетики**
В стране установили солнечные панели мощностью 2,5 ГВт, сэкономили 1,27 млрд кубометров газа и выплатили 462,1 млрд сумов.
[Читать далее](https://www.uzdaily.uz/ru/v-uzbekistane-narastili-moshchnosti-solnechnoi-energetiki/)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02">
      <c r="A2602" t="inlineStr">
        <is>
          <t>@uzdaily</t>
        </is>
      </c>
      <c r="B2602" t="n">
        <v>83565</v>
      </c>
      <c r="C2602" t="inlineStr">
        <is>
          <t>2026-08-20 13:00:06</t>
        </is>
      </c>
      <c r="D2602" t="inlineStr">
        <is>
          <t>non_economic</t>
        </is>
      </c>
      <c r="E2602" t="inlineStr"/>
      <c r="F2602" t="n">
        <v>0</v>
      </c>
      <c r="G2602" t="n">
        <v>0</v>
      </c>
      <c r="H2602" t="n">
        <v>0</v>
      </c>
      <c r="I2602" t="n">
        <v>0</v>
      </c>
      <c r="J2602" t="inlineStr"/>
      <c r="K2602" t="n">
        <v>0</v>
      </c>
      <c r="L2602" t="n">
        <v>0</v>
      </c>
      <c r="M2602" t="inlineStr">
        <is>
          <t>neu</t>
        </is>
      </c>
      <c r="N2602" t="n">
        <v>0</v>
      </c>
      <c r="O2602" t="n">
        <v>377</v>
      </c>
      <c r="P2602" t="n">
        <v>4</v>
      </c>
      <c r="Q2602" t="n">
        <v>5.955837369464831</v>
      </c>
      <c r="R2602" t="n">
        <v>1.010137359901088</v>
      </c>
      <c r="S2602" t="inlineStr">
        <is>
          <t>**Узбекистан и Азербайджан обсудили сотрудничество МВД**
Глава МВД Узбекистана Азиз Ташпулатов встретился с послом Азербайджана Рашадом Маммадовым и обсудил вопросы безопасности.
[Читать далее](https://www.uzdaily.uz/ru/uzbekistan-i-azerbaidzhan-obsudili-sotrudnichestvo-mvd/)
[English](https://t.me/UZDAILYNEWSEN) | [O'zbek tilida](https://t.me/uzdailyuzblot) | [Ўзбек тилида](https://t.me/uzdailynewsuz) | [На русском](https://t.me/UZDAILY) | [iOS](https://apps.apple.com/uz/app/uzdaily/id6523431145) |[Android](https://play.google.com/store/apps/details?id=v1.uzdaily.uz&amp;hl=en&amp;pli=1)</t>
        </is>
      </c>
    </row>
    <row r="2603">
      <c r="A2603" t="inlineStr">
        <is>
          <t>@uzdaily</t>
        </is>
      </c>
      <c r="B2603" t="n">
        <v>83566</v>
      </c>
      <c r="C2603" t="inlineStr">
        <is>
          <t>2026-08-20 13:20:04</t>
        </is>
      </c>
      <c r="D2603" t="inlineStr">
        <is>
          <t>non_economic</t>
        </is>
      </c>
      <c r="E2603" t="inlineStr"/>
      <c r="F2603" t="n">
        <v>0</v>
      </c>
      <c r="G2603" t="n">
        <v>0</v>
      </c>
      <c r="H2603" t="n">
        <v>0</v>
      </c>
      <c r="I2603" t="n">
        <v>0</v>
      </c>
      <c r="J2603" t="inlineStr"/>
      <c r="K2603" t="n">
        <v>0</v>
      </c>
      <c r="L2603" t="n">
        <v>0</v>
      </c>
      <c r="M2603" t="inlineStr">
        <is>
          <t>neu</t>
        </is>
      </c>
      <c r="N2603" t="n">
        <v>0</v>
      </c>
      <c r="O2603" t="n">
        <v>370</v>
      </c>
      <c r="P2603" t="n">
        <v>3</v>
      </c>
      <c r="Q2603" t="n">
        <v>5.932245187448011</v>
      </c>
      <c r="R2603" t="n">
        <v>1.006136017524119</v>
      </c>
      <c r="S2603" t="inlineStr">
        <is>
          <t>**В Узбекистане запретят самовольный монтаж сплит-систем**
Новые правила содержания многоквартирных домов запретят самовольную установку кондиционеров в подъездах и установят сроки ремонта фасадов.
[Читать далее](https://www.uzdaily.uz/ru/v-uzbekistane-zapretiat-samovolnyi-montazh-split-sistem/)
[English](https://t.me/UZDAILYNEWSEN) | [O'zbek tilida](https://t.me/uzdailyuzblot) | [Ўзбек тилида](https://t.me/uzdailynewsuz) | [На русском](https://t.me/UZDAILY) | [iOS](https://apps.apple.com/uz/app/uzdaily/id6523431145) |[Android](https://play.google.com/store/apps/details?id=v1.uzdaily.uz&amp;hl=en&amp;pli=1)</t>
        </is>
      </c>
    </row>
    <row r="2604">
      <c r="A2604" t="inlineStr">
        <is>
          <t>@uzdaily</t>
        </is>
      </c>
      <c r="B2604" t="n">
        <v>83567</v>
      </c>
      <c r="C2604" t="inlineStr">
        <is>
          <t>2026-08-20 13:30:04</t>
        </is>
      </c>
      <c r="D2604" t="inlineStr">
        <is>
          <t>non_economic</t>
        </is>
      </c>
      <c r="E2604" t="inlineStr"/>
      <c r="F2604" t="n">
        <v>0</v>
      </c>
      <c r="G2604" t="n">
        <v>0</v>
      </c>
      <c r="H2604" t="n">
        <v>0</v>
      </c>
      <c r="I2604" t="n">
        <v>0</v>
      </c>
      <c r="J2604" t="inlineStr"/>
      <c r="K2604" t="n">
        <v>0</v>
      </c>
      <c r="L2604" t="n">
        <v>0</v>
      </c>
      <c r="M2604" t="inlineStr">
        <is>
          <t>neu</t>
        </is>
      </c>
      <c r="N2604" t="n">
        <v>0</v>
      </c>
      <c r="O2604" t="n">
        <v>361</v>
      </c>
      <c r="P2604" t="n">
        <v>4</v>
      </c>
      <c r="Q2604" t="n">
        <v>5.91350300563827</v>
      </c>
      <c r="R2604" t="n">
        <v>1.002957257447636</v>
      </c>
      <c r="S2604" t="inlineStr">
        <is>
          <t>**В Алматы обсудят будущее микрофинансирования в ЦА**
21 сентября в Алматы пройдет форум с участием представителей МФО, регуляторов, банков и инвесторов из Центральной Азии и других стран.
[Читать далее](https://www.uzdaily.uz/ru/v-almaty-obsudiat-budushchee-mikrofinansirovaniia-v-tsa/)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05">
      <c r="A2605" t="inlineStr">
        <is>
          <t>@uzdaily</t>
        </is>
      </c>
      <c r="B2605" t="n">
        <v>83568</v>
      </c>
      <c r="C2605" t="inlineStr">
        <is>
          <t>2026-08-20 13:50:05</t>
        </is>
      </c>
      <c r="D2605" t="inlineStr">
        <is>
          <t>non_economic</t>
        </is>
      </c>
      <c r="E2605" t="inlineStr"/>
      <c r="F2605" t="n">
        <v>0</v>
      </c>
      <c r="G2605" t="n">
        <v>0</v>
      </c>
      <c r="H2605" t="n">
        <v>0</v>
      </c>
      <c r="I2605" t="n">
        <v>0</v>
      </c>
      <c r="J2605" t="inlineStr"/>
      <c r="K2605" t="n">
        <v>0</v>
      </c>
      <c r="L2605" t="n">
        <v>0</v>
      </c>
      <c r="M2605" t="inlineStr">
        <is>
          <t>neu</t>
        </is>
      </c>
      <c r="N2605" t="n">
        <v>0</v>
      </c>
      <c r="O2605" t="n">
        <v>361</v>
      </c>
      <c r="P2605" t="n">
        <v>4</v>
      </c>
      <c r="Q2605" t="n">
        <v>5.91350300563827</v>
      </c>
      <c r="R2605" t="n">
        <v>1.002957257447636</v>
      </c>
      <c r="S2605" t="inlineStr">
        <is>
          <t>**Узбекистан и Россия расширяют сотрудничество в управлении финансами**
Делегация Федерального казначейства России обсудит с Узбекистаном цифровизацию и развитие системы управления государственными финансами.
[Читать далее](https://www.uzdaily.uz/ru/uzbekistan-i-rossiia-rasshiriaiut-sotrudnichestvo-v-upravlenii-finansami/)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06">
      <c r="A2606" t="inlineStr">
        <is>
          <t>@uzdaily</t>
        </is>
      </c>
      <c r="B2606" t="n">
        <v>83569</v>
      </c>
      <c r="C2606" t="inlineStr">
        <is>
          <t>2026-08-20 14:10:04</t>
        </is>
      </c>
      <c r="D2606" t="inlineStr">
        <is>
          <t>non_economic</t>
        </is>
      </c>
      <c r="E2606" t="inlineStr"/>
      <c r="F2606" t="n">
        <v>0</v>
      </c>
      <c r="G2606" t="n">
        <v>0</v>
      </c>
      <c r="H2606" t="n">
        <v>0</v>
      </c>
      <c r="I2606" t="n">
        <v>0</v>
      </c>
      <c r="J2606" t="inlineStr"/>
      <c r="K2606" t="n">
        <v>0</v>
      </c>
      <c r="L2606" t="n">
        <v>0</v>
      </c>
      <c r="M2606" t="inlineStr">
        <is>
          <t>neu</t>
        </is>
      </c>
      <c r="N2606" t="n">
        <v>0</v>
      </c>
      <c r="O2606" t="n">
        <v>346</v>
      </c>
      <c r="P2606" t="n">
        <v>1</v>
      </c>
      <c r="Q2606" t="n">
        <v>5.855071922202427</v>
      </c>
      <c r="R2606" t="n">
        <v>0.9930470774516794</v>
      </c>
      <c r="S2606" t="inlineStr">
        <is>
          <t>**В Ташкенте зарегистрировали больше всего ремесленников**
На 1 июля 2026 года в Узбекистане насчитывалось 23 163 действующих ремесленника. Больше всего их зарегистрировано в Ташкенте.
[Читать далее](https://www.uzdaily.uz/ru/v-tashkente-zaregistrirovali-bolshe-vsego-remeslennikov/)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607">
      <c r="A2607" t="inlineStr">
        <is>
          <t>@uzdaily</t>
        </is>
      </c>
      <c r="B2607" t="n">
        <v>83571</v>
      </c>
      <c r="C2607" t="inlineStr">
        <is>
          <t>2026-08-20 14:40:04</t>
        </is>
      </c>
      <c r="D2607" t="inlineStr">
        <is>
          <t>non_economic</t>
        </is>
      </c>
      <c r="E2607" t="inlineStr"/>
      <c r="F2607" t="n">
        <v>0</v>
      </c>
      <c r="G2607" t="n">
        <v>0</v>
      </c>
      <c r="H2607" t="n">
        <v>0</v>
      </c>
      <c r="I2607" t="n">
        <v>0</v>
      </c>
      <c r="J2607" t="inlineStr"/>
      <c r="K2607" t="n">
        <v>0</v>
      </c>
      <c r="L2607" t="n">
        <v>0</v>
      </c>
      <c r="M2607" t="inlineStr">
        <is>
          <t>neu</t>
        </is>
      </c>
      <c r="N2607" t="n">
        <v>0</v>
      </c>
      <c r="O2607" t="n">
        <v>331</v>
      </c>
      <c r="P2607" t="n">
        <v>5</v>
      </c>
      <c r="Q2607" t="n">
        <v>5.834810737062605</v>
      </c>
      <c r="R2607" t="n">
        <v>0.9896106874369792</v>
      </c>
      <c r="S2607" t="inlineStr">
        <is>
          <t>**«Узтемирйулконтейнер» приобрел 250 новых контейнеров**
«Узтемирйулконтейнер» пополнил парк 250 контейнерами 40 HC для расширения международных перевозок между Китаем и Узбекистаном.
[Читать далее](https://www.uzdaily.uz/ru/uztemiriulkonteiner-priobrel-250-novykh-konteinerov/)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608">
      <c r="A2608" t="inlineStr">
        <is>
          <t>@uzdaily</t>
        </is>
      </c>
      <c r="B2608" t="n">
        <v>83572</v>
      </c>
      <c r="C2608" t="inlineStr">
        <is>
          <t>2026-08-20 14:50:04</t>
        </is>
      </c>
      <c r="D2608" t="inlineStr">
        <is>
          <t>non_economic</t>
        </is>
      </c>
      <c r="E2608" t="inlineStr"/>
      <c r="F2608" t="n">
        <v>0</v>
      </c>
      <c r="G2608" t="n">
        <v>0</v>
      </c>
      <c r="H2608" t="n">
        <v>0</v>
      </c>
      <c r="I2608" t="n">
        <v>0</v>
      </c>
      <c r="J2608" t="inlineStr"/>
      <c r="K2608" t="n">
        <v>0</v>
      </c>
      <c r="L2608" t="n">
        <v>0</v>
      </c>
      <c r="M2608" t="inlineStr">
        <is>
          <t>neu</t>
        </is>
      </c>
      <c r="N2608" t="n">
        <v>0</v>
      </c>
      <c r="O2608" t="n">
        <v>325</v>
      </c>
      <c r="P2608" t="n">
        <v>3</v>
      </c>
      <c r="Q2608" t="n">
        <v>5.805134968916488</v>
      </c>
      <c r="R2608" t="n">
        <v>0.9845775409239729</v>
      </c>
      <c r="S2608" t="inlineStr">
        <is>
          <t>**Права человека в цифровую эпоху: в Ташкенте прошла международная конференция с участием омбудсманов более 25 стран**
В Ташкенте состоялась международная конференция «Права человека в условиях цифровой трансформации: современные подходы».
[Читать далее](https://www.uzdaily.uz/ru/prava-cheloveka-v-tsifrovuiu-epokhu-v-tashkente-proshla-mezhdunarodnaia-konferentsiia-s-uchastiem-ombudsmanov-bolee-25-stran/)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609">
      <c r="A2609" t="inlineStr">
        <is>
          <t>@uzdaily</t>
        </is>
      </c>
      <c r="B2609" t="n">
        <v>83573</v>
      </c>
      <c r="C2609" t="inlineStr">
        <is>
          <t>2026-08-20 15:00:05</t>
        </is>
      </c>
      <c r="D2609" t="inlineStr">
        <is>
          <t>non_economic</t>
        </is>
      </c>
      <c r="E2609" t="inlineStr"/>
      <c r="F2609" t="n">
        <v>0</v>
      </c>
      <c r="G2609" t="n">
        <v>0</v>
      </c>
      <c r="H2609" t="n">
        <v>0</v>
      </c>
      <c r="I2609" t="n">
        <v>0</v>
      </c>
      <c r="J2609" t="inlineStr"/>
      <c r="K2609" t="n">
        <v>0</v>
      </c>
      <c r="L2609" t="n">
        <v>0</v>
      </c>
      <c r="M2609" t="inlineStr">
        <is>
          <t>neu</t>
        </is>
      </c>
      <c r="N2609" t="n">
        <v>0</v>
      </c>
      <c r="O2609" t="n">
        <v>323</v>
      </c>
      <c r="P2609" t="n">
        <v>1</v>
      </c>
      <c r="Q2609" t="n">
        <v>5.786897381366708</v>
      </c>
      <c r="R2609" t="n">
        <v>0.9814843623504693</v>
      </c>
      <c r="S2609" t="inlineStr">
        <is>
          <t>**В Хорезмской области уровень бедности снизился до 3,9%**
В Хорезмской области уровень бедности с начала года снизился с 6,7% до 3,9%, сообщил президент на презентации мер по занятости.
[Читать далее](https://www.uzdaily.uz/ru/v-khorezmskoi-oblasti-uroven-bednosti-snizilsia-do-39/)
[English](https://t.me/UZDAILYNEWSEN) | [O'zbek tilida](https://t.me/uzdailyuzblot) | [Ўзбек тилида](https://t.me/uzdailynewsuz) | [На русском](https://t.me/UZDAILY) | [iOS](https://apps.apple.com/uz/app/uzdaily/id6523431145) |[Android](https://play.google.com/store/apps/details?id=v1.uzdaily.uz&amp;hl=en&amp;pli=1)</t>
        </is>
      </c>
    </row>
    <row r="2610">
      <c r="A2610" t="inlineStr">
        <is>
          <t>@uzdaily</t>
        </is>
      </c>
      <c r="B2610" t="n">
        <v>83575</v>
      </c>
      <c r="C2610" t="inlineStr">
        <is>
          <t>2026-08-20 15:20:04</t>
        </is>
      </c>
      <c r="D2610" t="inlineStr">
        <is>
          <t>non_economic</t>
        </is>
      </c>
      <c r="E2610" t="inlineStr"/>
      <c r="F2610" t="n">
        <v>0</v>
      </c>
      <c r="G2610" t="n">
        <v>0</v>
      </c>
      <c r="H2610" t="n">
        <v>0</v>
      </c>
      <c r="I2610" t="n">
        <v>0</v>
      </c>
      <c r="J2610" t="inlineStr"/>
      <c r="K2610" t="n">
        <v>0</v>
      </c>
      <c r="L2610" t="n">
        <v>0</v>
      </c>
      <c r="M2610" t="inlineStr">
        <is>
          <t>neu</t>
        </is>
      </c>
      <c r="N2610" t="n">
        <v>0</v>
      </c>
      <c r="O2610" t="n">
        <v>323</v>
      </c>
      <c r="P2610" t="n">
        <v>3</v>
      </c>
      <c r="Q2610" t="n">
        <v>5.799092654460526</v>
      </c>
      <c r="R2610" t="n">
        <v>0.9835527366532031</v>
      </c>
      <c r="S2610" t="inlineStr">
        <is>
          <t>**Узбекистану хватит хранилищ радиоактивных отходов на 5 лет**
Мощностей Республиканского центра хранения радиоактивных отходов в Узбекистане может хватить ещё на 4–5 лет, сообщили в Олий Мажлисе.
[Читать далее](https://www.uzdaily.uz/ru/uzbekistanu-khvatit-khranilishch-radioaktivnykh-otkhodov-na-5-let/)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2611">
      <c r="A2611" t="inlineStr">
        <is>
          <t>@uzdaily</t>
        </is>
      </c>
      <c r="B2611" t="n">
        <v>83577</v>
      </c>
      <c r="C2611" t="inlineStr">
        <is>
          <t>2026-08-20 15:50:03</t>
        </is>
      </c>
      <c r="D2611" t="inlineStr">
        <is>
          <t>non_economic</t>
        </is>
      </c>
      <c r="E2611" t="inlineStr"/>
      <c r="F2611" t="n">
        <v>0</v>
      </c>
      <c r="G2611" t="n">
        <v>0</v>
      </c>
      <c r="H2611" t="n">
        <v>0</v>
      </c>
      <c r="I2611" t="n">
        <v>0</v>
      </c>
      <c r="J2611" t="inlineStr"/>
      <c r="K2611" t="n">
        <v>0</v>
      </c>
      <c r="L2611" t="n">
        <v>0</v>
      </c>
      <c r="M2611" t="inlineStr">
        <is>
          <t>neu</t>
        </is>
      </c>
      <c r="N2611" t="n">
        <v>0</v>
      </c>
      <c r="O2611" t="n">
        <v>321</v>
      </c>
      <c r="P2611" t="n">
        <v>2</v>
      </c>
      <c r="Q2611" t="n">
        <v>5.786897381366708</v>
      </c>
      <c r="R2611" t="n">
        <v>0.9814843623504693</v>
      </c>
      <c r="S2611" t="inlineStr">
        <is>
          <t>**В Узбекистане нашли 3000 площадок для малых ГЭС**
В Узбекистане определили около 3000 площадок для малых и микроГЭС, более 2500 из них уже выставлены на аукцион.
[Читать далее](https://www.uzdaily.uz/ru/v-uzbekistane-nashli-3000-ploshchadok-dlia-malykh-ges/)
[English](https://t.me/UZDAILYNEWSEN) | [O'zbek tilida](https://t.me/uzdailyuzblot) | [Ўзбек тилида](https://t.me/uzdailynewsuz) | [На русском](https://t.me/UZDAILY) | [iOS](https://apps.apple.com/uz/app/uzdaily/id6523431145) |[Android](https://play.google.com/store/apps/details?id=v1.uzdaily.uz&amp;hl=en&amp;pli=1)</t>
        </is>
      </c>
    </row>
    <row r="2612">
      <c r="A2612" t="inlineStr">
        <is>
          <t>@uzdaily</t>
        </is>
      </c>
      <c r="B2612" t="n">
        <v>83578</v>
      </c>
      <c r="C2612" t="inlineStr">
        <is>
          <t>2026-08-20 16:00:06</t>
        </is>
      </c>
      <c r="D2612" t="inlineStr">
        <is>
          <t>non_economic</t>
        </is>
      </c>
      <c r="E2612" t="inlineStr"/>
      <c r="F2612" t="n">
        <v>0</v>
      </c>
      <c r="G2612" t="n">
        <v>0</v>
      </c>
      <c r="H2612" t="n">
        <v>0</v>
      </c>
      <c r="I2612" t="n">
        <v>1</v>
      </c>
      <c r="J2612" t="inlineStr"/>
      <c r="K2612" t="n">
        <v>0</v>
      </c>
      <c r="L2612" t="n">
        <v>0</v>
      </c>
      <c r="M2612" t="inlineStr">
        <is>
          <t>neu</t>
        </is>
      </c>
      <c r="N2612" t="n">
        <v>0</v>
      </c>
      <c r="O2612" t="n">
        <v>313</v>
      </c>
      <c r="P2612" t="n">
        <v>4</v>
      </c>
      <c r="Q2612" t="n">
        <v>5.774551545544409</v>
      </c>
      <c r="R2612" t="n">
        <v>0.9793904519177823</v>
      </c>
      <c r="S2612" t="inlineStr">
        <is>
          <t>**Танзила Нарбаева обсудила с послом Казахстана сотрудничество**
Танзила Нарбаева и посол Казахстана обсудили межпарламентские связи, торгово-экономическое сотрудничество и реформу парламента Казахстана.
[Читать далее](https://www.uzdaily.uz/ru/tanzila-narbaeva-obsudila-s-poslom-kazakhstana-sotrudnichestvo/)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613">
      <c r="A2613" t="inlineStr">
        <is>
          <t>@uzdaily</t>
        </is>
      </c>
      <c r="B2613" t="n">
        <v>83579</v>
      </c>
      <c r="C2613" t="inlineStr">
        <is>
          <t>2026-08-20 16:10:03</t>
        </is>
      </c>
      <c r="D2613" t="inlineStr">
        <is>
          <t>non_economic</t>
        </is>
      </c>
      <c r="E2613" t="inlineStr"/>
      <c r="F2613" t="n">
        <v>0</v>
      </c>
      <c r="G2613" t="n">
        <v>0</v>
      </c>
      <c r="H2613" t="n">
        <v>0</v>
      </c>
      <c r="I2613" t="n">
        <v>0</v>
      </c>
      <c r="J2613" t="inlineStr"/>
      <c r="K2613" t="n">
        <v>0</v>
      </c>
      <c r="L2613" t="n">
        <v>-1</v>
      </c>
      <c r="M2613" t="inlineStr">
        <is>
          <t>neg</t>
        </is>
      </c>
      <c r="N2613" t="n">
        <v>0</v>
      </c>
      <c r="O2613" t="n">
        <v>336</v>
      </c>
      <c r="P2613" t="n">
        <v>3</v>
      </c>
      <c r="Q2613" t="n">
        <v>5.83773044716594</v>
      </c>
      <c r="R2613" t="n">
        <v>0.9901058836743011</v>
      </c>
      <c r="S2613" t="inlineStr">
        <is>
          <t>**Сум выглядит крепким: август складывается в его пользу**
К 20 августа 2026 года курс узбекского сума к доллару США окреп дополнительно. За USD сегодня на рынке дают 11785 сумов. Это значит, что за неделю с момента нашего предыдущего обзора, сум подорожал еще на 1,21%.
[Читать далее](https://www.uzdaily.uz/ru/sum-vygliadit-krepkim-avgust-skladyvaetsia-v-ego-polzu/)
[English](https://t.me/UZDAILYNEWSEN) | [O'zbek tilida](https://t.me/uzdailyuzblot) | [Ўзбек тилида](https://t.me/uzdailynewsuz) | [На русском](https://t.me/UZDAILY) | [iOS](https://apps.apple.com/uz/app/uzdaily/id6523431145) |[Android](https://play.google.com/store/apps/details?id=v1.uzdaily.uz&amp;hl=en&amp;pli=1)</t>
        </is>
      </c>
    </row>
    <row r="2614">
      <c r="A2614" t="inlineStr">
        <is>
          <t>@uzdaily</t>
        </is>
      </c>
      <c r="B2614" t="n">
        <v>83580</v>
      </c>
      <c r="C2614" t="inlineStr">
        <is>
          <t>2026-08-20 16:20:04</t>
        </is>
      </c>
      <c r="D2614" t="inlineStr">
        <is>
          <t>non_economic</t>
        </is>
      </c>
      <c r="E2614" t="inlineStr"/>
      <c r="F2614" t="n">
        <v>0</v>
      </c>
      <c r="G2614" t="n">
        <v>0</v>
      </c>
      <c r="H2614" t="n">
        <v>0</v>
      </c>
      <c r="I2614" t="n">
        <v>0</v>
      </c>
      <c r="J2614" t="inlineStr"/>
      <c r="K2614" t="n">
        <v>0</v>
      </c>
      <c r="L2614" t="n">
        <v>0</v>
      </c>
      <c r="M2614" t="inlineStr">
        <is>
          <t>neu</t>
        </is>
      </c>
      <c r="N2614" t="n">
        <v>0</v>
      </c>
      <c r="O2614" t="n">
        <v>313</v>
      </c>
      <c r="P2614" t="n">
        <v>4</v>
      </c>
      <c r="Q2614" t="n">
        <v>5.774551545544409</v>
      </c>
      <c r="R2614" t="n">
        <v>0.9793904519177823</v>
      </c>
      <c r="S2614" t="inlineStr">
        <is>
          <t>**Более 152 тысяч студентов Узбекистана снимают жильё**
Более 152 тысяч студентов в Узбекистане проживали в арендованных квартирах в начале 2025/2026 учебного года, сообщил депутат.
[Читать далее](https://www.uzdaily.uz/ru/bolee-152-tysiach-studentov-uzbekistana-snimaiut-zhilio/)
[English](https://t.me/UZDAILYNEWSEN) | [O'zbek tilida](https://t.me/uzdailyuzblot) | [Ўзбек тилида](https://t.me/uzdailynewsuz) | [На русском](https://t.me/UZDAILY) | [iOS](https://apps.apple.com/uz/app/uzdaily/id6523431145) |[Android](https://play.google.com/store/apps/details?id=v1.uzdaily.uz&amp;hl=en&amp;pli=1)</t>
        </is>
      </c>
    </row>
    <row r="2615">
      <c r="A2615" t="inlineStr">
        <is>
          <t>@uzdaily</t>
        </is>
      </c>
      <c r="B2615" t="n">
        <v>83581</v>
      </c>
      <c r="C2615" t="inlineStr">
        <is>
          <t>2026-08-20 16:40:04</t>
        </is>
      </c>
      <c r="D2615" t="inlineStr">
        <is>
          <t>non_economic</t>
        </is>
      </c>
      <c r="E2615" t="inlineStr"/>
      <c r="F2615" t="n">
        <v>0</v>
      </c>
      <c r="G2615" t="n">
        <v>0</v>
      </c>
      <c r="H2615" t="n">
        <v>0</v>
      </c>
      <c r="I2615" t="n">
        <v>0</v>
      </c>
      <c r="J2615" t="inlineStr"/>
      <c r="K2615" t="n">
        <v>0</v>
      </c>
      <c r="L2615" t="n">
        <v>0</v>
      </c>
      <c r="M2615" t="inlineStr">
        <is>
          <t>neu</t>
        </is>
      </c>
      <c r="N2615" t="n">
        <v>0</v>
      </c>
      <c r="O2615" t="n">
        <v>325</v>
      </c>
      <c r="P2615" t="n">
        <v>6</v>
      </c>
      <c r="Q2615" t="n">
        <v>5.823045895483019</v>
      </c>
      <c r="R2615" t="n">
        <v>0.987615316295083</v>
      </c>
      <c r="S2615" t="inlineStr">
        <is>
          <t>**Узбекистан и ADVANCED договорились развивать фармпроизводство**
Агентство по развитию медицинской и фармацевтической отрасли Узбекистана и ADVANCED подписали меморандум о сотрудничестве.
[Читать далее](https://www.uzdaily.uz/ru/uzbekistan-i-advanced-dogovorilis-razvivat-farmproizvodstvo/)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616">
      <c r="A2616" t="inlineStr">
        <is>
          <t>@uzdaily</t>
        </is>
      </c>
      <c r="B2616" t="n">
        <v>83583</v>
      </c>
      <c r="C2616" t="inlineStr">
        <is>
          <t>2026-08-20 17:10:04</t>
        </is>
      </c>
      <c r="D2616" t="inlineStr">
        <is>
          <t>non_economic</t>
        </is>
      </c>
      <c r="E2616" t="inlineStr"/>
      <c r="F2616" t="n">
        <v>0</v>
      </c>
      <c r="G2616" t="n">
        <v>0</v>
      </c>
      <c r="H2616" t="n">
        <v>0</v>
      </c>
      <c r="I2616" t="n">
        <v>0</v>
      </c>
      <c r="J2616" t="inlineStr"/>
      <c r="K2616" t="n">
        <v>0</v>
      </c>
      <c r="L2616" t="n">
        <v>0</v>
      </c>
      <c r="M2616" t="inlineStr">
        <is>
          <t>neu</t>
        </is>
      </c>
      <c r="N2616" t="n">
        <v>0</v>
      </c>
      <c r="O2616" t="n">
        <v>305</v>
      </c>
      <c r="P2616" t="n">
        <v>4</v>
      </c>
      <c r="Q2616" t="n">
        <v>5.749392985908253</v>
      </c>
      <c r="R2616" t="n">
        <v>0.9751234447056523</v>
      </c>
      <c r="S2616" t="inlineStr">
        <is>
          <t>**В Фергане намерены создать 100 новых брендов**
В Фергане запустили проект «100 новых брендов Ферганы» для поддержки предпринимателей и продвижения местной продукции.
[Читать далее](https://www.uzdaily.uz/ru/v-fergane-namereny-sozdat-100-novykh-brendov/)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617">
      <c r="A2617" t="inlineStr">
        <is>
          <t>@uzdaily</t>
        </is>
      </c>
      <c r="B2617" t="n">
        <v>83584</v>
      </c>
      <c r="C2617" t="inlineStr">
        <is>
          <t>2026-08-20 17:20:05</t>
        </is>
      </c>
      <c r="D2617" t="inlineStr">
        <is>
          <t>non_economic</t>
        </is>
      </c>
      <c r="E2617" t="inlineStr"/>
      <c r="F2617" t="n">
        <v>0</v>
      </c>
      <c r="G2617" t="n">
        <v>0</v>
      </c>
      <c r="H2617" t="n">
        <v>0</v>
      </c>
      <c r="I2617" t="n">
        <v>0</v>
      </c>
      <c r="J2617" t="inlineStr"/>
      <c r="K2617" t="n">
        <v>0</v>
      </c>
      <c r="L2617" t="n">
        <v>0</v>
      </c>
      <c r="M2617" t="inlineStr">
        <is>
          <t>neu</t>
        </is>
      </c>
      <c r="N2617" t="n">
        <v>0</v>
      </c>
      <c r="O2617" t="n">
        <v>313</v>
      </c>
      <c r="P2617" t="n">
        <v>2</v>
      </c>
      <c r="Q2617" t="n">
        <v>5.762051382780177</v>
      </c>
      <c r="R2617" t="n">
        <v>0.9772703669272599</v>
      </c>
      <c r="S2617" t="inlineStr">
        <is>
          <t>**Сколько будет стоить проезд по дороге Ургенч — Хива**
Проезд по первой платной автодороге Узбекистана будет стоить от 20 до 40 тысяч сумов в зависимости от маршрута и категории транспорта.
[Читать далее](https://www.uzdaily.uz/ru/skolko-budet-stoit-proezd-po-doroge-urgench-khiva/)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18">
      <c r="A2618" t="inlineStr">
        <is>
          <t>@uzdaily</t>
        </is>
      </c>
      <c r="B2618" t="n">
        <v>83587</v>
      </c>
      <c r="C2618" t="inlineStr">
        <is>
          <t>2026-08-20 18:10:04</t>
        </is>
      </c>
      <c r="D2618" t="inlineStr">
        <is>
          <t>non_economic</t>
        </is>
      </c>
      <c r="E2618" t="inlineStr"/>
      <c r="F2618" t="n">
        <v>0</v>
      </c>
      <c r="G2618" t="n">
        <v>0</v>
      </c>
      <c r="H2618" t="n">
        <v>0</v>
      </c>
      <c r="I2618" t="n">
        <v>0</v>
      </c>
      <c r="J2618" t="inlineStr"/>
      <c r="K2618" t="n">
        <v>0</v>
      </c>
      <c r="L2618" t="n">
        <v>0</v>
      </c>
      <c r="M2618" t="inlineStr">
        <is>
          <t>neu</t>
        </is>
      </c>
      <c r="N2618" t="n">
        <v>0</v>
      </c>
      <c r="O2618" t="n">
        <v>336</v>
      </c>
      <c r="P2618" t="n">
        <v>3</v>
      </c>
      <c r="Q2618" t="n">
        <v>5.83773044716594</v>
      </c>
      <c r="R2618" t="n">
        <v>0.9901058836743011</v>
      </c>
      <c r="S2618" t="inlineStr">
        <is>
          <t>**В Сеуле пройдет первый форум «Узбекистан — Корея»**
В Сеуле 11 сентября состоится первый форум межрегионального сотрудничества Узбекистана и Кореи с участием бизнеса и госорганов.
[Читать далее](https://www.uzdaily.uz/ru/v-seule-proidet-pervyi-forum-uzbekistan-koreia/)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19">
      <c r="A2619" t="inlineStr">
        <is>
          <t>@uzdaily</t>
        </is>
      </c>
      <c r="B2619" t="n">
        <v>83588</v>
      </c>
      <c r="C2619" t="inlineStr">
        <is>
          <t>2026-08-20 18:20:04</t>
        </is>
      </c>
      <c r="D2619" t="inlineStr">
        <is>
          <t>non_economic</t>
        </is>
      </c>
      <c r="E2619" t="inlineStr"/>
      <c r="F2619" t="n">
        <v>0</v>
      </c>
      <c r="G2619" t="n">
        <v>0</v>
      </c>
      <c r="H2619" t="n">
        <v>0</v>
      </c>
      <c r="I2619" t="n">
        <v>0</v>
      </c>
      <c r="J2619" t="inlineStr"/>
      <c r="K2619" t="n">
        <v>0</v>
      </c>
      <c r="L2619" t="n">
        <v>0</v>
      </c>
      <c r="M2619" t="inlineStr">
        <is>
          <t>neu</t>
        </is>
      </c>
      <c r="N2619" t="n">
        <v>0</v>
      </c>
      <c r="O2619" t="n">
        <v>359</v>
      </c>
      <c r="P2619" t="n">
        <v>4</v>
      </c>
      <c r="Q2619" t="n">
        <v>5.908082938168931</v>
      </c>
      <c r="R2619" t="n">
        <v>1.002037989122407</v>
      </c>
      <c r="S2619" t="inlineStr">
        <is>
          <t>**В Ташкенте утвердили строительство Bektemir Business City**
В Бектемирском районе Ташкента создадут Bektemir Business City площадью 58 га с жилыми, сервисными и развлекательными объектами.
[Читать далее](https://www.uzdaily.uz/ru/v-tashkente-utverdili-stroitelstvo-bektemir-business-city/)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0">
      <c r="A2620" t="inlineStr">
        <is>
          <t>@uzdaily</t>
        </is>
      </c>
      <c r="B2620" t="n">
        <v>83590</v>
      </c>
      <c r="C2620" t="inlineStr">
        <is>
          <t>2026-08-20 18:50:03</t>
        </is>
      </c>
      <c r="D2620" t="inlineStr">
        <is>
          <t>non_economic</t>
        </is>
      </c>
      <c r="E2620" t="inlineStr"/>
      <c r="F2620" t="n">
        <v>0</v>
      </c>
      <c r="G2620" t="n">
        <v>0</v>
      </c>
      <c r="H2620" t="n">
        <v>0</v>
      </c>
      <c r="I2620" t="n">
        <v>0</v>
      </c>
      <c r="J2620" t="inlineStr"/>
      <c r="K2620" t="n">
        <v>0</v>
      </c>
      <c r="L2620" t="n">
        <v>0</v>
      </c>
      <c r="M2620" t="inlineStr">
        <is>
          <t>neu</t>
        </is>
      </c>
      <c r="N2620" t="n">
        <v>0</v>
      </c>
      <c r="O2620" t="n">
        <v>383</v>
      </c>
      <c r="P2620" t="n">
        <v>0</v>
      </c>
      <c r="Q2620" t="n">
        <v>5.950642552587727</v>
      </c>
      <c r="R2620" t="n">
        <v>1.009256295110382</v>
      </c>
      <c r="S2620" t="inlineStr">
        <is>
          <t>**Женская сборная Узбекистана узнала соперников по плей-офф ЧМ-2027**
Женская сборная Узбекистана сыграет с Папуа — Новой Гвинеей, Ганой и Южной Африкой в первом этапе плей-офф ЧМ-2027.
[Читать далее](https://www.uzdaily.uz/ru/zhenskaia-sbornaia-uzbekistana-uznala-sopernikov-po-plei-off-chm-2027/)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1">
      <c r="A2621" t="inlineStr">
        <is>
          <t>@uzdaily</t>
        </is>
      </c>
      <c r="B2621" t="n">
        <v>83592</v>
      </c>
      <c r="C2621" t="inlineStr">
        <is>
          <t>2026-08-21 04:20:03</t>
        </is>
      </c>
      <c r="D2621" t="inlineStr">
        <is>
          <t>non_economic</t>
        </is>
      </c>
      <c r="E2621" t="inlineStr"/>
      <c r="F2621" t="n">
        <v>0</v>
      </c>
      <c r="G2621" t="n">
        <v>0</v>
      </c>
      <c r="H2621" t="n">
        <v>0</v>
      </c>
      <c r="I2621" t="n">
        <v>0</v>
      </c>
      <c r="J2621" t="inlineStr"/>
      <c r="K2621" t="n">
        <v>0</v>
      </c>
      <c r="L2621" t="n">
        <v>0</v>
      </c>
      <c r="M2621" t="inlineStr">
        <is>
          <t>neu</t>
        </is>
      </c>
      <c r="N2621" t="n">
        <v>0</v>
      </c>
      <c r="O2621" t="n">
        <v>363</v>
      </c>
      <c r="P2621" t="n">
        <v>2</v>
      </c>
      <c r="Q2621" t="n">
        <v>5.908082938168931</v>
      </c>
      <c r="R2621" t="n">
        <v>1.002037989122407</v>
      </c>
      <c r="S2621" t="inlineStr">
        <is>
          <t>**Протяженность железных дорог Узбекистана достигла 4,7 тыс. км**
Протяженность железных дорог общего пользования в Узбекистане на 1 января 2026 года достигла 4,7 тыс. км, сообщила статистика.
[Читать далее](https://www.uzdaily.uz/ru/protiazhennost-zheleznykh-dorog-uzbekistana-dostigla-47-tys-km/)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2">
      <c r="A2622" t="inlineStr">
        <is>
          <t>@uzdaily</t>
        </is>
      </c>
      <c r="B2622" t="n">
        <v>83593</v>
      </c>
      <c r="C2622" t="inlineStr">
        <is>
          <t>2026-08-21 04:30:04</t>
        </is>
      </c>
      <c r="D2622" t="inlineStr">
        <is>
          <t>non_economic</t>
        </is>
      </c>
      <c r="E2622" t="inlineStr"/>
      <c r="F2622" t="n">
        <v>0</v>
      </c>
      <c r="G2622" t="n">
        <v>0</v>
      </c>
      <c r="H2622" t="n">
        <v>0</v>
      </c>
      <c r="I2622" t="n">
        <v>0</v>
      </c>
      <c r="J2622" t="inlineStr"/>
      <c r="K2622" t="n">
        <v>0</v>
      </c>
      <c r="L2622" t="n">
        <v>0</v>
      </c>
      <c r="M2622" t="inlineStr">
        <is>
          <t>neu</t>
        </is>
      </c>
      <c r="N2622" t="n">
        <v>0</v>
      </c>
      <c r="O2622" t="n">
        <v>356</v>
      </c>
      <c r="P2622" t="n">
        <v>3</v>
      </c>
      <c r="Q2622" t="n">
        <v>5.89440283426485</v>
      </c>
      <c r="R2622" t="n">
        <v>0.9997177806976965</v>
      </c>
      <c r="S2622" t="inlineStr">
        <is>
          <t>**Китай лидирует по числу иностранных предприятий в Узбекистане**
На 1 августа 2026 года в Узбекистане действовало 20 973 предприятия с иностранными инвестициями, из них 6 241 создано с участием Китая.
[Читать далее](https://www.uzdaily.uz/ru/kitai-lidiruet-po-chislu-inostrannykh-predpriiatii-v-uzbekistane-21-08-2026/)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3">
      <c r="A2623" t="inlineStr">
        <is>
          <t>@uzdaily</t>
        </is>
      </c>
      <c r="B2623" t="n">
        <v>83594</v>
      </c>
      <c r="C2623" t="inlineStr">
        <is>
          <t>2026-08-21 04:50:03</t>
        </is>
      </c>
      <c r="D2623" t="inlineStr">
        <is>
          <t>non_economic</t>
        </is>
      </c>
      <c r="E2623" t="inlineStr"/>
      <c r="F2623" t="n">
        <v>0</v>
      </c>
      <c r="G2623" t="n">
        <v>0</v>
      </c>
      <c r="H2623" t="n">
        <v>0</v>
      </c>
      <c r="I2623" t="n">
        <v>0</v>
      </c>
      <c r="J2623" t="inlineStr"/>
      <c r="K2623" t="n">
        <v>0</v>
      </c>
      <c r="L2623" t="n">
        <v>0</v>
      </c>
      <c r="M2623" t="inlineStr">
        <is>
          <t>neu</t>
        </is>
      </c>
      <c r="N2623" t="n">
        <v>0</v>
      </c>
      <c r="O2623" t="n">
        <v>356</v>
      </c>
      <c r="P2623" t="n">
        <v>5</v>
      </c>
      <c r="Q2623" t="n">
        <v>5.905361848054571</v>
      </c>
      <c r="R2623" t="n">
        <v>1.00157647974704</v>
      </c>
      <c r="S2623" t="inlineStr">
        <is>
          <t>**В Комитете по безопасности пищевых продуктов назначили зампредов**
В Комитете по безопасности пищевых продуктов Узбекистана назначены четыре заместителя председателя по ключевым направлениям.
[Читать далее](https://www.uzdaily.uz/ru/v-komitete-po-bezopasnosti-pishchevykh-produktov-naznachili-zampredov/)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4">
      <c r="A2624" t="inlineStr">
        <is>
          <t>@uzdaily</t>
        </is>
      </c>
      <c r="B2624" t="n">
        <v>83595</v>
      </c>
      <c r="C2624" t="inlineStr">
        <is>
          <t>2026-08-21 05:10:04</t>
        </is>
      </c>
      <c r="D2624" t="inlineStr">
        <is>
          <t>non_economic</t>
        </is>
      </c>
      <c r="E2624" t="inlineStr"/>
      <c r="F2624" t="n">
        <v>0</v>
      </c>
      <c r="G2624" t="n">
        <v>0</v>
      </c>
      <c r="H2624" t="n">
        <v>0</v>
      </c>
      <c r="I2624" t="n">
        <v>0</v>
      </c>
      <c r="J2624" t="inlineStr"/>
      <c r="K2624" t="n">
        <v>0</v>
      </c>
      <c r="L2624" t="n">
        <v>0</v>
      </c>
      <c r="M2624" t="inlineStr">
        <is>
          <t>neu</t>
        </is>
      </c>
      <c r="N2624" t="n">
        <v>0</v>
      </c>
      <c r="O2624" t="n">
        <v>349</v>
      </c>
      <c r="P2624" t="n">
        <v>4</v>
      </c>
      <c r="Q2624" t="n">
        <v>5.8805329864007</v>
      </c>
      <c r="R2624" t="n">
        <v>0.9973653908262817</v>
      </c>
      <c r="S2624" t="inlineStr">
        <is>
          <t>**В Китае изучили опыт устойчивой добычи для Узбекистана**
Специалисты Узбекистана изучили в Пекине и Сиане опыт Китая в геологии, добыче, ESG, экологическом мониторинге и цифровизации.
[Читать далее](https://www.uzdaily.uz/ru/v-kitae-izuchili-opyt-ustoichivoi-dobychi-dlia-uzbekistana/)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5">
      <c r="A2625" t="inlineStr">
        <is>
          <t>@uzdaily</t>
        </is>
      </c>
      <c r="B2625" t="n">
        <v>83596</v>
      </c>
      <c r="C2625" t="inlineStr">
        <is>
          <t>2026-08-21 05:20:04</t>
        </is>
      </c>
      <c r="D2625" t="inlineStr">
        <is>
          <t>non_economic</t>
        </is>
      </c>
      <c r="E2625" t="inlineStr"/>
      <c r="F2625" t="n">
        <v>0</v>
      </c>
      <c r="G2625" t="n">
        <v>0</v>
      </c>
      <c r="H2625" t="n">
        <v>0</v>
      </c>
      <c r="I2625" t="n">
        <v>0</v>
      </c>
      <c r="J2625" t="inlineStr"/>
      <c r="K2625" t="n">
        <v>0</v>
      </c>
      <c r="L2625" t="n">
        <v>0</v>
      </c>
      <c r="M2625" t="inlineStr">
        <is>
          <t>neu</t>
        </is>
      </c>
      <c r="N2625" t="n">
        <v>0</v>
      </c>
      <c r="O2625" t="n">
        <v>500</v>
      </c>
      <c r="P2625" t="n">
        <v>5</v>
      </c>
      <c r="Q2625" t="n">
        <v>6.236369590203704</v>
      </c>
      <c r="R2625" t="n">
        <v>1.057716912404856</v>
      </c>
      <c r="S2625" t="inlineStr">
        <is>
          <t>**Самарканд получил статус «Всемирного города ремесел»**
Самарканду присвоен статус «Всемирного города ремесел», что позволит продвигать традиционные ремесла региона и расширять международное сотрудничество.
[Читать далее](https://www.uzdaily.uz/ru/samarkand-poluchil-status-vsemirnogo-goroda-remesel/)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6">
      <c r="A2626" t="inlineStr">
        <is>
          <t>@uzdaily</t>
        </is>
      </c>
      <c r="B2626" t="n">
        <v>83597</v>
      </c>
      <c r="C2626" t="inlineStr">
        <is>
          <t>2026-08-21 05:40:04</t>
        </is>
      </c>
      <c r="D2626" t="inlineStr">
        <is>
          <t>non_economic</t>
        </is>
      </c>
      <c r="E2626" t="inlineStr"/>
      <c r="F2626" t="n">
        <v>0</v>
      </c>
      <c r="G2626" t="n">
        <v>0</v>
      </c>
      <c r="H2626" t="n">
        <v>0</v>
      </c>
      <c r="I2626" t="n">
        <v>0</v>
      </c>
      <c r="J2626" t="inlineStr"/>
      <c r="K2626" t="n">
        <v>0</v>
      </c>
      <c r="L2626" t="n">
        <v>0</v>
      </c>
      <c r="M2626" t="inlineStr">
        <is>
          <t>neu</t>
        </is>
      </c>
      <c r="N2626" t="n">
        <v>0</v>
      </c>
      <c r="O2626" t="n">
        <v>356</v>
      </c>
      <c r="P2626" t="n">
        <v>2</v>
      </c>
      <c r="Q2626" t="n">
        <v>5.888877958332881</v>
      </c>
      <c r="R2626" t="n">
        <v>0.9987807363760509</v>
      </c>
      <c r="S2626" t="inlineStr">
        <is>
          <t>**MCC WISDRI и «Узметкомбинат» обсудили новые проекты**
Представители MCC WISDRI посетили «Узметкомбинат» и обсудили сотрудничество по Тебинбулакскому проекту и строительству доменной печи.
[Читать далее](https://www.uzdaily.uz/ru/mcc-wisdri-i-uzmetkombinat-obsudili-novye-proekty/)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7">
      <c r="A2627" t="inlineStr">
        <is>
          <t>@uzdaily</t>
        </is>
      </c>
      <c r="B2627" t="n">
        <v>83598</v>
      </c>
      <c r="C2627" t="inlineStr">
        <is>
          <t>2026-08-21 05:50:05</t>
        </is>
      </c>
      <c r="D2627" t="inlineStr">
        <is>
          <t>non_economic</t>
        </is>
      </c>
      <c r="E2627" t="inlineStr"/>
      <c r="F2627" t="n">
        <v>0</v>
      </c>
      <c r="G2627" t="n">
        <v>0</v>
      </c>
      <c r="H2627" t="n">
        <v>0</v>
      </c>
      <c r="I2627" t="n">
        <v>0</v>
      </c>
      <c r="J2627" t="inlineStr"/>
      <c r="K2627" t="n">
        <v>0</v>
      </c>
      <c r="L2627" t="n">
        <v>0</v>
      </c>
      <c r="M2627" t="inlineStr">
        <is>
          <t>neu</t>
        </is>
      </c>
      <c r="N2627" t="n">
        <v>0</v>
      </c>
      <c r="O2627" t="n">
        <v>365</v>
      </c>
      <c r="P2627" t="n">
        <v>6</v>
      </c>
      <c r="Q2627" t="n">
        <v>5.934894195619588</v>
      </c>
      <c r="R2627" t="n">
        <v>1.006585301471077</v>
      </c>
      <c r="S2627" t="inlineStr">
        <is>
          <t>**Российская делегация изучила туристический потенциал Узбекистана**
Представители Федерации независимых профсоюзов России посетили Ташкент, Самарканд и Ташкентскую область для оценки туристических возможностей Узбекистана.
[Читать далее](https://www.uzdaily.uz/ru/rossiiskaia-delegatsiia-izuchila-turisticheskii-potentsial-uzbekistana/)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8">
      <c r="A2628" t="inlineStr">
        <is>
          <t>@uzdaily</t>
        </is>
      </c>
      <c r="B2628" t="n">
        <v>83599</v>
      </c>
      <c r="C2628" t="inlineStr">
        <is>
          <t>2026-08-21 06:10:04</t>
        </is>
      </c>
      <c r="D2628" t="inlineStr">
        <is>
          <t>non_economic</t>
        </is>
      </c>
      <c r="E2628" t="inlineStr"/>
      <c r="F2628" t="n">
        <v>0</v>
      </c>
      <c r="G2628" t="n">
        <v>0</v>
      </c>
      <c r="H2628" t="n">
        <v>0</v>
      </c>
      <c r="I2628" t="n">
        <v>0</v>
      </c>
      <c r="J2628" t="inlineStr"/>
      <c r="K2628" t="n">
        <v>0</v>
      </c>
      <c r="L2628" t="n">
        <v>0</v>
      </c>
      <c r="M2628" t="inlineStr">
        <is>
          <t>neu</t>
        </is>
      </c>
      <c r="N2628" t="n">
        <v>0</v>
      </c>
      <c r="O2628" t="n">
        <v>363</v>
      </c>
      <c r="P2628" t="n">
        <v>5</v>
      </c>
      <c r="Q2628" t="n">
        <v>5.924255797414532</v>
      </c>
      <c r="R2628" t="n">
        <v>1.004780980296774</v>
      </c>
      <c r="S2628" t="inlineStr">
        <is>
          <t>**Узбекистан и Китай расширят сотрудничество в медицине**
Узбекистан и китайская Guangzhou Concord Center подписали меморандум о сотрудничестве в сфере медицинских технологий и совместных проектов.
[Читать далее](https://www.uzdaily.uz/ru/uzbekistan-i-kitai-rasshiriat-sotrudnichestvo-v-meditsine/)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9">
      <c r="A2629" t="inlineStr">
        <is>
          <t>@uzdaily</t>
        </is>
      </c>
      <c r="B2629" t="n">
        <v>83601</v>
      </c>
      <c r="C2629" t="inlineStr">
        <is>
          <t>2026-08-21 06:40:04</t>
        </is>
      </c>
      <c r="D2629" t="inlineStr">
        <is>
          <t>non_economic</t>
        </is>
      </c>
      <c r="E2629" t="inlineStr"/>
      <c r="F2629" t="n">
        <v>0</v>
      </c>
      <c r="G2629" t="n">
        <v>0</v>
      </c>
      <c r="H2629" t="n">
        <v>0</v>
      </c>
      <c r="I2629" t="n">
        <v>0</v>
      </c>
      <c r="J2629" t="inlineStr"/>
      <c r="K2629" t="n">
        <v>0</v>
      </c>
      <c r="L2629" t="n">
        <v>0</v>
      </c>
      <c r="M2629" t="inlineStr">
        <is>
          <t>neu</t>
        </is>
      </c>
      <c r="N2629" t="n">
        <v>0</v>
      </c>
      <c r="O2629" t="n">
        <v>357</v>
      </c>
      <c r="P2629" t="n">
        <v>1</v>
      </c>
      <c r="Q2629" t="n">
        <v>5.886104031450156</v>
      </c>
      <c r="R2629" t="n">
        <v>0.9983102656422058</v>
      </c>
      <c r="S2629" t="inlineStr">
        <is>
          <t>**Узбекистан выделил 70 грантов гражданам четырех стран**
Узбекистан выделил 70 государственных грантов на обучение граждан Казахстана, Кыргызстана, Таджикистана и Монголии в 2026/2027 году.
[Читать далее](https://www.uzdaily.uz/ru/uzbekistan-vydelil-70-grantov-grazhdanam-chetyrekh-stran/)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0">
      <c r="A2630" t="inlineStr">
        <is>
          <t>@uzdaily</t>
        </is>
      </c>
      <c r="B2630" t="n">
        <v>83602</v>
      </c>
      <c r="C2630" t="inlineStr">
        <is>
          <t>2026-08-21 06:50:05</t>
        </is>
      </c>
      <c r="D2630" t="inlineStr">
        <is>
          <t>non_economic</t>
        </is>
      </c>
      <c r="E2630" t="inlineStr"/>
      <c r="F2630" t="n">
        <v>0</v>
      </c>
      <c r="G2630" t="n">
        <v>0</v>
      </c>
      <c r="H2630" t="n">
        <v>0</v>
      </c>
      <c r="I2630" t="n">
        <v>0</v>
      </c>
      <c r="J2630" t="inlineStr"/>
      <c r="K2630" t="n">
        <v>0</v>
      </c>
      <c r="L2630" t="n">
        <v>0</v>
      </c>
      <c r="M2630" t="inlineStr">
        <is>
          <t>neu</t>
        </is>
      </c>
      <c r="N2630" t="n">
        <v>0</v>
      </c>
      <c r="O2630" t="n">
        <v>359</v>
      </c>
      <c r="P2630" t="n">
        <v>5</v>
      </c>
      <c r="Q2630" t="n">
        <v>5.91350300563827</v>
      </c>
      <c r="R2630" t="n">
        <v>1.002957257447636</v>
      </c>
      <c r="S2630" t="inlineStr">
        <is>
          <t>**Узбекистан и Пакистан расширят сотрудничество в туризме**
Узбекистан и Пакистан обсудили рост турпотока, расширение авиасообщения и развитие паломнического, медицинского и других видов туризма.
[Читать далее](https://www.uzdaily.uz/ru/uzbekistan-i-pakistan-rasshiriat-sotrudnichestvo-v-turizme/)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1">
      <c r="A2631" t="inlineStr">
        <is>
          <t>@uzdaily</t>
        </is>
      </c>
      <c r="B2631" t="n">
        <v>83603</v>
      </c>
      <c r="C2631" t="inlineStr">
        <is>
          <t>2026-08-21 07:10:04</t>
        </is>
      </c>
      <c r="D2631" t="inlineStr">
        <is>
          <t>non_economic</t>
        </is>
      </c>
      <c r="E2631" t="inlineStr"/>
      <c r="F2631" t="n">
        <v>0</v>
      </c>
      <c r="G2631" t="n">
        <v>0</v>
      </c>
      <c r="H2631" t="n">
        <v>0</v>
      </c>
      <c r="I2631" t="n">
        <v>0</v>
      </c>
      <c r="J2631" t="inlineStr"/>
      <c r="K2631" t="n">
        <v>0</v>
      </c>
      <c r="L2631" t="n">
        <v>0</v>
      </c>
      <c r="M2631" t="inlineStr">
        <is>
          <t>neu</t>
        </is>
      </c>
      <c r="N2631" t="n">
        <v>0</v>
      </c>
      <c r="O2631" t="n">
        <v>381</v>
      </c>
      <c r="P2631" t="n">
        <v>4</v>
      </c>
      <c r="Q2631" t="n">
        <v>5.966146739123692</v>
      </c>
      <c r="R2631" t="n">
        <v>1.011885876323454</v>
      </c>
      <c r="S2631" t="inlineStr">
        <is>
          <t>**Беларусь и Узбекистан расширят сотрудничество по стандартам**
Беларусь и Узбекистан обсудили техническое регулирование, метрологию и создание условий для расширения взаимных поставок товаров.
[Читать далее](https://www.uzdaily.uz/ru/belarus-i-uzbekistan-rasshiriat-sotrudnichestvo-po-standartam/)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2">
      <c r="A2632" t="inlineStr">
        <is>
          <t>@uzdaily</t>
        </is>
      </c>
      <c r="B2632" t="n">
        <v>83606</v>
      </c>
      <c r="C2632" t="inlineStr">
        <is>
          <t>2026-08-21 07:50:05</t>
        </is>
      </c>
      <c r="D2632" t="inlineStr">
        <is>
          <t>non_economic</t>
        </is>
      </c>
      <c r="E2632" t="inlineStr"/>
      <c r="F2632" t="n">
        <v>0</v>
      </c>
      <c r="G2632" t="n">
        <v>0</v>
      </c>
      <c r="H2632" t="n">
        <v>0</v>
      </c>
      <c r="I2632" t="n">
        <v>0</v>
      </c>
      <c r="J2632" t="inlineStr"/>
      <c r="K2632" t="n">
        <v>0</v>
      </c>
      <c r="L2632" t="n">
        <v>0</v>
      </c>
      <c r="M2632" t="inlineStr">
        <is>
          <t>neu</t>
        </is>
      </c>
      <c r="N2632" t="n">
        <v>0</v>
      </c>
      <c r="O2632" t="n">
        <v>352</v>
      </c>
      <c r="P2632" t="n">
        <v>3</v>
      </c>
      <c r="Q2632" t="n">
        <v>5.883322388488279</v>
      </c>
      <c r="R2632" t="n">
        <v>0.9978384862259135</v>
      </c>
      <c r="S2632" t="inlineStr">
        <is>
          <t>**Узбекистан и Южная Корея расширят сотрудничество в АПК**
Узбекистан и Южная Корея обсудили развитие плодоовощеводства, выращивание мандаринов и расширение экспорта сельхозпродукции.
[Читать далее](https://www.uzdaily.uz/ru/uzbekistan-i-iuzhnaia-koreia-rasshiriat-sotrudnichestvo-v-apk/)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3">
      <c r="A2633" t="inlineStr">
        <is>
          <t>@uzdaily</t>
        </is>
      </c>
      <c r="B2633" t="n">
        <v>83607</v>
      </c>
      <c r="C2633" t="inlineStr">
        <is>
          <t>2026-08-21 08:00:04</t>
        </is>
      </c>
      <c r="D2633" t="inlineStr">
        <is>
          <t>non_economic</t>
        </is>
      </c>
      <c r="E2633" t="inlineStr"/>
      <c r="F2633" t="n">
        <v>0</v>
      </c>
      <c r="G2633" t="n">
        <v>0</v>
      </c>
      <c r="H2633" t="n">
        <v>0</v>
      </c>
      <c r="I2633" t="n">
        <v>0</v>
      </c>
      <c r="J2633" t="inlineStr"/>
      <c r="K2633" t="n">
        <v>0</v>
      </c>
      <c r="L2633" t="n">
        <v>0</v>
      </c>
      <c r="M2633" t="inlineStr">
        <is>
          <t>neu</t>
        </is>
      </c>
      <c r="N2633" t="n">
        <v>0</v>
      </c>
      <c r="O2633" t="n">
        <v>338</v>
      </c>
      <c r="P2633" t="n">
        <v>2</v>
      </c>
      <c r="Q2633" t="n">
        <v>5.83773044716594</v>
      </c>
      <c r="R2633" t="n">
        <v>0.9901058836743011</v>
      </c>
      <c r="S2633" t="inlineStr">
        <is>
          <t>**Комитет по конкуренции вернул потребителям 399,3 млрд. сумов**
В Узбекистане по обращениям граждан Комитет по конкуренции обеспечил перерасчет 399,3 млрд. сумов в пользу более 11,7 млн. потребителей.
[Читать далее](https://www.uzdaily.uz/ru/komitet-po-konkurentsii-vernul-potrebiteliam-3993-mlrd-sumov/)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4">
      <c r="A2634" t="inlineStr">
        <is>
          <t>@uzdaily</t>
        </is>
      </c>
      <c r="B2634" t="n">
        <v>83608</v>
      </c>
      <c r="C2634" t="inlineStr">
        <is>
          <t>2026-08-21 08:20:05</t>
        </is>
      </c>
      <c r="D2634" t="inlineStr">
        <is>
          <t>non_economic</t>
        </is>
      </c>
      <c r="E2634" t="inlineStr"/>
      <c r="F2634" t="n">
        <v>0</v>
      </c>
      <c r="G2634" t="n">
        <v>0</v>
      </c>
      <c r="H2634" t="n">
        <v>0</v>
      </c>
      <c r="I2634" t="n">
        <v>0</v>
      </c>
      <c r="J2634" t="inlineStr"/>
      <c r="K2634" t="n">
        <v>0</v>
      </c>
      <c r="L2634" t="n">
        <v>0</v>
      </c>
      <c r="M2634" t="inlineStr">
        <is>
          <t>neu</t>
        </is>
      </c>
      <c r="N2634" t="n">
        <v>0</v>
      </c>
      <c r="O2634" t="n">
        <v>332</v>
      </c>
      <c r="P2634" t="n">
        <v>5</v>
      </c>
      <c r="Q2634" t="n">
        <v>5.83773044716594</v>
      </c>
      <c r="R2634" t="n">
        <v>0.9901058836743011</v>
      </c>
      <c r="S2634" t="inlineStr">
        <is>
          <t>**На Майданаке запустили телескоп для обзора всего неба**
На Майданакской обсерватории заработал телескопический комплекс из 31 оптического модуля для мониторинга астероидов и других объектов.
[Читать далее](https://www.uzdaily.uz/ru/na-maidanake-zapustili-teleskop-dlia-obzora-vsego-neba/)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5">
      <c r="A2635" t="inlineStr">
        <is>
          <t>@uzdaily</t>
        </is>
      </c>
      <c r="B2635" t="n">
        <v>83609</v>
      </c>
      <c r="C2635" t="inlineStr">
        <is>
          <t>2026-08-21 08:30:05</t>
        </is>
      </c>
      <c r="D2635" t="inlineStr">
        <is>
          <t>non_economic</t>
        </is>
      </c>
      <c r="E2635" t="inlineStr"/>
      <c r="F2635" t="n">
        <v>0</v>
      </c>
      <c r="G2635" t="n">
        <v>0</v>
      </c>
      <c r="H2635" t="n">
        <v>0</v>
      </c>
      <c r="I2635" t="n">
        <v>0</v>
      </c>
      <c r="J2635" t="inlineStr"/>
      <c r="K2635" t="n">
        <v>0</v>
      </c>
      <c r="L2635" t="n">
        <v>0</v>
      </c>
      <c r="M2635" t="inlineStr">
        <is>
          <t>neu</t>
        </is>
      </c>
      <c r="N2635" t="n">
        <v>0</v>
      </c>
      <c r="O2635" t="n">
        <v>330</v>
      </c>
      <c r="P2635" t="n">
        <v>2</v>
      </c>
      <c r="Q2635" t="n">
        <v>5.814130531825066</v>
      </c>
      <c r="R2635" t="n">
        <v>0.9861032296900702</v>
      </c>
      <c r="S2635" t="inlineStr">
        <is>
          <t>**Узбекистан и Корея расширяют сотрудничество в материаловедении**
Институт материаловедения Академии наук Узбекистана и KORAM подписали меморандум о совместных исследованиях и испытании новых материалов.
[Читать далее](https://www.uzdaily.uz/ru/uzbekistan-i-koreia-rasshiriaiut-sotrudnichestvo-v-materialovedenii/)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6">
      <c r="A2636" t="inlineStr">
        <is>
          <t>@uzdaily</t>
        </is>
      </c>
      <c r="B2636" t="n">
        <v>83610</v>
      </c>
      <c r="C2636" t="inlineStr">
        <is>
          <t>2026-08-21 08:50:03</t>
        </is>
      </c>
      <c r="D2636" t="inlineStr">
        <is>
          <t>non_economic</t>
        </is>
      </c>
      <c r="E2636" t="inlineStr"/>
      <c r="F2636" t="n">
        <v>0</v>
      </c>
      <c r="G2636" t="n">
        <v>0</v>
      </c>
      <c r="H2636" t="n">
        <v>0</v>
      </c>
      <c r="I2636" t="n">
        <v>0</v>
      </c>
      <c r="J2636" t="inlineStr"/>
      <c r="K2636" t="n">
        <v>0</v>
      </c>
      <c r="L2636" t="n">
        <v>0</v>
      </c>
      <c r="M2636" t="inlineStr">
        <is>
          <t>neu</t>
        </is>
      </c>
      <c r="N2636" t="n">
        <v>0</v>
      </c>
      <c r="O2636" t="n">
        <v>330</v>
      </c>
      <c r="P2636" t="n">
        <v>1</v>
      </c>
      <c r="Q2636" t="n">
        <v>5.808142489980444</v>
      </c>
      <c r="R2636" t="n">
        <v>0.9850876303033382</v>
      </c>
      <c r="S2636" t="inlineStr">
        <is>
          <t>**Узбекистан и Грузия перевели грузовые разрешения в E-permit**
Узбекистан и Грузия внедрили электронные разрешения E-permit для международных автоперевозок, отказавшись от бумажных бланков.
[Читать далее](https://www.uzdaily.uz/ru/uzbekistan-i-gruziia-pereveli-gruzovye-razresheniia-v-e-permit/)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7">
      <c r="A2637" t="inlineStr">
        <is>
          <t>@uzdaily</t>
        </is>
      </c>
      <c r="B2637" t="n">
        <v>83611</v>
      </c>
      <c r="C2637" t="inlineStr">
        <is>
          <t>2026-08-21 09:10:05</t>
        </is>
      </c>
      <c r="D2637" t="inlineStr">
        <is>
          <t>non_economic</t>
        </is>
      </c>
      <c r="E2637" t="inlineStr"/>
      <c r="F2637" t="n">
        <v>0</v>
      </c>
      <c r="G2637" t="n">
        <v>0</v>
      </c>
      <c r="H2637" t="n">
        <v>0</v>
      </c>
      <c r="I2637" t="n">
        <v>0</v>
      </c>
      <c r="J2637" t="inlineStr"/>
      <c r="K2637" t="n">
        <v>0</v>
      </c>
      <c r="L2637" t="n">
        <v>0</v>
      </c>
      <c r="M2637" t="inlineStr">
        <is>
          <t>neu</t>
        </is>
      </c>
      <c r="N2637" t="n">
        <v>0</v>
      </c>
      <c r="O2637" t="n">
        <v>346</v>
      </c>
      <c r="P2637" t="n">
        <v>2</v>
      </c>
      <c r="Q2637" t="n">
        <v>5.860786223465865</v>
      </c>
      <c r="R2637" t="n">
        <v>0.9940162491791552</v>
      </c>
      <c r="S2637" t="inlineStr">
        <is>
          <t>**В Бухаре укрепили 9 км канала Жуйзар**
В Бухарской области укрепили 9 км канала Жуйзар, что позволит ежегодно экономить около 12 млн кубометров воды.
[Читать далее](https://www.uzdaily.uz/ru/v-bukhare-ukrepili-9-km-kanala-zhuizar/)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8">
      <c r="A2638" t="inlineStr">
        <is>
          <t>@uzdaily</t>
        </is>
      </c>
      <c r="B2638" t="n">
        <v>83612</v>
      </c>
      <c r="C2638" t="inlineStr">
        <is>
          <t>2026-08-21 09:20:04</t>
        </is>
      </c>
      <c r="D2638" t="inlineStr">
        <is>
          <t>non_economic</t>
        </is>
      </c>
      <c r="E2638" t="inlineStr"/>
      <c r="F2638" t="n">
        <v>0</v>
      </c>
      <c r="G2638" t="n">
        <v>0</v>
      </c>
      <c r="H2638" t="n">
        <v>0</v>
      </c>
      <c r="I2638" t="n">
        <v>0</v>
      </c>
      <c r="J2638" t="inlineStr"/>
      <c r="K2638" t="n">
        <v>0</v>
      </c>
      <c r="L2638" t="n">
        <v>0</v>
      </c>
      <c r="M2638" t="inlineStr">
        <is>
          <t>neu</t>
        </is>
      </c>
      <c r="N2638" t="n">
        <v>0</v>
      </c>
      <c r="O2638" t="n">
        <v>351</v>
      </c>
      <c r="P2638" t="n">
        <v>3</v>
      </c>
      <c r="Q2638" t="n">
        <v>5.8805329864007</v>
      </c>
      <c r="R2638" t="n">
        <v>0.9973653908262817</v>
      </c>
      <c r="S2638" t="inlineStr">
        <is>
          <t>**​​​​​​​Оборот платежных терминалов достиг 387,4 трлн. сумов**
В январе–июле 2026 года оборот платежных терминалов в Узбекистане составил 387,4 трлн. сумов, увеличившись на 44,3%.
[Читать далее](https://www.uzdaily.uz/ru/oborot-platezhnykh-terminalov-dostig-3874-trln-sumov/)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9">
      <c r="A2639" t="inlineStr">
        <is>
          <t>@uzdaily</t>
        </is>
      </c>
      <c r="B2639" t="n">
        <v>83613</v>
      </c>
      <c r="C2639" t="inlineStr">
        <is>
          <t>2026-08-21 09:30:04</t>
        </is>
      </c>
      <c r="D2639" t="inlineStr">
        <is>
          <t>non_economic</t>
        </is>
      </c>
      <c r="E2639" t="inlineStr"/>
      <c r="F2639" t="n">
        <v>0</v>
      </c>
      <c r="G2639" t="n">
        <v>0</v>
      </c>
      <c r="H2639" t="n">
        <v>0</v>
      </c>
      <c r="I2639" t="n">
        <v>0</v>
      </c>
      <c r="J2639" t="inlineStr"/>
      <c r="K2639" t="n">
        <v>0</v>
      </c>
      <c r="L2639" t="n">
        <v>0</v>
      </c>
      <c r="M2639" t="inlineStr">
        <is>
          <t>neu</t>
        </is>
      </c>
      <c r="N2639" t="n">
        <v>0</v>
      </c>
      <c r="O2639" t="n">
        <v>351</v>
      </c>
      <c r="P2639" t="n">
        <v>0</v>
      </c>
      <c r="Q2639" t="n">
        <v>5.863631175598097</v>
      </c>
      <c r="R2639" t="n">
        <v>0.9944987661213791</v>
      </c>
      <c r="S2639" t="inlineStr">
        <is>
          <t>**Узгидромет предупредил об угрозе селей 22–23 августа**
Узгидромет предупредил о возможных селях и паводках 22–23 августа в предгорных и горных районах семи областей Узбекистана.
[Читать далее](https://www.uzdaily.uz/ru/uzgidromet-predupredil-ob-ugroze-selei-22-23-avgusta/)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0">
      <c r="A2640" t="inlineStr">
        <is>
          <t>@uzdaily</t>
        </is>
      </c>
      <c r="B2640" t="n">
        <v>83614</v>
      </c>
      <c r="C2640" t="inlineStr">
        <is>
          <t>2026-08-21 09:50:04</t>
        </is>
      </c>
      <c r="D2640" t="inlineStr">
        <is>
          <t>non_economic</t>
        </is>
      </c>
      <c r="E2640" t="inlineStr"/>
      <c r="F2640" t="n">
        <v>0</v>
      </c>
      <c r="G2640" t="n">
        <v>0</v>
      </c>
      <c r="H2640" t="n">
        <v>0</v>
      </c>
      <c r="I2640" t="n">
        <v>0</v>
      </c>
      <c r="J2640" t="inlineStr"/>
      <c r="K2640" t="n">
        <v>0</v>
      </c>
      <c r="L2640" t="n">
        <v>0</v>
      </c>
      <c r="M2640" t="inlineStr">
        <is>
          <t>neu</t>
        </is>
      </c>
      <c r="N2640" t="n">
        <v>0</v>
      </c>
      <c r="O2640" t="n">
        <v>397</v>
      </c>
      <c r="P2640" t="n">
        <v>6</v>
      </c>
      <c r="Q2640" t="n">
        <v>6.016157159698354</v>
      </c>
      <c r="R2640" t="n">
        <v>1.020367873240601</v>
      </c>
      <c r="S2640" t="inlineStr">
        <is>
          <t>**Узбекистан изменил выдачу E-permit для перевозок в КНР**
Узбекистан перевел выдачу E-permit для грузоперевозок в Китай на принцип «по запросу» и ввел ограничения за нарушения.
[Читать далее](https://www.uzdaily.uz/ru/uzbekistan-izmenil-vydachu-e-permit-dlia-perevozok-v-knr/)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1">
      <c r="A2641" t="inlineStr">
        <is>
          <t>@uzdaily</t>
        </is>
      </c>
      <c r="B2641" t="n">
        <v>83616</v>
      </c>
      <c r="C2641" t="inlineStr">
        <is>
          <t>2026-08-21 10:20:04</t>
        </is>
      </c>
      <c r="D2641" t="inlineStr">
        <is>
          <t>non_economic</t>
        </is>
      </c>
      <c r="E2641" t="inlineStr"/>
      <c r="F2641" t="n">
        <v>0</v>
      </c>
      <c r="G2641" t="n">
        <v>0</v>
      </c>
      <c r="H2641" t="n">
        <v>0</v>
      </c>
      <c r="I2641" t="n">
        <v>0</v>
      </c>
      <c r="J2641" t="inlineStr"/>
      <c r="K2641" t="n">
        <v>0</v>
      </c>
      <c r="L2641" t="n">
        <v>0</v>
      </c>
      <c r="M2641" t="inlineStr">
        <is>
          <t>neu</t>
        </is>
      </c>
      <c r="N2641" t="n">
        <v>0</v>
      </c>
      <c r="O2641" t="n">
        <v>375</v>
      </c>
      <c r="P2641" t="n">
        <v>4</v>
      </c>
      <c r="Q2641" t="n">
        <v>5.950642552587727</v>
      </c>
      <c r="R2641" t="n">
        <v>1.009256295110382</v>
      </c>
      <c r="S2641" t="inlineStr">
        <is>
          <t>**В МВД Узбекистана назначили двух руководителей**
Тимур Исмаилов стал первым заместителем министра внутренних дел, а Сардор Мирзараимов возглавил УВД Сырдарьинской области.
[Читать далее](https://www.uzdaily.uz/ru/v-mvd-uzbekistana-naznachili-dvukh-rukovoditelei/)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2">
      <c r="A2642" t="inlineStr">
        <is>
          <t>@uzdaily</t>
        </is>
      </c>
      <c r="B2642" t="n">
        <v>83618</v>
      </c>
      <c r="C2642" t="inlineStr">
        <is>
          <t>2026-08-21 10:50:04</t>
        </is>
      </c>
      <c r="D2642" t="inlineStr">
        <is>
          <t>non_economic</t>
        </is>
      </c>
      <c r="E2642" t="inlineStr"/>
      <c r="F2642" t="n">
        <v>0</v>
      </c>
      <c r="G2642" t="n">
        <v>0</v>
      </c>
      <c r="H2642" t="n">
        <v>0</v>
      </c>
      <c r="I2642" t="n">
        <v>0</v>
      </c>
      <c r="J2642" t="inlineStr"/>
      <c r="K2642" t="n">
        <v>0</v>
      </c>
      <c r="L2642" t="n">
        <v>0</v>
      </c>
      <c r="M2642" t="inlineStr">
        <is>
          <t>neu</t>
        </is>
      </c>
      <c r="N2642" t="n">
        <v>0</v>
      </c>
      <c r="O2642" t="n">
        <v>380</v>
      </c>
      <c r="P2642" t="n">
        <v>3</v>
      </c>
      <c r="Q2642" t="n">
        <v>5.958424693029782</v>
      </c>
      <c r="R2642" t="n">
        <v>1.010576181855581</v>
      </c>
      <c r="S2642" t="inlineStr">
        <is>
          <t>**​​​​​​​Андижанская область лидирует по выпуску одежды**
Крупные предприятия Узбекистана произвели одежды на 19 трлн. сумов за январь–июнь 2026 года, лидером стала Андижанская область.
[Читать далее](https://www.uzdaily.uz/ru/andizhanskaia-oblast-lidiruet-po-vypusku-odezhdy/)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3">
      <c r="A2643" t="inlineStr">
        <is>
          <t>@uzdaily</t>
        </is>
      </c>
      <c r="B2643" t="n">
        <v>83620</v>
      </c>
      <c r="C2643" t="inlineStr">
        <is>
          <t>2026-08-21 11:20:05</t>
        </is>
      </c>
      <c r="D2643" t="inlineStr">
        <is>
          <t>non_economic</t>
        </is>
      </c>
      <c r="E2643" t="inlineStr"/>
      <c r="F2643" t="n">
        <v>0</v>
      </c>
      <c r="G2643" t="n">
        <v>0</v>
      </c>
      <c r="H2643" t="n">
        <v>0</v>
      </c>
      <c r="I2643" t="n">
        <v>0</v>
      </c>
      <c r="J2643" t="inlineStr"/>
      <c r="K2643" t="n">
        <v>0</v>
      </c>
      <c r="L2643" t="n">
        <v>0</v>
      </c>
      <c r="M2643" t="inlineStr">
        <is>
          <t>neu</t>
        </is>
      </c>
      <c r="N2643" t="n">
        <v>0</v>
      </c>
      <c r="O2643" t="n">
        <v>372</v>
      </c>
      <c r="P2643" t="n">
        <v>3</v>
      </c>
      <c r="Q2643" t="n">
        <v>5.937536205082426</v>
      </c>
      <c r="R2643" t="n">
        <v>1.007033398404903</v>
      </c>
      <c r="S2643" t="inlineStr">
        <is>
          <t>**В Ташкенте создадут региональный центр ЮНЕСКО**
В Ташкенте создадут центр ЮНЕСКО по развитию дошкольного образования, который займется международным сотрудничеством, исследованиями и подготовкой педагогов.
[Читать далее](https://www.uzdaily.uz/ru/v-tashkente-sozdadut-regionalnyi-tsentr-iunesko/)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4">
      <c r="A2644" t="inlineStr">
        <is>
          <t>@uzdaily</t>
        </is>
      </c>
      <c r="B2644" t="n">
        <v>83621</v>
      </c>
      <c r="C2644" t="inlineStr">
        <is>
          <t>2026-08-21 11:30:04</t>
        </is>
      </c>
      <c r="D2644" t="inlineStr">
        <is>
          <t>non_economic</t>
        </is>
      </c>
      <c r="E2644" t="inlineStr"/>
      <c r="F2644" t="n">
        <v>0</v>
      </c>
      <c r="G2644" t="n">
        <v>0</v>
      </c>
      <c r="H2644" t="n">
        <v>0</v>
      </c>
      <c r="I2644" t="n">
        <v>0</v>
      </c>
      <c r="J2644" t="inlineStr"/>
      <c r="K2644" t="n">
        <v>0</v>
      </c>
      <c r="L2644" t="n">
        <v>0</v>
      </c>
      <c r="M2644" t="inlineStr">
        <is>
          <t>neu</t>
        </is>
      </c>
      <c r="N2644" t="n">
        <v>0</v>
      </c>
      <c r="O2644" t="n">
        <v>359</v>
      </c>
      <c r="P2644" t="n">
        <v>2</v>
      </c>
      <c r="Q2644" t="n">
        <v>5.897153867636741</v>
      </c>
      <c r="R2644" t="n">
        <v>1.000184368587004</v>
      </c>
      <c r="S2644" t="inlineStr">
        <is>
          <t>**В Ташкенте создадут книжные уголки во всех махаллях**
В Ташкенте планируют создать книжные уголки во всех 585 махаллях, открыть библиотеки в 12 районах и «Книжную улицу» у «Голубых куполов».
[Читать далее](https://www.uzdaily.uz/ru/v-tashkente-sozdadut-knizhnye-ugolki-vo-vsekh-makhalliakh/)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5">
      <c r="A2645" t="inlineStr">
        <is>
          <t>@uzdaily</t>
        </is>
      </c>
      <c r="B2645" t="n">
        <v>83622</v>
      </c>
      <c r="C2645" t="inlineStr">
        <is>
          <t>2026-08-21 11:50:05</t>
        </is>
      </c>
      <c r="D2645" t="inlineStr">
        <is>
          <t>non_economic</t>
        </is>
      </c>
      <c r="E2645" t="inlineStr"/>
      <c r="F2645" t="n">
        <v>0</v>
      </c>
      <c r="G2645" t="n">
        <v>0</v>
      </c>
      <c r="H2645" t="n">
        <v>0</v>
      </c>
      <c r="I2645" t="n">
        <v>0</v>
      </c>
      <c r="J2645" t="inlineStr"/>
      <c r="K2645" t="n">
        <v>0</v>
      </c>
      <c r="L2645" t="n">
        <v>0</v>
      </c>
      <c r="M2645" t="inlineStr">
        <is>
          <t>neu</t>
        </is>
      </c>
      <c r="N2645" t="n">
        <v>0</v>
      </c>
      <c r="O2645" t="n">
        <v>399</v>
      </c>
      <c r="P2645" t="n">
        <v>8</v>
      </c>
      <c r="Q2645" t="n">
        <v>6.030685260261263</v>
      </c>
      <c r="R2645" t="n">
        <v>1.02283190579163</v>
      </c>
      <c r="S2645" t="inlineStr">
        <is>
          <t>**Узбекистан и Казахстан обсудили безопасность АЭС**
Узбекистан и Казахстан провели переговоры по ядерной, радиационной и экологической безопасности в рамках проекта атомной электростанции.
[Читать далее](https://www.uzdaily.uz/ru/uzbekistan-i-kazakhstan-obsudili-bezopasnost-aes/)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6">
      <c r="A2646" t="inlineStr">
        <is>
          <t>@uzdaily</t>
        </is>
      </c>
      <c r="B2646" t="n">
        <v>83624</v>
      </c>
      <c r="C2646" t="inlineStr">
        <is>
          <t>2026-08-21 12:20:05</t>
        </is>
      </c>
      <c r="D2646" t="inlineStr">
        <is>
          <t>non_economic</t>
        </is>
      </c>
      <c r="E2646" t="inlineStr"/>
      <c r="F2646" t="n">
        <v>0</v>
      </c>
      <c r="G2646" t="n">
        <v>0</v>
      </c>
      <c r="H2646" t="n">
        <v>0</v>
      </c>
      <c r="I2646" t="n">
        <v>0</v>
      </c>
      <c r="J2646" t="inlineStr"/>
      <c r="K2646" t="n">
        <v>0</v>
      </c>
      <c r="L2646" t="n">
        <v>0</v>
      </c>
      <c r="M2646" t="inlineStr">
        <is>
          <t>neu</t>
        </is>
      </c>
      <c r="N2646" t="n">
        <v>0</v>
      </c>
      <c r="O2646" t="n">
        <v>359</v>
      </c>
      <c r="P2646" t="n">
        <v>2</v>
      </c>
      <c r="Q2646" t="n">
        <v>5.897153867636741</v>
      </c>
      <c r="R2646" t="n">
        <v>1.000184368587004</v>
      </c>
      <c r="S2646" t="inlineStr">
        <is>
          <t>**Юниоры Узбекистана завоевали четыре медали ЧМ по дзюдо**
Сборная Узбекистана завоевала золото и три бронзы в первый день чемпионата мира по дзюдо среди юниоров в Эквадоре.
[Читать далее](https://www.uzdaily.uz/ru/iuniory-uzbekistana-zavoevali-chetyre-medali-chm-po-dziudo/)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7">
      <c r="A2647" t="inlineStr">
        <is>
          <t>@uzdaily</t>
        </is>
      </c>
      <c r="B2647" t="n">
        <v>83625</v>
      </c>
      <c r="C2647" t="inlineStr">
        <is>
          <t>2026-08-21 12:40:05</t>
        </is>
      </c>
      <c r="D2647" t="inlineStr">
        <is>
          <t>non_economic</t>
        </is>
      </c>
      <c r="E2647" t="inlineStr"/>
      <c r="F2647" t="n">
        <v>0</v>
      </c>
      <c r="G2647" t="n">
        <v>0</v>
      </c>
      <c r="H2647" t="n">
        <v>0</v>
      </c>
      <c r="I2647" t="n">
        <v>0</v>
      </c>
      <c r="J2647" t="inlineStr"/>
      <c r="K2647" t="n">
        <v>0</v>
      </c>
      <c r="L2647" t="n">
        <v>0</v>
      </c>
      <c r="M2647" t="inlineStr">
        <is>
          <t>neu</t>
        </is>
      </c>
      <c r="N2647" t="n">
        <v>0</v>
      </c>
      <c r="O2647" t="n">
        <v>360</v>
      </c>
      <c r="P2647" t="n">
        <v>1</v>
      </c>
      <c r="Q2647" t="n">
        <v>5.89440283426485</v>
      </c>
      <c r="R2647" t="n">
        <v>0.9997177806976965</v>
      </c>
      <c r="S2647" t="inlineStr">
        <is>
          <t>**Мухайё Нарзиллоева завоевала серебро на ЧМ**
Мухайё Нарзиллоева стала серебряным призёром чемпионата мира по спортивной борьбе среди спортсменов до 20 лет в Словакии.
[Читать далее](https://www.uzdaily.uz/ru/mukhaiio-narzilloeva-zavoevala-serebro-na-chm/)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8">
      <c r="A2648" t="inlineStr">
        <is>
          <t>@uzdaily</t>
        </is>
      </c>
      <c r="B2648" t="n">
        <v>83626</v>
      </c>
      <c r="C2648" t="inlineStr">
        <is>
          <t>2026-08-21 12:50:05</t>
        </is>
      </c>
      <c r="D2648" t="inlineStr">
        <is>
          <t>non_economic</t>
        </is>
      </c>
      <c r="E2648" t="inlineStr"/>
      <c r="F2648" t="n">
        <v>0</v>
      </c>
      <c r="G2648" t="n">
        <v>0</v>
      </c>
      <c r="H2648" t="n">
        <v>0</v>
      </c>
      <c r="I2648" t="n">
        <v>0</v>
      </c>
      <c r="J2648" t="inlineStr"/>
      <c r="K2648" t="n">
        <v>0</v>
      </c>
      <c r="L2648" t="n">
        <v>0</v>
      </c>
      <c r="M2648" t="inlineStr">
        <is>
          <t>neu</t>
        </is>
      </c>
      <c r="N2648" t="n">
        <v>0</v>
      </c>
      <c r="O2648" t="n">
        <v>387</v>
      </c>
      <c r="P2648" t="n">
        <v>6</v>
      </c>
      <c r="Q2648" t="n">
        <v>5.991464547107982</v>
      </c>
      <c r="R2648" t="n">
        <v>1.016179892786504</v>
      </c>
      <c r="S2648" t="inlineStr">
        <is>
          <t>**Председатель Сената Танзила Нарбаева встретилась с международными правозащитниками**
Председатель Сената Олий Мажлиса Республики Узбекистан Танзила Нарбаева провела встречу с омбудсманами и представителями международных организаций по правам человека, прибывшими в Узбекистан для участия в международной конференции «Права человека в условиях цифровой трансформации: современные подходы».
[Читать далее](https://www.uzdaily.uz/ru/predsedatel-senata-tanzila-narbaeva-vstretilas-s-mezhdunarodnymi-pravozashchitnikami/)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9">
      <c r="A2649" t="inlineStr">
        <is>
          <t>@uzdaily</t>
        </is>
      </c>
      <c r="B2649" t="n">
        <v>83627</v>
      </c>
      <c r="C2649" t="inlineStr">
        <is>
          <t>2026-08-21 13:20:03</t>
        </is>
      </c>
      <c r="D2649" t="inlineStr">
        <is>
          <t>non_economic</t>
        </is>
      </c>
      <c r="E2649" t="inlineStr"/>
      <c r="F2649" t="n">
        <v>0</v>
      </c>
      <c r="G2649" t="n">
        <v>0</v>
      </c>
      <c r="H2649" t="n">
        <v>0</v>
      </c>
      <c r="I2649" t="n">
        <v>0</v>
      </c>
      <c r="J2649" t="inlineStr"/>
      <c r="K2649" t="n">
        <v>0</v>
      </c>
      <c r="L2649" t="n">
        <v>0</v>
      </c>
      <c r="M2649" t="inlineStr">
        <is>
          <t>neu</t>
        </is>
      </c>
      <c r="N2649" t="n">
        <v>0</v>
      </c>
      <c r="O2649" t="n">
        <v>380</v>
      </c>
      <c r="P2649" t="n">
        <v>2</v>
      </c>
      <c r="Q2649" t="n">
        <v>5.953243334287785</v>
      </c>
      <c r="R2649" t="n">
        <v>1.009697399626372</v>
      </c>
      <c r="S2649" t="inlineStr">
        <is>
          <t>**Японии депортировали гражданина Узбекистана за нарушение визы**
Посольство Японии сообщило о депортации гражданина Узбекистана, незаконно находившегося в стране, и предупредило об уловках с работой и статусом беженца.
[Читать далее](https://www.uzdaily.uz/ru/iaponii-deportirovali-grazhdanina-uzbekistana-za-narushenie-vizy/)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0">
      <c r="A2650" t="inlineStr">
        <is>
          <t>@uzdaily</t>
        </is>
      </c>
      <c r="B2650" t="n">
        <v>83629</v>
      </c>
      <c r="C2650" t="inlineStr">
        <is>
          <t>2026-08-21 13:50:04</t>
        </is>
      </c>
      <c r="D2650" t="inlineStr">
        <is>
          <t>non_economic</t>
        </is>
      </c>
      <c r="E2650" t="inlineStr"/>
      <c r="F2650" t="n">
        <v>0</v>
      </c>
      <c r="G2650" t="n">
        <v>0</v>
      </c>
      <c r="H2650" t="n">
        <v>0</v>
      </c>
      <c r="I2650" t="n">
        <v>0</v>
      </c>
      <c r="J2650" t="inlineStr"/>
      <c r="K2650" t="n">
        <v>0</v>
      </c>
      <c r="L2650" t="n">
        <v>0</v>
      </c>
      <c r="M2650" t="inlineStr">
        <is>
          <t>neu</t>
        </is>
      </c>
      <c r="N2650" t="n">
        <v>0</v>
      </c>
      <c r="O2650" t="n">
        <v>356</v>
      </c>
      <c r="P2650" t="n">
        <v>3</v>
      </c>
      <c r="Q2650" t="n">
        <v>5.89440283426485</v>
      </c>
      <c r="R2650" t="n">
        <v>0.9997177806976965</v>
      </c>
      <c r="S2650" t="inlineStr">
        <is>
          <t>**Алиев: Узбекистан демонстрирует высокие темпы развития**
Президент Азербайджана Ильхам Алиев дал интервью накануне государственного визита в Узбекистан, рассказав об итогах союзнических отношений.
[Читать далее](https://www.uzdaily.uz/ru/aliev-uzbekistan-demonstriruet-vysokie-tempy-razvitiia/)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1">
      <c r="A2651" t="inlineStr">
        <is>
          <t>@uzdaily</t>
        </is>
      </c>
      <c r="B2651" t="n">
        <v>83630</v>
      </c>
      <c r="C2651" t="inlineStr">
        <is>
          <t>2026-08-21 14:20:04</t>
        </is>
      </c>
      <c r="D2651" t="inlineStr">
        <is>
          <t>non_economic</t>
        </is>
      </c>
      <c r="E2651" t="inlineStr"/>
      <c r="F2651" t="n">
        <v>0</v>
      </c>
      <c r="G2651" t="n">
        <v>0</v>
      </c>
      <c r="H2651" t="n">
        <v>0</v>
      </c>
      <c r="I2651" t="n">
        <v>0</v>
      </c>
      <c r="J2651" t="inlineStr"/>
      <c r="K2651" t="n">
        <v>0</v>
      </c>
      <c r="L2651" t="n">
        <v>0</v>
      </c>
      <c r="M2651" t="inlineStr">
        <is>
          <t>neu</t>
        </is>
      </c>
      <c r="N2651" t="n">
        <v>0</v>
      </c>
      <c r="O2651" t="n">
        <v>349</v>
      </c>
      <c r="P2651" t="n">
        <v>7</v>
      </c>
      <c r="Q2651" t="n">
        <v>5.897153867636741</v>
      </c>
      <c r="R2651" t="n">
        <v>1.000184368587004</v>
      </c>
      <c r="S2651" t="inlineStr">
        <is>
          <t>**В Узбекистане создадут Институт криптологии и кибербезопасности**
В Узбекистане создадут Институт криптологии, информационной безопасности и инновационных технологий для подготовки специалистов и исследований.
[Читать далее](https://www.uzdaily.uz/ru/v-uzbekistane-sozdadut-institut-kriptologii-i-kiberbezopasnosti/)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2">
      <c r="A2652" t="inlineStr">
        <is>
          <t>@uzdaily</t>
        </is>
      </c>
      <c r="B2652" t="n">
        <v>83631</v>
      </c>
      <c r="C2652" t="inlineStr">
        <is>
          <t>2026-08-21 14:40:04</t>
        </is>
      </c>
      <c r="D2652" t="inlineStr">
        <is>
          <t>non_economic</t>
        </is>
      </c>
      <c r="E2652" t="inlineStr"/>
      <c r="F2652" t="n">
        <v>0</v>
      </c>
      <c r="G2652" t="n">
        <v>0</v>
      </c>
      <c r="H2652" t="n">
        <v>0</v>
      </c>
      <c r="I2652" t="n">
        <v>0</v>
      </c>
      <c r="J2652" t="inlineStr"/>
      <c r="K2652" t="n">
        <v>0</v>
      </c>
      <c r="L2652" t="n">
        <v>0</v>
      </c>
      <c r="M2652" t="inlineStr">
        <is>
          <t>neu</t>
        </is>
      </c>
      <c r="N2652" t="n">
        <v>0</v>
      </c>
      <c r="O2652" t="n">
        <v>352</v>
      </c>
      <c r="P2652" t="n">
        <v>3</v>
      </c>
      <c r="Q2652" t="n">
        <v>5.883322388488279</v>
      </c>
      <c r="R2652" t="n">
        <v>0.9978384862259135</v>
      </c>
      <c r="S2652" t="inlineStr">
        <is>
          <t>**Танзила Нарбаева обсудила с послом Азербайджана развитие связей**
Танзила Нарбаева и посол Азербайджана Рашад Мамедов обсудили межпарламентское сотрудничество и развитие двусторонних связей.
[Читать далее](https://www.uzdaily.uz/ru/tanzila-narbaeva-obsudila-s-poslom-azerbaidzhana-razvitie-sviazei/)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3">
      <c r="A2653" t="inlineStr">
        <is>
          <t>@uzdaily</t>
        </is>
      </c>
      <c r="B2653" t="n">
        <v>83632</v>
      </c>
      <c r="C2653" t="inlineStr">
        <is>
          <t>2026-08-21 14:50:04</t>
        </is>
      </c>
      <c r="D2653" t="inlineStr">
        <is>
          <t>non_economic</t>
        </is>
      </c>
      <c r="E2653" t="inlineStr"/>
      <c r="F2653" t="n">
        <v>0</v>
      </c>
      <c r="G2653" t="n">
        <v>0</v>
      </c>
      <c r="H2653" t="n">
        <v>0</v>
      </c>
      <c r="I2653" t="n">
        <v>0</v>
      </c>
      <c r="J2653" t="inlineStr"/>
      <c r="K2653" t="n">
        <v>0</v>
      </c>
      <c r="L2653" t="n">
        <v>0</v>
      </c>
      <c r="M2653" t="inlineStr">
        <is>
          <t>neu</t>
        </is>
      </c>
      <c r="N2653" t="n">
        <v>0</v>
      </c>
      <c r="O2653" t="n">
        <v>356</v>
      </c>
      <c r="P2653" t="n">
        <v>4</v>
      </c>
      <c r="Q2653" t="n">
        <v>5.899897353582491</v>
      </c>
      <c r="R2653" t="n">
        <v>1.000649676398191</v>
      </c>
      <c r="S2653" t="inlineStr">
        <is>
          <t>**Президент Азербайджана посетит Узбекистан 23–24 августа**
Ильхам Алиев 23–24 августа посетит Узбекистан с государственным визитом и примет участие в третьем заседании Высшего межгосударственного совета.
[Читать далее](https://www.uzdaily.uz/ru/prezident-azerbaidzhana-posetit-uzbekistan-23-24-avgusta/)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4">
      <c r="A2654" t="inlineStr">
        <is>
          <t>@uzdaily</t>
        </is>
      </c>
      <c r="B2654" t="n">
        <v>83634</v>
      </c>
      <c r="C2654" t="inlineStr">
        <is>
          <t>2026-08-21 16:20:04</t>
        </is>
      </c>
      <c r="D2654" t="inlineStr">
        <is>
          <t>non_economic</t>
        </is>
      </c>
      <c r="E2654" t="inlineStr"/>
      <c r="F2654" t="n">
        <v>0</v>
      </c>
      <c r="G2654" t="n">
        <v>0</v>
      </c>
      <c r="H2654" t="n">
        <v>0</v>
      </c>
      <c r="I2654" t="n">
        <v>0</v>
      </c>
      <c r="J2654" t="inlineStr"/>
      <c r="K2654" t="n">
        <v>0</v>
      </c>
      <c r="L2654" t="n">
        <v>0</v>
      </c>
      <c r="M2654" t="inlineStr">
        <is>
          <t>neu</t>
        </is>
      </c>
      <c r="N2654" t="n">
        <v>0</v>
      </c>
      <c r="O2654" t="n">
        <v>387</v>
      </c>
      <c r="P2654" t="n">
        <v>1</v>
      </c>
      <c r="Q2654" t="n">
        <v>5.966146739123692</v>
      </c>
      <c r="R2654" t="n">
        <v>1.011885876323454</v>
      </c>
      <c r="S2654" t="inlineStr">
        <is>
          <t>**Что известно о новом автобусе Yutong E9, который тестируют в Ташкенте**
В Ташкенте проходят испытания электробуса Yutong ZK6890BEVG (E9) — компактной 9-метровой модели китайского производителя Yutong. Испытания транспортного средства проходят уже не в первый раз: в компании Yutong рассказали, что тестирование машины в узбекской столице началось ещё в начале года.
[Читать далее](https://www.uzdaily.uz/ru/chto-izvestno-o-novom-avtobuse-yutong-e9-kotoryi-testiruiut-v-tashkente/)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5">
      <c r="A2655" t="inlineStr">
        <is>
          <t>@uzdaily</t>
        </is>
      </c>
      <c r="B2655" t="n">
        <v>83635</v>
      </c>
      <c r="C2655" t="inlineStr">
        <is>
          <t>2026-08-21 16:50:04</t>
        </is>
      </c>
      <c r="D2655" t="inlineStr">
        <is>
          <t>non_economic</t>
        </is>
      </c>
      <c r="E2655" t="inlineStr"/>
      <c r="F2655" t="n">
        <v>0</v>
      </c>
      <c r="G2655" t="n">
        <v>0</v>
      </c>
      <c r="H2655" t="n">
        <v>0</v>
      </c>
      <c r="I2655" t="n">
        <v>0</v>
      </c>
      <c r="J2655" t="inlineStr"/>
      <c r="K2655" t="n">
        <v>0</v>
      </c>
      <c r="L2655" t="n">
        <v>0</v>
      </c>
      <c r="M2655" t="inlineStr">
        <is>
          <t>neu</t>
        </is>
      </c>
      <c r="N2655" t="n">
        <v>0</v>
      </c>
      <c r="O2655" t="n">
        <v>398</v>
      </c>
      <c r="P2655" t="n">
        <v>0</v>
      </c>
      <c r="Q2655" t="n">
        <v>5.988961416889864</v>
      </c>
      <c r="R2655" t="n">
        <v>1.015755350410149</v>
      </c>
      <c r="S2655" t="inlineStr">
        <is>
          <t>**Ил-114-300 прошёл испытания в жару до +42 °C в Бухаре**
Российский Ил-114-300 завершил в Бухаре испытания при температуре до +42 °C, выполнив 22 полёта для расширения сертификата типа.
[Читать далее](https://www.uzdaily.uz/ru/il-114-300-proshiol-ispytaniia-v-zharu-do-42-degc-v-bukhare/)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6">
      <c r="A2656" t="inlineStr">
        <is>
          <t>@uzdaily</t>
        </is>
      </c>
      <c r="B2656" t="n">
        <v>83640</v>
      </c>
      <c r="C2656" t="inlineStr">
        <is>
          <t>2026-08-22 06:10:04</t>
        </is>
      </c>
      <c r="D2656" t="inlineStr">
        <is>
          <t>non_economic</t>
        </is>
      </c>
      <c r="E2656" t="inlineStr"/>
      <c r="F2656" t="n">
        <v>0</v>
      </c>
      <c r="G2656" t="n">
        <v>0</v>
      </c>
      <c r="H2656" t="n">
        <v>0</v>
      </c>
      <c r="I2656" t="n">
        <v>0</v>
      </c>
      <c r="J2656" t="inlineStr"/>
      <c r="K2656" t="n">
        <v>0</v>
      </c>
      <c r="L2656" t="n">
        <v>0</v>
      </c>
      <c r="M2656" t="inlineStr">
        <is>
          <t>neu</t>
        </is>
      </c>
      <c r="N2656" t="n">
        <v>0</v>
      </c>
      <c r="O2656" t="n">
        <v>358</v>
      </c>
      <c r="P2656" t="n">
        <v>3</v>
      </c>
      <c r="Q2656" t="n">
        <v>5.899897353582491</v>
      </c>
      <c r="R2656" t="n">
        <v>1.000649676398191</v>
      </c>
      <c r="S2656" t="inlineStr">
        <is>
          <t>**Узбекистан и ITTLLDC обсудили развитие стран без выхода к морю**
Узбекистан и ITTLLDC обсудили транспортные коридоры, логистику, цифровизацию, снижение торговых издержек и региональную взаимосвязанность.
[Читать далее](https://www.uzdaily.uz/ru/uzbekistan-i-ittlldc-obsudili-razvitie-stran-bez-vykhoda-k-moriu/)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7">
      <c r="A2657" t="inlineStr">
        <is>
          <t>@uzdaily</t>
        </is>
      </c>
      <c r="B2657" t="n">
        <v>83641</v>
      </c>
      <c r="C2657" t="inlineStr">
        <is>
          <t>2026-08-22 06:20:04</t>
        </is>
      </c>
      <c r="D2657" t="inlineStr">
        <is>
          <t>non_economic</t>
        </is>
      </c>
      <c r="E2657" t="inlineStr"/>
      <c r="F2657" t="n">
        <v>0</v>
      </c>
      <c r="G2657" t="n">
        <v>0</v>
      </c>
      <c r="H2657" t="n">
        <v>0</v>
      </c>
      <c r="I2657" t="n">
        <v>0</v>
      </c>
      <c r="J2657" t="inlineStr"/>
      <c r="K2657" t="n">
        <v>0</v>
      </c>
      <c r="L2657" t="n">
        <v>0</v>
      </c>
      <c r="M2657" t="inlineStr">
        <is>
          <t>neu</t>
        </is>
      </c>
      <c r="N2657" t="n">
        <v>0</v>
      </c>
      <c r="O2657" t="n">
        <v>373</v>
      </c>
      <c r="P2657" t="n">
        <v>0</v>
      </c>
      <c r="Q2657" t="n">
        <v>5.924255797414532</v>
      </c>
      <c r="R2657" t="n">
        <v>1.004780980296774</v>
      </c>
      <c r="S2657" t="inlineStr">
        <is>
          <t>**В Ташкенте назначены новые руководители ряда организаций и ведомств**
В Ташкенте назначены руководители городского филиала Агентства эффективности управления, филиала «Региональных электрических сетей» и Управления культуры.
[Читать далее](https://www.uzdaily.uz/ru/v-tashkente-naznacheny-novye-rukovoditeli-riada-organizatsii-i-vedomstv/)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8">
      <c r="A2658" t="inlineStr">
        <is>
          <t>@uzdaily</t>
        </is>
      </c>
      <c r="B2658" t="n">
        <v>83642</v>
      </c>
      <c r="C2658" t="inlineStr">
        <is>
          <t>2026-08-22 06:40:03</t>
        </is>
      </c>
      <c r="D2658" t="inlineStr">
        <is>
          <t>non_economic</t>
        </is>
      </c>
      <c r="E2658" t="inlineStr"/>
      <c r="F2658" t="n">
        <v>0</v>
      </c>
      <c r="G2658" t="n">
        <v>0</v>
      </c>
      <c r="H2658" t="n">
        <v>0</v>
      </c>
      <c r="I2658" t="n">
        <v>0</v>
      </c>
      <c r="J2658" t="inlineStr"/>
      <c r="K2658" t="n">
        <v>0</v>
      </c>
      <c r="L2658" t="n">
        <v>0</v>
      </c>
      <c r="M2658" t="inlineStr">
        <is>
          <t>neu</t>
        </is>
      </c>
      <c r="N2658" t="n">
        <v>0</v>
      </c>
      <c r="O2658" t="n">
        <v>446</v>
      </c>
      <c r="P2658" t="n">
        <v>5</v>
      </c>
      <c r="Q2658" t="n">
        <v>6.124683390894205</v>
      </c>
      <c r="R2658" t="n">
        <v>1.038774420273305</v>
      </c>
      <c r="S2658" t="inlineStr">
        <is>
          <t>**В Ташкенте обсудили развитие юридической науки Узбекистана за 35 лет независимости**
В Национальном центре Республики Узбекистан по правам человека состоялась республиканская научно-практическая конференция «35-летие Независимости Республики Узбекистан: эволюция государственности и правовой системы. Развитие и перспективы юридических наук».
[Читать далее](https://www.uzdaily.uz/ru/v-tashkente-obsudili-razvitie-iuridicheskoi-nauki-uzbekistana-za-35-let-nezavisimosti/)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9">
      <c r="A2659" t="inlineStr">
        <is>
          <t>@uzdaily</t>
        </is>
      </c>
      <c r="B2659" t="n">
        <v>83643</v>
      </c>
      <c r="C2659" t="inlineStr">
        <is>
          <t>2026-08-22 10:20:03</t>
        </is>
      </c>
      <c r="D2659" t="inlineStr">
        <is>
          <t>non_economic</t>
        </is>
      </c>
      <c r="E2659" t="inlineStr"/>
      <c r="F2659" t="n">
        <v>0</v>
      </c>
      <c r="G2659" t="n">
        <v>0</v>
      </c>
      <c r="H2659" t="n">
        <v>0</v>
      </c>
      <c r="I2659" t="n">
        <v>0</v>
      </c>
      <c r="J2659" t="inlineStr"/>
      <c r="K2659" t="n">
        <v>0</v>
      </c>
      <c r="L2659" t="n">
        <v>0</v>
      </c>
      <c r="M2659" t="inlineStr">
        <is>
          <t>neu</t>
        </is>
      </c>
      <c r="N2659" t="n">
        <v>0</v>
      </c>
      <c r="O2659" t="n">
        <v>372</v>
      </c>
      <c r="P2659" t="n">
        <v>0</v>
      </c>
      <c r="Q2659" t="n">
        <v>5.921578419643816</v>
      </c>
      <c r="R2659" t="n">
        <v>1.004326884735563</v>
      </c>
      <c r="S2659" t="inlineStr">
        <is>
          <t>**В Казахстане погибли три гражданина Узбекистана**
В Кызылординской области Казахстана в ДТП с участием Nexia-2 и КамАЗа погибли три гражданина Узбекистана.
[Читать далее](https://www.uzdaily.uz/ru/v-kazakhstane-pogibli-tri-grazhdanina-uzbekistana/)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0">
      <c r="A2660" t="inlineStr">
        <is>
          <t>@uzdaily</t>
        </is>
      </c>
      <c r="B2660" t="n">
        <v>83644</v>
      </c>
      <c r="C2660" t="inlineStr">
        <is>
          <t>2026-08-22 10:30:05</t>
        </is>
      </c>
      <c r="D2660" t="inlineStr">
        <is>
          <t>non_economic</t>
        </is>
      </c>
      <c r="E2660" t="inlineStr"/>
      <c r="F2660" t="n">
        <v>0</v>
      </c>
      <c r="G2660" t="n">
        <v>0</v>
      </c>
      <c r="H2660" t="n">
        <v>0</v>
      </c>
      <c r="I2660" t="n">
        <v>0</v>
      </c>
      <c r="J2660" t="inlineStr"/>
      <c r="K2660" t="n">
        <v>0</v>
      </c>
      <c r="L2660" t="n">
        <v>0</v>
      </c>
      <c r="M2660" t="inlineStr">
        <is>
          <t>neu</t>
        </is>
      </c>
      <c r="N2660" t="n">
        <v>0</v>
      </c>
      <c r="O2660" t="n">
        <v>388</v>
      </c>
      <c r="P2660" t="n">
        <v>6</v>
      </c>
      <c r="Q2660" t="n">
        <v>5.993961427306569</v>
      </c>
      <c r="R2660" t="n">
        <v>1.016603375130854</v>
      </c>
      <c r="S2660" t="inlineStr">
        <is>
          <t>**Вузы Узбекистана открыли около 32 тысяч вакантных мест**
С 22 по 28 августа абитуриенты смогут подать заявки на около 32 тысяч вакантных мест в вузах Узбекистана.
[Читать далее](https://www.uzdaily.uz/ru/vuzy-uzbekistana-otkryli-okolo-32-tysiach-vakantnykh-mest/)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1">
      <c r="A2661" t="inlineStr">
        <is>
          <t>@uzdaily</t>
        </is>
      </c>
      <c r="B2661" t="n">
        <v>83645</v>
      </c>
      <c r="C2661" t="inlineStr">
        <is>
          <t>2026-08-22 11:20:05</t>
        </is>
      </c>
      <c r="D2661" t="inlineStr">
        <is>
          <t>non_economic</t>
        </is>
      </c>
      <c r="E2661" t="inlineStr"/>
      <c r="F2661" t="n">
        <v>0</v>
      </c>
      <c r="G2661" t="n">
        <v>0</v>
      </c>
      <c r="H2661" t="n">
        <v>0</v>
      </c>
      <c r="I2661" t="n">
        <v>0</v>
      </c>
      <c r="J2661" t="inlineStr"/>
      <c r="K2661" t="n">
        <v>0</v>
      </c>
      <c r="L2661" t="n">
        <v>0</v>
      </c>
      <c r="M2661" t="inlineStr">
        <is>
          <t>neu</t>
        </is>
      </c>
      <c r="N2661" t="n">
        <v>0</v>
      </c>
      <c r="O2661" t="n">
        <v>348</v>
      </c>
      <c r="P2661" t="n">
        <v>3</v>
      </c>
      <c r="Q2661" t="n">
        <v>5.872117789475416</v>
      </c>
      <c r="R2661" t="n">
        <v>0.9959381347952934</v>
      </c>
      <c r="S2661" t="inlineStr">
        <is>
          <t>**Узбекистан и Алжир обсудили расширение двусторонних связей**
Узбекистан и Алжир обсудили развитие политических, торгово-экономических и гуманитарных связей, а также сотрудничество в международных организациях.
[Читать далее](https://www.uzdaily.uz/ru/uzbekistan-i-alzhir-obsudili-rasshirenie-dvustoronnikh-sviazei/)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2">
      <c r="A2662" t="inlineStr">
        <is>
          <t>@uzdaily</t>
        </is>
      </c>
      <c r="B2662" t="n">
        <v>83646</v>
      </c>
      <c r="C2662" t="inlineStr">
        <is>
          <t>2026-08-22 11:30:05</t>
        </is>
      </c>
      <c r="D2662" t="inlineStr">
        <is>
          <t>non_economic</t>
        </is>
      </c>
      <c r="E2662" t="inlineStr"/>
      <c r="F2662" t="n">
        <v>0</v>
      </c>
      <c r="G2662" t="n">
        <v>0</v>
      </c>
      <c r="H2662" t="n">
        <v>0</v>
      </c>
      <c r="I2662" t="n">
        <v>0</v>
      </c>
      <c r="J2662" t="inlineStr"/>
      <c r="K2662" t="n">
        <v>0</v>
      </c>
      <c r="L2662" t="n">
        <v>0</v>
      </c>
      <c r="M2662" t="inlineStr">
        <is>
          <t>neu</t>
        </is>
      </c>
      <c r="N2662" t="n">
        <v>0</v>
      </c>
      <c r="O2662" t="n">
        <v>355</v>
      </c>
      <c r="P2662" t="n">
        <v>2</v>
      </c>
      <c r="Q2662" t="n">
        <v>5.886104031450156</v>
      </c>
      <c r="R2662" t="n">
        <v>0.9983102656422058</v>
      </c>
      <c r="S2662" t="inlineStr">
        <is>
          <t>**Ташкентский метрополитен и китайский университет обсудили подготовку кадров**
Ташкентский метрополитен и Цзилиньский железнодорожный университет обсудили подготовку специалистов, обмен опытом и внедрение современных образовательных программ.
[Читать далее](https://www.uzdaily.uz/ru/tashkentskii-metropoliten-i-kitaiskii-universitet-obsudili-podgotovku-kadrov/)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3">
      <c r="A2663" t="inlineStr">
        <is>
          <t>@uzdaily</t>
        </is>
      </c>
      <c r="B2663" t="n">
        <v>83647</v>
      </c>
      <c r="C2663" t="inlineStr">
        <is>
          <t>2026-08-22 11:50:02</t>
        </is>
      </c>
      <c r="D2663" t="inlineStr">
        <is>
          <t>non_economic</t>
        </is>
      </c>
      <c r="E2663" t="inlineStr"/>
      <c r="F2663" t="n">
        <v>0</v>
      </c>
      <c r="G2663" t="n">
        <v>0</v>
      </c>
      <c r="H2663" t="n">
        <v>0</v>
      </c>
      <c r="I2663" t="n">
        <v>0</v>
      </c>
      <c r="J2663" t="inlineStr"/>
      <c r="K2663" t="n">
        <v>0</v>
      </c>
      <c r="L2663" t="n">
        <v>0</v>
      </c>
      <c r="M2663" t="inlineStr">
        <is>
          <t>neu</t>
        </is>
      </c>
      <c r="N2663" t="n">
        <v>0</v>
      </c>
      <c r="O2663" t="n">
        <v>355</v>
      </c>
      <c r="P2663" t="n">
        <v>0</v>
      </c>
      <c r="Q2663" t="n">
        <v>5.87493073085203</v>
      </c>
      <c r="R2663" t="n">
        <v>0.9964152225664098</v>
      </c>
      <c r="S2663" t="inlineStr">
        <is>
          <t>**Узбекистан определил новые точки роста для регионов**
Власти определили отрасли, которые станут драйверами роста регионов Узбекистана, включая машиностроение, экспорт, ИИ и «зеленую» энергетику.
[Читать далее](https://www.uzdaily.uz/ru/uzbekistan-opredelil-novye-tochki-rosta-dlia-regionov/)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4">
      <c r="A2664" t="inlineStr">
        <is>
          <t>@uzdaily</t>
        </is>
      </c>
      <c r="B2664" t="n">
        <v>83648</v>
      </c>
      <c r="C2664" t="inlineStr">
        <is>
          <t>2026-08-22 12:10:05</t>
        </is>
      </c>
      <c r="D2664" t="inlineStr">
        <is>
          <t>non_economic</t>
        </is>
      </c>
      <c r="E2664" t="inlineStr"/>
      <c r="F2664" t="n">
        <v>0</v>
      </c>
      <c r="G2664" t="n">
        <v>0</v>
      </c>
      <c r="H2664" t="n">
        <v>0</v>
      </c>
      <c r="I2664" t="n">
        <v>0</v>
      </c>
      <c r="J2664" t="inlineStr"/>
      <c r="K2664" t="n">
        <v>0</v>
      </c>
      <c r="L2664" t="n">
        <v>0</v>
      </c>
      <c r="M2664" t="inlineStr">
        <is>
          <t>neu</t>
        </is>
      </c>
      <c r="N2664" t="n">
        <v>0</v>
      </c>
      <c r="O2664" t="n">
        <v>369</v>
      </c>
      <c r="P2664" t="n">
        <v>1</v>
      </c>
      <c r="Q2664" t="n">
        <v>5.918893854273146</v>
      </c>
      <c r="R2664" t="n">
        <v>1.003871570124403</v>
      </c>
      <c r="S2664" t="inlineStr">
        <is>
          <t>**В Ташкенте создадут парк и молодежный городок**
На территории бывшего онкологического центра в Ташкенте создадут зеленый парк, а здания переоборудуют под молодежный городок.
[Читать далее](https://www.uzdaily.uz/ru/v-tashkente-sozdadut-park-i-molodezhnyi-gorodok/)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5">
      <c r="A2665" t="inlineStr">
        <is>
          <t>@uzdaily</t>
        </is>
      </c>
      <c r="B2665" t="n">
        <v>83649</v>
      </c>
      <c r="C2665" t="inlineStr">
        <is>
          <t>2026-08-22 13:00:05</t>
        </is>
      </c>
      <c r="D2665" t="inlineStr">
        <is>
          <t>non_economic</t>
        </is>
      </c>
      <c r="E2665" t="inlineStr"/>
      <c r="F2665" t="n">
        <v>0</v>
      </c>
      <c r="G2665" t="n">
        <v>0</v>
      </c>
      <c r="H2665" t="n">
        <v>0</v>
      </c>
      <c r="I2665" t="n">
        <v>0</v>
      </c>
      <c r="J2665" t="inlineStr"/>
      <c r="K2665" t="n">
        <v>0</v>
      </c>
      <c r="L2665" t="n">
        <v>0</v>
      </c>
      <c r="M2665" t="inlineStr">
        <is>
          <t>neu</t>
        </is>
      </c>
      <c r="N2665" t="n">
        <v>0</v>
      </c>
      <c r="O2665" t="n">
        <v>371</v>
      </c>
      <c r="P2665" t="n">
        <v>1</v>
      </c>
      <c r="Q2665" t="n">
        <v>5.924255797414532</v>
      </c>
      <c r="R2665" t="n">
        <v>1.004780980296774</v>
      </c>
      <c r="S2665" t="inlineStr">
        <is>
          <t>**Умер олимпийский призер по фехтованию Собир Рузиев**
На 74-м году жизни скончался серебряный призер Олимпиады-1980 Собир Рузиев, возглавлявший НОК Узбекистана в 1995–2003 годах.
[Читать далее](https://www.uzdaily.uz/ru/umer-olimpiiskii-prizer-po-fekhtovaniiu-sobir-ruziev/)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6">
      <c r="A2666" t="inlineStr">
        <is>
          <t>@uzdaily</t>
        </is>
      </c>
      <c r="B2666" t="n">
        <v>83650</v>
      </c>
      <c r="C2666" t="inlineStr">
        <is>
          <t>2026-08-22 13:50:03</t>
        </is>
      </c>
      <c r="D2666" t="inlineStr">
        <is>
          <t>non_economic</t>
        </is>
      </c>
      <c r="E2666" t="inlineStr"/>
      <c r="F2666" t="n">
        <v>0</v>
      </c>
      <c r="G2666" t="n">
        <v>0</v>
      </c>
      <c r="H2666" t="n">
        <v>0</v>
      </c>
      <c r="I2666" t="n">
        <v>0</v>
      </c>
      <c r="J2666" t="inlineStr"/>
      <c r="K2666" t="n">
        <v>0</v>
      </c>
      <c r="L2666" t="n">
        <v>0</v>
      </c>
      <c r="M2666" t="inlineStr">
        <is>
          <t>neu</t>
        </is>
      </c>
      <c r="N2666" t="n">
        <v>0</v>
      </c>
      <c r="O2666" t="n">
        <v>356</v>
      </c>
      <c r="P2666" t="n">
        <v>0</v>
      </c>
      <c r="Q2666" t="n">
        <v>5.877735781779639</v>
      </c>
      <c r="R2666" t="n">
        <v>0.9968909720811513</v>
      </c>
      <c r="S2666" t="inlineStr">
        <is>
          <t>**Мирзиёев наградил деятелей науки, культуры и медицины**
В честь 35-летия независимости Узбекистана президент наградил государственными наградами и почётными званиями группу представителей науки, образования, здравоохранения, спорта, культуры и СМИ.
[Читать далее](https://www.uzdaily.uz/ru/mirziioev-nagradil-deiatelei-nauki-kultury-i-meditsiny/)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7">
      <c r="A2667" t="inlineStr">
        <is>
          <t>@uzdaily</t>
        </is>
      </c>
      <c r="B2667" t="n">
        <v>83652</v>
      </c>
      <c r="C2667" t="inlineStr">
        <is>
          <t>2026-08-22 14:00:04</t>
        </is>
      </c>
      <c r="D2667" t="inlineStr">
        <is>
          <t>non_economic</t>
        </is>
      </c>
      <c r="E2667" t="inlineStr"/>
      <c r="F2667" t="n">
        <v>0</v>
      </c>
      <c r="G2667" t="n">
        <v>0</v>
      </c>
      <c r="H2667" t="n">
        <v>0</v>
      </c>
      <c r="I2667" t="n">
        <v>0</v>
      </c>
      <c r="J2667" t="inlineStr"/>
      <c r="K2667" t="n">
        <v>0</v>
      </c>
      <c r="L2667" t="n">
        <v>0</v>
      </c>
      <c r="M2667" t="inlineStr">
        <is>
          <t>neu</t>
        </is>
      </c>
      <c r="N2667" t="n">
        <v>0</v>
      </c>
      <c r="O2667" t="n">
        <v>341</v>
      </c>
      <c r="P2667" t="n">
        <v>2</v>
      </c>
      <c r="Q2667" t="n">
        <v>5.846438775057724</v>
      </c>
      <c r="R2667" t="n">
        <v>0.9915828560629124</v>
      </c>
      <c r="S2667" t="inlineStr">
        <is>
          <t>**В Узбекистане наградили 14 человек старше 100 лет**
В честь 35-летия независимости медалью «Шухрат» отмечены 14 узбекистанцев старше ста лет из разных регионов страны.
[Читать далее](https://www.uzdaily.uz/ru/v-uzbekistane-nagradili-14-chelovek-starshe-100-let/)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8">
      <c r="A2668" t="inlineStr">
        <is>
          <t>@uzdaily</t>
        </is>
      </c>
      <c r="B2668" t="n">
        <v>83653</v>
      </c>
      <c r="C2668" t="inlineStr">
        <is>
          <t>2026-08-22 14:10:03</t>
        </is>
      </c>
      <c r="D2668" t="inlineStr">
        <is>
          <t>non_economic</t>
        </is>
      </c>
      <c r="E2668" t="inlineStr"/>
      <c r="F2668" t="n">
        <v>0</v>
      </c>
      <c r="G2668" t="n">
        <v>0</v>
      </c>
      <c r="H2668" t="n">
        <v>0</v>
      </c>
      <c r="I2668" t="n">
        <v>0</v>
      </c>
      <c r="J2668" t="inlineStr"/>
      <c r="K2668" t="n">
        <v>0</v>
      </c>
      <c r="L2668" t="n">
        <v>0</v>
      </c>
      <c r="M2668" t="inlineStr">
        <is>
          <t>neu</t>
        </is>
      </c>
      <c r="N2668" t="n">
        <v>0</v>
      </c>
      <c r="O2668" t="n">
        <v>340</v>
      </c>
      <c r="P2668" t="n">
        <v>1</v>
      </c>
      <c r="Q2668" t="n">
        <v>5.83773044716594</v>
      </c>
      <c r="R2668" t="n">
        <v>0.9901058836743011</v>
      </c>
      <c r="S2668" t="inlineStr">
        <is>
          <t>**Мирзиёев наградил военнослужащих и сотрудников силовых структур**
В честь 35-летия независимости президент наградил орденами и медалями группу военнослужащих и сотрудников правоохранительных органов, часть — посмертно.
[Читать далее](https://www.uzdaily.uz/ru/mirziioev-nagradil-voennosluzhashchikh-i-sotrudnikov-silovykh-struktur/)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9">
      <c r="A2669" t="inlineStr">
        <is>
          <t>@uzdaily</t>
        </is>
      </c>
      <c r="B2669" t="n">
        <v>83654</v>
      </c>
      <c r="C2669" t="inlineStr">
        <is>
          <t>2026-08-22 14:20:04</t>
        </is>
      </c>
      <c r="D2669" t="inlineStr">
        <is>
          <t>non_economic</t>
        </is>
      </c>
      <c r="E2669" t="inlineStr"/>
      <c r="F2669" t="n">
        <v>0</v>
      </c>
      <c r="G2669" t="n">
        <v>0</v>
      </c>
      <c r="H2669" t="n">
        <v>0</v>
      </c>
      <c r="I2669" t="n">
        <v>0</v>
      </c>
      <c r="J2669" t="inlineStr"/>
      <c r="K2669" t="n">
        <v>0</v>
      </c>
      <c r="L2669" t="n">
        <v>0</v>
      </c>
      <c r="M2669" t="inlineStr">
        <is>
          <t>neu</t>
        </is>
      </c>
      <c r="N2669" t="n">
        <v>0</v>
      </c>
      <c r="O2669" t="n">
        <v>329</v>
      </c>
      <c r="P2669" t="n">
        <v>4</v>
      </c>
      <c r="Q2669" t="n">
        <v>5.823045895483019</v>
      </c>
      <c r="R2669" t="n">
        <v>0.987615316295083</v>
      </c>
      <c r="S2669" t="inlineStr">
        <is>
          <t>**Мирзиёев наградил иностранцев и соотечественников за рубежом**
В честь 35-летия независимости президент наградил группу иностранных граждан и проживающих за рубежом соотечественников за вклад в развитие сотрудничества с Узбекистаном.
[Читать далее](https://www.uzdaily.uz/ru/mirziioev-nagradil-inostrantsev-i-sootechestvennikov-za-rubezhom/)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0">
      <c r="A2670" t="inlineStr">
        <is>
          <t>@uzdaily</t>
        </is>
      </c>
      <c r="B2670" t="n">
        <v>83656</v>
      </c>
      <c r="C2670" t="inlineStr">
        <is>
          <t>2026-08-22 14:31:06</t>
        </is>
      </c>
      <c r="D2670" t="inlineStr">
        <is>
          <t>non_economic</t>
        </is>
      </c>
      <c r="E2670" t="inlineStr"/>
      <c r="F2670" t="n">
        <v>0</v>
      </c>
      <c r="G2670" t="n">
        <v>0</v>
      </c>
      <c r="H2670" t="n">
        <v>0</v>
      </c>
      <c r="I2670" t="n">
        <v>0</v>
      </c>
      <c r="J2670" t="inlineStr"/>
      <c r="K2670" t="n">
        <v>0</v>
      </c>
      <c r="L2670" t="n">
        <v>0</v>
      </c>
      <c r="M2670" t="inlineStr">
        <is>
          <t>neu</t>
        </is>
      </c>
      <c r="N2670" t="n">
        <v>0</v>
      </c>
      <c r="O2670" t="n">
        <v>318</v>
      </c>
      <c r="P2670" t="n">
        <v>1</v>
      </c>
      <c r="Q2670" t="n">
        <v>5.771441123130016</v>
      </c>
      <c r="R2670" t="n">
        <v>0.9788629099969837</v>
      </c>
      <c r="S2670" t="inlineStr">
        <is>
          <t>**Бехрузбек Усмонов завоевал бронзу на ЧМ по дзюдо**
Бехрузбек Усмонов выиграл бронзовую медаль чемпионата мира по дзюдо среди юниоров в Эквадоре в весовой категории до 73 кг.
[Читать далее](https://www.uzdaily.uz/ru/bekhruzbek-usmonov-zavoeval-bronzu-na-chm-po-dziudo/)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1">
      <c r="A2671" t="inlineStr">
        <is>
          <t>@uzdaily</t>
        </is>
      </c>
      <c r="B2671" t="n">
        <v>83657</v>
      </c>
      <c r="C2671" t="inlineStr">
        <is>
          <t>2026-08-22 14:50:04</t>
        </is>
      </c>
      <c r="D2671" t="inlineStr">
        <is>
          <t>non_economic</t>
        </is>
      </c>
      <c r="E2671" t="inlineStr"/>
      <c r="F2671" t="n">
        <v>0</v>
      </c>
      <c r="G2671" t="n">
        <v>0</v>
      </c>
      <c r="H2671" t="n">
        <v>0</v>
      </c>
      <c r="I2671" t="n">
        <v>0</v>
      </c>
      <c r="J2671" t="inlineStr"/>
      <c r="K2671" t="n">
        <v>0</v>
      </c>
      <c r="L2671" t="n">
        <v>0</v>
      </c>
      <c r="M2671" t="inlineStr">
        <is>
          <t>neu</t>
        </is>
      </c>
      <c r="N2671" t="n">
        <v>0</v>
      </c>
      <c r="O2671" t="n">
        <v>325</v>
      </c>
      <c r="P2671" t="n">
        <v>0</v>
      </c>
      <c r="Q2671" t="n">
        <v>5.786897381366708</v>
      </c>
      <c r="R2671" t="n">
        <v>0.9814843623504693</v>
      </c>
      <c r="S2671" t="inlineStr">
        <is>
          <t>**В Сурхандарье пресекли несколько случаев наркоторговли**
СГБ Узбекистана сообщила о задержании четырех человек и изъятии опиума и гашиша в Сурхандарьинской области.
[Читать далее](https://www.uzdaily.uz/ru/v-surkhandare-presekli-neskolko-sluchaev-narkotorgovli/)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2">
      <c r="A2672" t="inlineStr">
        <is>
          <t>@uzdaily</t>
        </is>
      </c>
      <c r="B2672" t="n">
        <v>83658</v>
      </c>
      <c r="C2672" t="inlineStr">
        <is>
          <t>2026-08-22 15:10:04</t>
        </is>
      </c>
      <c r="D2672" t="inlineStr">
        <is>
          <t>non_economic</t>
        </is>
      </c>
      <c r="E2672" t="inlineStr"/>
      <c r="F2672" t="n">
        <v>0</v>
      </c>
      <c r="G2672" t="n">
        <v>0</v>
      </c>
      <c r="H2672" t="n">
        <v>0</v>
      </c>
      <c r="I2672" t="n">
        <v>0</v>
      </c>
      <c r="J2672" t="inlineStr"/>
      <c r="K2672" t="n">
        <v>0</v>
      </c>
      <c r="L2672" t="n">
        <v>0</v>
      </c>
      <c r="M2672" t="inlineStr">
        <is>
          <t>neu</t>
        </is>
      </c>
      <c r="N2672" t="n">
        <v>0</v>
      </c>
      <c r="O2672" t="n">
        <v>302</v>
      </c>
      <c r="P2672" t="n">
        <v>2</v>
      </c>
      <c r="Q2672" t="n">
        <v>5.726847747587197</v>
      </c>
      <c r="R2672" t="n">
        <v>0.9712996687857904</v>
      </c>
      <c r="S2672" t="inlineStr">
        <is>
          <t>**У станций «Олмазор» и «Туркистон» в Ташкенте могут появиться парковки**
Возле станций «Олмазор» и «Туркистон» в Ташкенте планируют создать парковки, чтобы пассажиры могли пересаживаться с автомобилей на метро.
[Читать далее](https://www.uzdaily.uz/ru/u-stantsii-olmazor-i-turkiston-v-tashkente-mogut-poiavitsia-parkovki/)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3">
      <c r="A2673" t="inlineStr">
        <is>
          <t>@uzdaily</t>
        </is>
      </c>
      <c r="B2673" t="n">
        <v>83659</v>
      </c>
      <c r="C2673" t="inlineStr">
        <is>
          <t>2026-08-22 15:20:04</t>
        </is>
      </c>
      <c r="D2673" t="inlineStr">
        <is>
          <t>non_economic</t>
        </is>
      </c>
      <c r="E2673" t="inlineStr"/>
      <c r="F2673" t="n">
        <v>0</v>
      </c>
      <c r="G2673" t="n">
        <v>0</v>
      </c>
      <c r="H2673" t="n">
        <v>0</v>
      </c>
      <c r="I2673" t="n">
        <v>0</v>
      </c>
      <c r="J2673" t="inlineStr"/>
      <c r="K2673" t="n">
        <v>0</v>
      </c>
      <c r="L2673" t="n">
        <v>0</v>
      </c>
      <c r="M2673" t="inlineStr">
        <is>
          <t>neu</t>
        </is>
      </c>
      <c r="N2673" t="n">
        <v>0</v>
      </c>
      <c r="O2673" t="n">
        <v>316</v>
      </c>
      <c r="P2673" t="n">
        <v>3</v>
      </c>
      <c r="Q2673" t="n">
        <v>5.777652323222656</v>
      </c>
      <c r="R2673" t="n">
        <v>0.9799163580470538</v>
      </c>
      <c r="S2673" t="inlineStr">
        <is>
          <t>**Страны ШОС превращают «зелёное» развитие в новый двигатель экономического роста**
Страны — члены Шанхайской организации сотрудничества (ШОС) сталкиваются с общей задачей: как продолжать экономическое развитие и повышать уровень жизни населения, одновременно защищая окружающую среду.
[Читать далее](https://www.uzdaily.uz/ru/strany-shos-prevrashchaiut-zelionoe-razvitie-v-novyi-dvigatel-ekonomicheskogo-rosta/)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4">
      <c r="A2674" t="inlineStr">
        <is>
          <t>@uzdaily</t>
        </is>
      </c>
      <c r="B2674" t="n">
        <v>83660</v>
      </c>
      <c r="C2674" t="inlineStr">
        <is>
          <t>2026-08-22 15:40:04</t>
        </is>
      </c>
      <c r="D2674" t="inlineStr">
        <is>
          <t>non_economic</t>
        </is>
      </c>
      <c r="E2674" t="inlineStr"/>
      <c r="F2674" t="n">
        <v>0</v>
      </c>
      <c r="G2674" t="n">
        <v>0</v>
      </c>
      <c r="H2674" t="n">
        <v>0</v>
      </c>
      <c r="I2674" t="n">
        <v>0</v>
      </c>
      <c r="J2674" t="inlineStr"/>
      <c r="K2674" t="n">
        <v>0</v>
      </c>
      <c r="L2674" t="n">
        <v>0</v>
      </c>
      <c r="M2674" t="inlineStr">
        <is>
          <t>neu</t>
        </is>
      </c>
      <c r="N2674" t="n">
        <v>0</v>
      </c>
      <c r="O2674" t="n">
        <v>333</v>
      </c>
      <c r="P2674" t="n">
        <v>9</v>
      </c>
      <c r="Q2674" t="n">
        <v>5.863631175598097</v>
      </c>
      <c r="R2674" t="n">
        <v>0.9944987661213791</v>
      </c>
      <c r="S2674" t="inlineStr">
        <is>
          <t>**SOCAR инвестирует в сеть АЗС в Узбекистане**
Азербайджанская SOCAR выходит на розничный рынок Узбекистана и планирует инвестировать в строительство сети автозаправочных станций.
[Читать далее](https://www.uzdaily.uz/ru/socar-investiruet-v-set-azs-v-uzbekistane/)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5">
      <c r="A2675" t="inlineStr">
        <is>
          <t>@uzdaily</t>
        </is>
      </c>
      <c r="B2675" t="n">
        <v>83662</v>
      </c>
      <c r="C2675" t="inlineStr">
        <is>
          <t>2026-08-22 16:10:04</t>
        </is>
      </c>
      <c r="D2675" t="inlineStr">
        <is>
          <t>non_economic</t>
        </is>
      </c>
      <c r="E2675" t="inlineStr"/>
      <c r="F2675" t="n">
        <v>0</v>
      </c>
      <c r="G2675" t="n">
        <v>0</v>
      </c>
      <c r="H2675" t="n">
        <v>0</v>
      </c>
      <c r="I2675" t="n">
        <v>0</v>
      </c>
      <c r="J2675" t="inlineStr"/>
      <c r="K2675" t="n">
        <v>0</v>
      </c>
      <c r="L2675" t="n">
        <v>0</v>
      </c>
      <c r="M2675" t="inlineStr">
        <is>
          <t>neu</t>
        </is>
      </c>
      <c r="N2675" t="n">
        <v>0</v>
      </c>
      <c r="O2675" t="n">
        <v>331</v>
      </c>
      <c r="P2675" t="n">
        <v>1</v>
      </c>
      <c r="Q2675" t="n">
        <v>5.8111409929767</v>
      </c>
      <c r="R2675" t="n">
        <v>0.9855961901770215</v>
      </c>
      <c r="S2675" t="inlineStr">
        <is>
          <t>**Centrum Air запустит рейсы из Перми в Ташкент**
Авиакомпания Centrum Air начнет выполнять еженедельные рейсы из Перми в Ташкент с 7 сентября, расширив авиасообщение с Узбекистаном.
[Читать далее](https://www.uzdaily.uz/ru/centrum-air-zapustit-reisy-iz-permi-v-tashkent/)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6">
      <c r="A2676" t="inlineStr">
        <is>
          <t>@uzdaily</t>
        </is>
      </c>
      <c r="B2676" t="n">
        <v>83663</v>
      </c>
      <c r="C2676" t="inlineStr">
        <is>
          <t>2026-08-22 16:20:04</t>
        </is>
      </c>
      <c r="D2676" t="inlineStr">
        <is>
          <t>non_economic</t>
        </is>
      </c>
      <c r="E2676" t="inlineStr"/>
      <c r="F2676" t="n">
        <v>0</v>
      </c>
      <c r="G2676" t="n">
        <v>0</v>
      </c>
      <c r="H2676" t="n">
        <v>0</v>
      </c>
      <c r="I2676" t="n">
        <v>0</v>
      </c>
      <c r="J2676" t="inlineStr"/>
      <c r="K2676" t="n">
        <v>0</v>
      </c>
      <c r="L2676" t="n">
        <v>0</v>
      </c>
      <c r="M2676" t="inlineStr">
        <is>
          <t>neu</t>
        </is>
      </c>
      <c r="N2676" t="n">
        <v>0</v>
      </c>
      <c r="O2676" t="n">
        <v>340</v>
      </c>
      <c r="P2676" t="n">
        <v>1</v>
      </c>
      <c r="Q2676" t="n">
        <v>5.83773044716594</v>
      </c>
      <c r="R2676" t="n">
        <v>0.9901058836743011</v>
      </c>
      <c r="S2676" t="inlineStr">
        <is>
          <t>**Делегация Навоийской области впервые посетила МТЗ**
Делегация Навоийской области во главе с хокимом Норматом Турсуновым посетила Минский тракторный завод и обсудила сотрудничество.
[Читать далее](https://www.uzdaily.uz/ru/delegatsiia-navoiiskoi-oblasti-vpervye-posetila-mtz/)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7">
      <c r="A2677" t="inlineStr">
        <is>
          <t>@uzdaily</t>
        </is>
      </c>
      <c r="B2677" t="n">
        <v>83665</v>
      </c>
      <c r="C2677" t="inlineStr">
        <is>
          <t>2026-08-22 16:50:03</t>
        </is>
      </c>
      <c r="D2677" t="inlineStr">
        <is>
          <t>non_economic</t>
        </is>
      </c>
      <c r="E2677" t="inlineStr"/>
      <c r="F2677" t="n">
        <v>0</v>
      </c>
      <c r="G2677" t="n">
        <v>0</v>
      </c>
      <c r="H2677" t="n">
        <v>0</v>
      </c>
      <c r="I2677" t="n">
        <v>0</v>
      </c>
      <c r="J2677" t="inlineStr"/>
      <c r="K2677" t="n">
        <v>0</v>
      </c>
      <c r="L2677" t="n">
        <v>0</v>
      </c>
      <c r="M2677" t="inlineStr">
        <is>
          <t>neu</t>
        </is>
      </c>
      <c r="N2677" t="n">
        <v>0</v>
      </c>
      <c r="O2677" t="n">
        <v>378</v>
      </c>
      <c r="P2677" t="n">
        <v>4</v>
      </c>
      <c r="Q2677" t="n">
        <v>5.958424693029782</v>
      </c>
      <c r="R2677" t="n">
        <v>1.010576181855581</v>
      </c>
      <c r="S2677" t="inlineStr">
        <is>
          <t>**Россия и Узбекистан расширяют сотрудничество в туризме**
ФНПР и Комитет по туризму Узбекистана подписали соглашение о развитии совместных программ отдыха, оздоровления и путешествий.
[Читать далее](https://www.uzdaily.uz/ru/rossiia-i-uzbekistan-rasshiriaiut-sotrudnichestvo-v-turizme/)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8">
      <c r="A2678" t="inlineStr">
        <is>
          <t>@uzdaily</t>
        </is>
      </c>
      <c r="B2678" t="n">
        <v>83666</v>
      </c>
      <c r="C2678" t="inlineStr">
        <is>
          <t>2026-08-22 17:10:03</t>
        </is>
      </c>
      <c r="D2678" t="inlineStr">
        <is>
          <t>non_economic</t>
        </is>
      </c>
      <c r="E2678" t="inlineStr"/>
      <c r="F2678" t="n">
        <v>0</v>
      </c>
      <c r="G2678" t="n">
        <v>0</v>
      </c>
      <c r="H2678" t="n">
        <v>0</v>
      </c>
      <c r="I2678" t="n">
        <v>0</v>
      </c>
      <c r="J2678" t="inlineStr"/>
      <c r="K2678" t="n">
        <v>0</v>
      </c>
      <c r="L2678" t="n">
        <v>0</v>
      </c>
      <c r="M2678" t="inlineStr">
        <is>
          <t>neu</t>
        </is>
      </c>
      <c r="N2678" t="n">
        <v>0</v>
      </c>
      <c r="O2678" t="n">
        <v>363</v>
      </c>
      <c r="P2678" t="n">
        <v>2</v>
      </c>
      <c r="Q2678" t="n">
        <v>5.908082938168931</v>
      </c>
      <c r="R2678" t="n">
        <v>1.002037989122407</v>
      </c>
      <c r="S2678" t="inlineStr">
        <is>
          <t>**Национальный центр по правам человека и ТГЮУ подписали меморандум о сотрудничестве**
В столичном Доме прав человека состоялась церемония подписания Меморандума о взаимном сотрудничестве между Национальным центром Республики Узбекистан по правам человека и Ташкентским государственным юридическим университетом.
[Читать далее](https://www.uzdaily.uz/ru/natsionalnyi-tsentr-po-pravam-cheloveka-i-tgiuu-podpisali-memorandum-o-sotrudnichestve/)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9">
      <c r="A2679" t="inlineStr">
        <is>
          <t>@uzdaily</t>
        </is>
      </c>
      <c r="B2679" t="n">
        <v>83667</v>
      </c>
      <c r="C2679" t="inlineStr">
        <is>
          <t>2026-08-22 17:20:04</t>
        </is>
      </c>
      <c r="D2679" t="inlineStr">
        <is>
          <t>non_economic</t>
        </is>
      </c>
      <c r="E2679" t="inlineStr"/>
      <c r="F2679" t="n">
        <v>0</v>
      </c>
      <c r="G2679" t="n">
        <v>0</v>
      </c>
      <c r="H2679" t="n">
        <v>0</v>
      </c>
      <c r="I2679" t="n">
        <v>0</v>
      </c>
      <c r="J2679" t="inlineStr"/>
      <c r="K2679" t="n">
        <v>0</v>
      </c>
      <c r="L2679" t="n">
        <v>0</v>
      </c>
      <c r="M2679" t="inlineStr">
        <is>
          <t>neu</t>
        </is>
      </c>
      <c r="N2679" t="n">
        <v>0</v>
      </c>
      <c r="O2679" t="n">
        <v>382</v>
      </c>
      <c r="P2679" t="n">
        <v>5</v>
      </c>
      <c r="Q2679" t="n">
        <v>5.973809611869261</v>
      </c>
      <c r="R2679" t="n">
        <v>1.013185534719794</v>
      </c>
      <c r="S2679" t="inlineStr">
        <is>
          <t>**«Узметкомбинат» запустил производство стальных мелющих шаров**
«Узметкомбинат» ввёл в эксплуатацию новый комплекс мощностью 300 тыс. тонн стальных мелющих шаров в год.
[Читать далее](https://www.uzdaily.uz/ru/uzmetkombinat-zapustil-proizvodstvo-stalnykh-meliushchikh-sharov/)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0">
      <c r="A2680" t="inlineStr">
        <is>
          <t>@uzdaily</t>
        </is>
      </c>
      <c r="B2680" t="n">
        <v>83669</v>
      </c>
      <c r="C2680" t="inlineStr">
        <is>
          <t>2026-08-23 05:10:03</t>
        </is>
      </c>
      <c r="D2680" t="inlineStr">
        <is>
          <t>non_economic</t>
        </is>
      </c>
      <c r="E2680" t="inlineStr"/>
      <c r="F2680" t="n">
        <v>0</v>
      </c>
      <c r="G2680" t="n">
        <v>0</v>
      </c>
      <c r="H2680" t="n">
        <v>0</v>
      </c>
      <c r="I2680" t="n">
        <v>0</v>
      </c>
      <c r="J2680" t="inlineStr"/>
      <c r="K2680" t="n">
        <v>0</v>
      </c>
      <c r="L2680" t="n">
        <v>0</v>
      </c>
      <c r="M2680" t="inlineStr">
        <is>
          <t>neu</t>
        </is>
      </c>
      <c r="N2680" t="n">
        <v>0</v>
      </c>
      <c r="O2680" t="n">
        <v>374</v>
      </c>
      <c r="P2680" t="n">
        <v>0</v>
      </c>
      <c r="Q2680" t="n">
        <v>5.926926025970411</v>
      </c>
      <c r="R2680" t="n">
        <v>1.005233863318328</v>
      </c>
      <c r="S2680" t="inlineStr">
        <is>
          <t>**Узбекистан представят три теннисистки на US Open-2026**
Камилла Рахимова и Мария Тимофеева вошли в основную сетку US Open-2026, а Полина Кудерметова начнет турнир с квалификации.
[Читать далее](https://www.uzdaily.uz/ru/uzbekistan-predstaviat-tri-tennisistki-na-us-open-2026/)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1">
      <c r="A2681" t="inlineStr">
        <is>
          <t>@uzdaily</t>
        </is>
      </c>
      <c r="B2681" t="n">
        <v>83670</v>
      </c>
      <c r="C2681" t="inlineStr">
        <is>
          <t>2026-08-23 05:20:03</t>
        </is>
      </c>
      <c r="D2681" t="inlineStr">
        <is>
          <t>non_economic</t>
        </is>
      </c>
      <c r="E2681" t="inlineStr"/>
      <c r="F2681" t="n">
        <v>0</v>
      </c>
      <c r="G2681" t="n">
        <v>0</v>
      </c>
      <c r="H2681" t="n">
        <v>0</v>
      </c>
      <c r="I2681" t="n">
        <v>0</v>
      </c>
      <c r="J2681" t="inlineStr"/>
      <c r="K2681" t="n">
        <v>0</v>
      </c>
      <c r="L2681" t="n">
        <v>0</v>
      </c>
      <c r="M2681" t="inlineStr">
        <is>
          <t>neu</t>
        </is>
      </c>
      <c r="N2681" t="n">
        <v>0</v>
      </c>
      <c r="O2681" t="n">
        <v>369</v>
      </c>
      <c r="P2681" t="n">
        <v>6</v>
      </c>
      <c r="Q2681" t="n">
        <v>5.945420608606575</v>
      </c>
      <c r="R2681" t="n">
        <v>1.008370629438294</v>
      </c>
      <c r="S2681" t="inlineStr">
        <is>
          <t>**Делегация Конгресса США прибыла в Узбекистан**
Делегация Палаты представителей Конгресса США во главе с Джейсоном Смитом прибыла в Узбекистан для обсуждения межпарламентских и экономических связей.
[Читать далее](https://www.uzdaily.uz/ru/delegatsiia-kongressa-ssha-pribyla-v-uzbekistan/)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2">
      <c r="A2682" t="inlineStr">
        <is>
          <t>@uzdaily</t>
        </is>
      </c>
      <c r="B2682" t="n">
        <v>83671</v>
      </c>
      <c r="C2682" t="inlineStr">
        <is>
          <t>2026-08-23 05:40:04</t>
        </is>
      </c>
      <c r="D2682" t="inlineStr">
        <is>
          <t>non_economic</t>
        </is>
      </c>
      <c r="E2682" t="inlineStr"/>
      <c r="F2682" t="n">
        <v>0</v>
      </c>
      <c r="G2682" t="n">
        <v>0</v>
      </c>
      <c r="H2682" t="n">
        <v>0</v>
      </c>
      <c r="I2682" t="n">
        <v>1</v>
      </c>
      <c r="J2682" t="inlineStr"/>
      <c r="K2682" t="n">
        <v>0</v>
      </c>
      <c r="L2682" t="n">
        <v>0</v>
      </c>
      <c r="M2682" t="inlineStr">
        <is>
          <t>neu</t>
        </is>
      </c>
      <c r="N2682" t="n">
        <v>0</v>
      </c>
      <c r="O2682" t="n">
        <v>339</v>
      </c>
      <c r="P2682" t="n">
        <v>1</v>
      </c>
      <c r="Q2682" t="n">
        <v>5.834810737062605</v>
      </c>
      <c r="R2682" t="n">
        <v>0.9896106874369792</v>
      </c>
      <c r="S2682" t="inlineStr">
        <is>
          <t>**В США выявили вспышку Cyclospora из-за салата айсберг**
В США выявили 10 930 случаев Cyclospora в 17 штатах. Вспышку связали с обработанным салатом айсберг из Мексики.
[Читать далее](https://www.uzdaily.uz/ru/v-ssha-vyiavili-vspyshku-cyclospora-iz-za-salata-aisberg/)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3">
      <c r="A2683" t="inlineStr">
        <is>
          <t>@uzdaily</t>
        </is>
      </c>
      <c r="B2683" t="n">
        <v>83673</v>
      </c>
      <c r="C2683" t="inlineStr">
        <is>
          <t>2026-08-23 06:10:03</t>
        </is>
      </c>
      <c r="D2683" t="inlineStr">
        <is>
          <t>non_economic</t>
        </is>
      </c>
      <c r="E2683" t="inlineStr"/>
      <c r="F2683" t="n">
        <v>0</v>
      </c>
      <c r="G2683" t="n">
        <v>0</v>
      </c>
      <c r="H2683" t="n">
        <v>0</v>
      </c>
      <c r="I2683" t="n">
        <v>0</v>
      </c>
      <c r="J2683" t="inlineStr"/>
      <c r="K2683" t="n">
        <v>0</v>
      </c>
      <c r="L2683" t="n">
        <v>1</v>
      </c>
      <c r="M2683" t="inlineStr">
        <is>
          <t>pos</t>
        </is>
      </c>
      <c r="N2683" t="n">
        <v>0</v>
      </c>
      <c r="O2683" t="n">
        <v>332</v>
      </c>
      <c r="P2683" t="n">
        <v>2</v>
      </c>
      <c r="Q2683" t="n">
        <v>5.820082930352362</v>
      </c>
      <c r="R2683" t="n">
        <v>0.9871127838065523</v>
      </c>
      <c r="S2683" t="inlineStr">
        <is>
          <t>**В Узбекистане установили порядок перевода учащихся профобразования**
В Узбекистане утвердили порядок перевода и восстановления учащихся профобразования, а также приема десятиклассников в техникумы.
[Читать далее](https://www.uzdaily.uz/ru/v-uzbekistane-ustanovili-poriadok-perevoda-uchashchikhsia-profobrazovaniia/)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4">
      <c r="A2684" t="inlineStr">
        <is>
          <t>@uzdaily</t>
        </is>
      </c>
      <c r="B2684" t="n">
        <v>83674</v>
      </c>
      <c r="C2684" t="inlineStr">
        <is>
          <t>2026-08-23 06:20:04</t>
        </is>
      </c>
      <c r="D2684" t="inlineStr">
        <is>
          <t>non_economic</t>
        </is>
      </c>
      <c r="E2684" t="inlineStr"/>
      <c r="F2684" t="n">
        <v>0</v>
      </c>
      <c r="G2684" t="n">
        <v>0</v>
      </c>
      <c r="H2684" t="n">
        <v>0</v>
      </c>
      <c r="I2684" t="n">
        <v>0</v>
      </c>
      <c r="J2684" t="inlineStr"/>
      <c r="K2684" t="n">
        <v>0</v>
      </c>
      <c r="L2684" t="n">
        <v>0</v>
      </c>
      <c r="M2684" t="inlineStr">
        <is>
          <t>neu</t>
        </is>
      </c>
      <c r="N2684" t="n">
        <v>0</v>
      </c>
      <c r="O2684" t="n">
        <v>327</v>
      </c>
      <c r="P2684" t="n">
        <v>0</v>
      </c>
      <c r="Q2684" t="n">
        <v>5.793013608384144</v>
      </c>
      <c r="R2684" t="n">
        <v>0.9825217025309827</v>
      </c>
      <c r="S2684" t="inlineStr">
        <is>
          <t>**В Узбекистане установили порядок выдачи сертификатов директорам организаций профобразования**
В Узбекистане утвердили порядок обучения руководителей профобразования и выдачи им электронных управленческих сертификатов сроком на три года.
[Читать далее](https://www.uzdaily.uz/ru/v-uzbekistane-ustanovili-poriadok-vydachi-sertifikatov-direktoram-organizatsii-profobrazovaniia/)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5">
      <c r="A2685" t="inlineStr">
        <is>
          <t>@uzdaily</t>
        </is>
      </c>
      <c r="B2685" t="n">
        <v>83675</v>
      </c>
      <c r="C2685" t="inlineStr">
        <is>
          <t>2026-08-23 06:40:03</t>
        </is>
      </c>
      <c r="D2685" t="inlineStr">
        <is>
          <t>non_economic</t>
        </is>
      </c>
      <c r="E2685" t="inlineStr"/>
      <c r="F2685" t="n">
        <v>0</v>
      </c>
      <c r="G2685" t="n">
        <v>0</v>
      </c>
      <c r="H2685" t="n">
        <v>0</v>
      </c>
      <c r="I2685" t="n">
        <v>0</v>
      </c>
      <c r="J2685" t="inlineStr"/>
      <c r="K2685" t="n">
        <v>0</v>
      </c>
      <c r="L2685" t="n">
        <v>0</v>
      </c>
      <c r="M2685" t="inlineStr">
        <is>
          <t>neu</t>
        </is>
      </c>
      <c r="N2685" t="n">
        <v>0</v>
      </c>
      <c r="O2685" t="n">
        <v>358</v>
      </c>
      <c r="P2685" t="n">
        <v>3</v>
      </c>
      <c r="Q2685" t="n">
        <v>5.899897353582491</v>
      </c>
      <c r="R2685" t="n">
        <v>1.000649676398191</v>
      </c>
      <c r="S2685" t="inlineStr">
        <is>
          <t>**Узбекистан и Таджикистан ускорят аграрные проекты**
Узбекистан и Таджикистан договорились ускорить реализацию совместных проектов в хлопководстве, зерноводстве и других сферах сельского хозяйства.
[Читать далее](https://www.uzdaily.uz/ru/uzbekistan-i-tadzhikistan-uskoriat-agrarnye-proekty/)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6">
      <c r="A2686" t="inlineStr">
        <is>
          <t>@uzdaily</t>
        </is>
      </c>
      <c r="B2686" t="n">
        <v>83677</v>
      </c>
      <c r="C2686" t="inlineStr">
        <is>
          <t>2026-08-23 09:20:04</t>
        </is>
      </c>
      <c r="D2686" t="inlineStr">
        <is>
          <t>non_economic</t>
        </is>
      </c>
      <c r="E2686" t="inlineStr"/>
      <c r="F2686" t="n">
        <v>0</v>
      </c>
      <c r="G2686" t="n">
        <v>0</v>
      </c>
      <c r="H2686" t="n">
        <v>0</v>
      </c>
      <c r="I2686" t="n">
        <v>0</v>
      </c>
      <c r="J2686" t="inlineStr"/>
      <c r="K2686" t="n">
        <v>0</v>
      </c>
      <c r="L2686" t="n">
        <v>0</v>
      </c>
      <c r="M2686" t="inlineStr">
        <is>
          <t>neu</t>
        </is>
      </c>
      <c r="N2686" t="n">
        <v>0</v>
      </c>
      <c r="O2686" t="n">
        <v>362</v>
      </c>
      <c r="P2686" t="n">
        <v>3</v>
      </c>
      <c r="Q2686" t="n">
        <v>5.910796644040527</v>
      </c>
      <c r="R2686" t="n">
        <v>1.002498246096303</v>
      </c>
      <c r="S2686" t="inlineStr">
        <is>
          <t>**Президент Азербайджана Ильхам Алиев прибыл в Узбекистан**
Президент Азербайджана Ильхам Алиев 23 августа прибыл в Узбекистан с государственным визитом по приглашению Шавката Мирзиёева.
[Читать далее](https://www.uzdaily.uz/ru/prezident-azerbaidzhana-ilkham-aliev-pribyl-v-uzbekistan/)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7">
      <c r="A2687" t="inlineStr">
        <is>
          <t>@uzdaily</t>
        </is>
      </c>
      <c r="B2687" t="n">
        <v>83678</v>
      </c>
      <c r="C2687" t="inlineStr">
        <is>
          <t>2026-08-23 09:40:04</t>
        </is>
      </c>
      <c r="D2687" t="inlineStr">
        <is>
          <t>non_economic</t>
        </is>
      </c>
      <c r="E2687" t="inlineStr"/>
      <c r="F2687" t="n">
        <v>0</v>
      </c>
      <c r="G2687" t="n">
        <v>0</v>
      </c>
      <c r="H2687" t="n">
        <v>0</v>
      </c>
      <c r="I2687" t="n">
        <v>0</v>
      </c>
      <c r="J2687" t="inlineStr"/>
      <c r="K2687" t="n">
        <v>0</v>
      </c>
      <c r="L2687" t="n">
        <v>0</v>
      </c>
      <c r="M2687" t="inlineStr">
        <is>
          <t>neu</t>
        </is>
      </c>
      <c r="N2687" t="n">
        <v>0</v>
      </c>
      <c r="O2687" t="n">
        <v>365</v>
      </c>
      <c r="P2687" t="n">
        <v>3</v>
      </c>
      <c r="Q2687" t="n">
        <v>5.918893854273146</v>
      </c>
      <c r="R2687" t="n">
        <v>1.003871570124403</v>
      </c>
      <c r="S2687" t="inlineStr">
        <is>
          <t>**В Янгихаётском районе Ташкента построили подстанцию**
В Янгихаётском районе Ташкента построили подстанцию 110/35/10 кВ мощностью 2×80 МВА для повышения надежности электроснабжения.
[Читать далее](https://www.uzdaily.uz/ru/v-iangikhaiotskom-raione-tashkenta-postroili-podstantsiiu/)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8">
      <c r="A2688" t="inlineStr">
        <is>
          <t>@uzdaily</t>
        </is>
      </c>
      <c r="B2688" t="n">
        <v>83679</v>
      </c>
      <c r="C2688" t="inlineStr">
        <is>
          <t>2026-08-23 09:50:04</t>
        </is>
      </c>
      <c r="D2688" t="inlineStr">
        <is>
          <t>non_economic</t>
        </is>
      </c>
      <c r="E2688" t="inlineStr"/>
      <c r="F2688" t="n">
        <v>0</v>
      </c>
      <c r="G2688" t="n">
        <v>0</v>
      </c>
      <c r="H2688" t="n">
        <v>0</v>
      </c>
      <c r="I2688" t="n">
        <v>0</v>
      </c>
      <c r="J2688" t="inlineStr"/>
      <c r="K2688" t="n">
        <v>0</v>
      </c>
      <c r="L2688" t="n">
        <v>0</v>
      </c>
      <c r="M2688" t="inlineStr">
        <is>
          <t>neu</t>
        </is>
      </c>
      <c r="N2688" t="n">
        <v>0</v>
      </c>
      <c r="O2688" t="n">
        <v>374</v>
      </c>
      <c r="P2688" t="n">
        <v>1</v>
      </c>
      <c r="Q2688" t="n">
        <v>5.932245187448011</v>
      </c>
      <c r="R2688" t="n">
        <v>1.006136017524119</v>
      </c>
      <c r="S2688" t="inlineStr">
        <is>
          <t>**Сборная Узбекистана U-17 проведет матчи с Уругваем и Испанией**
Юношеская сборная Узбекистана U-17 отправилась в Испанию, где 25 августа сыграет с Уругваем, а 27 августа — с Испанией.
[Читать далее](https://www.uzdaily.uz/ru/sbornaia-uzbekistana-u-17-provedet-matchi-s-urugvaem-i-ispaniei/)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9">
      <c r="A2689" t="inlineStr">
        <is>
          <t>@uzdaily</t>
        </is>
      </c>
      <c r="B2689" t="n">
        <v>83680</v>
      </c>
      <c r="C2689" t="inlineStr">
        <is>
          <t>2026-08-23 10:10:04</t>
        </is>
      </c>
      <c r="D2689" t="inlineStr">
        <is>
          <t>non_economic</t>
        </is>
      </c>
      <c r="E2689" t="inlineStr"/>
      <c r="F2689" t="n">
        <v>0</v>
      </c>
      <c r="G2689" t="n">
        <v>0</v>
      </c>
      <c r="H2689" t="n">
        <v>0</v>
      </c>
      <c r="I2689" t="n">
        <v>0</v>
      </c>
      <c r="J2689" t="inlineStr"/>
      <c r="K2689" t="n">
        <v>0</v>
      </c>
      <c r="L2689" t="n">
        <v>0</v>
      </c>
      <c r="M2689" t="inlineStr">
        <is>
          <t>neu</t>
        </is>
      </c>
      <c r="N2689" t="n">
        <v>0</v>
      </c>
      <c r="O2689" t="n">
        <v>367</v>
      </c>
      <c r="P2689" t="n">
        <v>1</v>
      </c>
      <c r="Q2689" t="n">
        <v>5.91350300563827</v>
      </c>
      <c r="R2689" t="n">
        <v>1.002957257447636</v>
      </c>
      <c r="S2689" t="inlineStr">
        <is>
          <t>**Дзюдоисты Узбекистана заняли третье место на ЧМ**
Дзюдоисты Узбекистана завоевали шесть медалей на чемпионате мира среди юниоров в Эквадоре и заняли третье место.
[Читать далее](https://www.uzdaily.uz/ru/dziudoisty-uzbekistana-zaniali-trete-mesto-na-chm/)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0">
      <c r="A2690" t="inlineStr">
        <is>
          <t>@uzdaily</t>
        </is>
      </c>
      <c r="B2690" t="n">
        <v>83681</v>
      </c>
      <c r="C2690" t="inlineStr">
        <is>
          <t>2026-08-23 10:30:04</t>
        </is>
      </c>
      <c r="D2690" t="inlineStr">
        <is>
          <t>non_economic</t>
        </is>
      </c>
      <c r="E2690" t="inlineStr"/>
      <c r="F2690" t="n">
        <v>0</v>
      </c>
      <c r="G2690" t="n">
        <v>0</v>
      </c>
      <c r="H2690" t="n">
        <v>0</v>
      </c>
      <c r="I2690" t="n">
        <v>0</v>
      </c>
      <c r="J2690" t="inlineStr"/>
      <c r="K2690" t="n">
        <v>0</v>
      </c>
      <c r="L2690" t="n">
        <v>0</v>
      </c>
      <c r="M2690" t="inlineStr">
        <is>
          <t>neu</t>
        </is>
      </c>
      <c r="N2690" t="n">
        <v>0</v>
      </c>
      <c r="O2690" t="n">
        <v>383</v>
      </c>
      <c r="P2690" t="n">
        <v>2</v>
      </c>
      <c r="Q2690" t="n">
        <v>5.961005339623274</v>
      </c>
      <c r="R2690" t="n">
        <v>1.011013871365061</v>
      </c>
      <c r="S2690" t="inlineStr">
        <is>
          <t>**В Узбекистане запустили проект по сохранению музыки**
Фонд культуры, UZCARD и iz представили Uzbekistan Music Heritage для сохранения и популяризации музыкального наследия страны.
[Читать далее](https://www.uzdaily.uz/ru/v-uzbekistane-zapustili-proekt-po-sokhraneniiu-muzyki/)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1">
      <c r="A2691" t="inlineStr">
        <is>
          <t>@uzdaily</t>
        </is>
      </c>
      <c r="B2691" t="n">
        <v>83683</v>
      </c>
      <c r="C2691" t="inlineStr">
        <is>
          <t>2026-08-23 12:40:04</t>
        </is>
      </c>
      <c r="D2691" t="inlineStr">
        <is>
          <t>non_economic</t>
        </is>
      </c>
      <c r="E2691" t="inlineStr"/>
      <c r="F2691" t="n">
        <v>0</v>
      </c>
      <c r="G2691" t="n">
        <v>0</v>
      </c>
      <c r="H2691" t="n">
        <v>0</v>
      </c>
      <c r="I2691" t="n">
        <v>0</v>
      </c>
      <c r="J2691" t="inlineStr"/>
      <c r="K2691" t="n">
        <v>0</v>
      </c>
      <c r="L2691" t="n">
        <v>0</v>
      </c>
      <c r="M2691" t="inlineStr">
        <is>
          <t>neu</t>
        </is>
      </c>
      <c r="N2691" t="n">
        <v>0</v>
      </c>
      <c r="O2691" t="n">
        <v>381</v>
      </c>
      <c r="P2691" t="n">
        <v>2</v>
      </c>
      <c r="Q2691" t="n">
        <v>5.955837369464831</v>
      </c>
      <c r="R2691" t="n">
        <v>1.010137359901088</v>
      </c>
      <c r="S2691" t="inlineStr">
        <is>
          <t>**Мирзиёев встретил Алиева в резиденции «Куксарой»**
В Ташкенте прошла церемония встречи президента Азербайджана Ильхама Алиева, после которой начались переговоры с Шавкатом Мирзиёевым.
[Читать далее](https://www.uzdaily.uz/ru/mirziioev-vstretil-alieva-v-rezidentsii-kuksaroi/)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2">
      <c r="A2692" t="inlineStr">
        <is>
          <t>@uzdaily</t>
        </is>
      </c>
      <c r="B2692" t="n">
        <v>83684</v>
      </c>
      <c r="C2692" t="inlineStr">
        <is>
          <t>2026-08-23 12:50:03</t>
        </is>
      </c>
      <c r="D2692" t="inlineStr">
        <is>
          <t>non_economic</t>
        </is>
      </c>
      <c r="E2692" t="inlineStr"/>
      <c r="F2692" t="n">
        <v>0</v>
      </c>
      <c r="G2692" t="n">
        <v>0</v>
      </c>
      <c r="H2692" t="n">
        <v>0</v>
      </c>
      <c r="I2692" t="n">
        <v>0</v>
      </c>
      <c r="J2692" t="inlineStr"/>
      <c r="K2692" t="n">
        <v>0</v>
      </c>
      <c r="L2692" t="n">
        <v>0</v>
      </c>
      <c r="M2692" t="inlineStr">
        <is>
          <t>neu</t>
        </is>
      </c>
      <c r="N2692" t="n">
        <v>0</v>
      </c>
      <c r="O2692" t="n">
        <v>377</v>
      </c>
      <c r="P2692" t="n">
        <v>3</v>
      </c>
      <c r="Q2692" t="n">
        <v>5.950642552587727</v>
      </c>
      <c r="R2692" t="n">
        <v>1.009256295110382</v>
      </c>
      <c r="S2692" t="inlineStr">
        <is>
          <t>**Мирзиёев и Алиев обсудили новые проекты сотрудничества**
Президенты Узбекистана и Азербайджана провели заседание Высшего межгоссовета и договорились углубить стратегическое партнерство.
[Читать далее](https://www.uzdaily.uz/ru/mirziioev-i-aliev-obsudili-novye-proekty-sotrudnichestva/)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3">
      <c r="A2693" t="inlineStr">
        <is>
          <t>@uzdaily</t>
        </is>
      </c>
      <c r="B2693" t="n">
        <v>83685</v>
      </c>
      <c r="C2693" t="inlineStr">
        <is>
          <t>2026-08-23 13:10:05</t>
        </is>
      </c>
      <c r="D2693" t="inlineStr">
        <is>
          <t>non_economic</t>
        </is>
      </c>
      <c r="E2693" t="inlineStr"/>
      <c r="F2693" t="n">
        <v>0</v>
      </c>
      <c r="G2693" t="n">
        <v>0</v>
      </c>
      <c r="H2693" t="n">
        <v>0</v>
      </c>
      <c r="I2693" t="n">
        <v>0</v>
      </c>
      <c r="J2693" t="inlineStr"/>
      <c r="K2693" t="n">
        <v>0</v>
      </c>
      <c r="L2693" t="n">
        <v>0</v>
      </c>
      <c r="M2693" t="inlineStr">
        <is>
          <t>neu</t>
        </is>
      </c>
      <c r="N2693" t="n">
        <v>0</v>
      </c>
      <c r="O2693" t="n">
        <v>392</v>
      </c>
      <c r="P2693" t="n">
        <v>8</v>
      </c>
      <c r="Q2693" t="n">
        <v>6.013715156042802</v>
      </c>
      <c r="R2693" t="n">
        <v>1.019953698209876</v>
      </c>
      <c r="S2693" t="inlineStr">
        <is>
          <t>**В Бостанлыке увеличат число рейсов к популярным туристическим объектам**
В выходные и праздничные дни для жителей и туристов, направляющихся в горные районы Ташкентской области, будет увеличено количество транспортных рейсов в Бостанлыкский район.
[Читать далее](https://www.uzdaily.uz/ru/dobratsia-do-amirsoia-i-chimgana-v-vykhodnye-stanet-udobnee/)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4">
      <c r="A2694" t="inlineStr">
        <is>
          <t>@uzdaily</t>
        </is>
      </c>
      <c r="B2694" t="n">
        <v>83687</v>
      </c>
      <c r="C2694" t="inlineStr">
        <is>
          <t>2026-08-23 14:10:04</t>
        </is>
      </c>
      <c r="D2694" t="inlineStr">
        <is>
          <t>non_economic</t>
        </is>
      </c>
      <c r="E2694" t="inlineStr"/>
      <c r="F2694" t="n">
        <v>0</v>
      </c>
      <c r="G2694" t="n">
        <v>0</v>
      </c>
      <c r="H2694" t="n">
        <v>0</v>
      </c>
      <c r="I2694" t="n">
        <v>0</v>
      </c>
      <c r="J2694" t="inlineStr"/>
      <c r="K2694" t="n">
        <v>0</v>
      </c>
      <c r="L2694" t="n">
        <v>0</v>
      </c>
      <c r="M2694" t="inlineStr">
        <is>
          <t>neu</t>
        </is>
      </c>
      <c r="N2694" t="n">
        <v>0</v>
      </c>
      <c r="O2694" t="n">
        <v>397</v>
      </c>
      <c r="P2694" t="n">
        <v>1</v>
      </c>
      <c r="Q2694" t="n">
        <v>5.991464547107982</v>
      </c>
      <c r="R2694" t="n">
        <v>1.016179892786504</v>
      </c>
      <c r="S2694" t="inlineStr">
        <is>
          <t>**Мирзиёев и Алиев награждены высшими орденами стран**
Шавкат Мирзиёев и Ильхам Алиев получили высшие государственные награды Узбекистана и Азербайджана за развитие отношений двух стран.
[Читать далее](https://www.uzdaily.uz/ru/mirziioev-i-aliev-nagrazhdeny-vysshimi-ordenami-stran/)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5">
      <c r="A2695" t="inlineStr">
        <is>
          <t>@uzdaily</t>
        </is>
      </c>
      <c r="B2695" t="n">
        <v>83689</v>
      </c>
      <c r="C2695" t="inlineStr">
        <is>
          <t>2026-08-23 16:40:04</t>
        </is>
      </c>
      <c r="D2695" t="inlineStr">
        <is>
          <t>non_economic</t>
        </is>
      </c>
      <c r="E2695" t="inlineStr"/>
      <c r="F2695" t="n">
        <v>0</v>
      </c>
      <c r="G2695" t="n">
        <v>0</v>
      </c>
      <c r="H2695" t="n">
        <v>0</v>
      </c>
      <c r="I2695" t="n">
        <v>0</v>
      </c>
      <c r="J2695" t="inlineStr"/>
      <c r="K2695" t="n">
        <v>0</v>
      </c>
      <c r="L2695" t="n">
        <v>0</v>
      </c>
      <c r="M2695" t="inlineStr">
        <is>
          <t>neu</t>
        </is>
      </c>
      <c r="N2695" t="n">
        <v>0</v>
      </c>
      <c r="O2695" t="n">
        <v>384</v>
      </c>
      <c r="P2695" t="n">
        <v>2</v>
      </c>
      <c r="Q2695" t="n">
        <v>5.963579343618446</v>
      </c>
      <c r="R2695" t="n">
        <v>1.011450434259372</v>
      </c>
      <c r="S2695" t="inlineStr">
        <is>
          <t>**Мирзиёев назвал визит Алиева историческим событием**
Шавкат Мирзиёев и Ильхам Алиев подвели итоги переговоров, отметив Договор о вечной дружбе и новые направления сотрудничества.
[Читать далее](https://www.uzdaily.uz/ru/mirziioev-nazval-vizit-alieva-istoricheskim-sobytiem/)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6">
      <c r="A2696" t="inlineStr">
        <is>
          <t>@uzdaily</t>
        </is>
      </c>
      <c r="B2696" t="n">
        <v>83690</v>
      </c>
      <c r="C2696" t="inlineStr">
        <is>
          <t>2026-08-23 18:00:05</t>
        </is>
      </c>
      <c r="D2696" t="inlineStr">
        <is>
          <t>non_economic</t>
        </is>
      </c>
      <c r="E2696" t="inlineStr"/>
      <c r="F2696" t="n">
        <v>0</v>
      </c>
      <c r="G2696" t="n">
        <v>0</v>
      </c>
      <c r="H2696" t="n">
        <v>0</v>
      </c>
      <c r="I2696" t="n">
        <v>0</v>
      </c>
      <c r="J2696" t="inlineStr"/>
      <c r="K2696" t="n">
        <v>0</v>
      </c>
      <c r="L2696" t="n">
        <v>0</v>
      </c>
      <c r="M2696" t="inlineStr">
        <is>
          <t>neu</t>
        </is>
      </c>
      <c r="N2696" t="n">
        <v>0</v>
      </c>
      <c r="O2696" t="n">
        <v>375</v>
      </c>
      <c r="P2696" t="n">
        <v>3</v>
      </c>
      <c r="Q2696" t="n">
        <v>5.945420608606575</v>
      </c>
      <c r="R2696" t="n">
        <v>1.008370629438294</v>
      </c>
      <c r="S2696" t="inlineStr">
        <is>
          <t>**Мирзиёев и Алиев ознакомились с проектом Нового Ташкента**
Шавкат Мирзиёев и Ильхам Алиев ознакомились с генеральным планом Нового Ташкента, рассчитанного на 2 млн жителей.
[Читать далее](https://www.uzdaily.uz/ru/mirziioev-i-aliev-oznakomilis-s-proektom-novogo-tashkenta/)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7">
      <c r="A2697" t="inlineStr">
        <is>
          <t>@uzdaily</t>
        </is>
      </c>
      <c r="B2697" t="n">
        <v>83691</v>
      </c>
      <c r="C2697" t="inlineStr">
        <is>
          <t>2026-08-23 18:01:06</t>
        </is>
      </c>
      <c r="D2697" t="inlineStr">
        <is>
          <t>non_economic</t>
        </is>
      </c>
      <c r="E2697" t="inlineStr"/>
      <c r="F2697" t="n">
        <v>0</v>
      </c>
      <c r="G2697" t="n">
        <v>0</v>
      </c>
      <c r="H2697" t="n">
        <v>0</v>
      </c>
      <c r="I2697" t="n">
        <v>0</v>
      </c>
      <c r="J2697" t="inlineStr"/>
      <c r="K2697" t="n">
        <v>0</v>
      </c>
      <c r="L2697" t="n">
        <v>0</v>
      </c>
      <c r="M2697" t="inlineStr">
        <is>
          <t>neu</t>
        </is>
      </c>
      <c r="N2697" t="n">
        <v>0</v>
      </c>
      <c r="O2697" t="n">
        <v>395</v>
      </c>
      <c r="P2697" t="n">
        <v>1</v>
      </c>
      <c r="Q2697" t="n">
        <v>5.986452005284438</v>
      </c>
      <c r="R2697" t="n">
        <v>1.015329742681669</v>
      </c>
      <c r="S2697" t="inlineStr">
        <is>
          <t>**В Новом Ташкенте открыли кампус педуниверситета имени Низами**
Мирзиёев и Алиев открыли новый кампус педуниверситета имени Низами в Новом Ташкенте, рассчитанный на 20 тысяч студентов.
[Читать далее](https://www.uzdaily.uz/ru/v-novom-tashkente-otkryli-kampus-peduniversiteta-imeni-nizami/)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8">
      <c r="A2698" t="inlineStr">
        <is>
          <t>@uzdaily</t>
        </is>
      </c>
      <c r="B2698" t="n">
        <v>83692</v>
      </c>
      <c r="C2698" t="inlineStr">
        <is>
          <t>2026-08-23 18:02:07</t>
        </is>
      </c>
      <c r="D2698" t="inlineStr">
        <is>
          <t>non_economic</t>
        </is>
      </c>
      <c r="E2698" t="inlineStr"/>
      <c r="F2698" t="n">
        <v>0</v>
      </c>
      <c r="G2698" t="n">
        <v>0</v>
      </c>
      <c r="H2698" t="n">
        <v>0</v>
      </c>
      <c r="I2698" t="n">
        <v>0</v>
      </c>
      <c r="J2698" t="inlineStr"/>
      <c r="K2698" t="n">
        <v>0</v>
      </c>
      <c r="L2698" t="n">
        <v>0</v>
      </c>
      <c r="M2698" t="inlineStr">
        <is>
          <t>neu</t>
        </is>
      </c>
      <c r="N2698" t="n">
        <v>0</v>
      </c>
      <c r="O2698" t="n">
        <v>412</v>
      </c>
      <c r="P2698" t="n">
        <v>3</v>
      </c>
      <c r="Q2698" t="n">
        <v>6.037870919922137</v>
      </c>
      <c r="R2698" t="n">
        <v>1.024050626658018</v>
      </c>
      <c r="S2698" t="inlineStr">
        <is>
          <t>**В Новом Ташкенте заложили парк «Азербайджан»**
Мирзиёев и Алиев дали старт созданию парка «Азербайджан» площадью 4 га в Новом Ташкенте как символа дружбы двух народов.
[Читать далее](https://www.uzdaily.uz/ru/v-novom-tashkente-zalozhili-park-azerbaidzhan/)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9">
      <c r="A2699" t="inlineStr">
        <is>
          <t>@uzdaily</t>
        </is>
      </c>
      <c r="B2699" t="n">
        <v>83693</v>
      </c>
      <c r="C2699" t="inlineStr">
        <is>
          <t>2026-08-23 20:30:04</t>
        </is>
      </c>
      <c r="D2699" t="inlineStr">
        <is>
          <t>non_economic</t>
        </is>
      </c>
      <c r="E2699" t="inlineStr"/>
      <c r="F2699" t="n">
        <v>0</v>
      </c>
      <c r="G2699" t="n">
        <v>0</v>
      </c>
      <c r="H2699" t="n">
        <v>0</v>
      </c>
      <c r="I2699" t="n">
        <v>0</v>
      </c>
      <c r="J2699" t="inlineStr"/>
      <c r="K2699" t="n">
        <v>0</v>
      </c>
      <c r="L2699" t="n">
        <v>0</v>
      </c>
      <c r="M2699" t="inlineStr">
        <is>
          <t>neu</t>
        </is>
      </c>
      <c r="N2699" t="n">
        <v>0</v>
      </c>
      <c r="O2699" t="n">
        <v>417</v>
      </c>
      <c r="P2699" t="n">
        <v>5</v>
      </c>
      <c r="Q2699" t="n">
        <v>6.059123195581797</v>
      </c>
      <c r="R2699" t="n">
        <v>1.027655110174778</v>
      </c>
      <c r="S2699" t="inlineStr">
        <is>
          <t>**Первые леди Узбекистана и Азербайджана посетили Центр исламской цивилизации**
Зироат Мирзиёева и Мехрибан Алиева посетили Центр исламской цивилизации в Ташкенте и ознакомились с его экспозициями.
[Читать далее](https://www.uzdaily.uz/ru/pervye-ledi-uzbekistana-i-azerbaidzhana-posetili-tsentr-islamskoi-tsivilizatsii/)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0">
      <c r="A2700" t="inlineStr">
        <is>
          <t>@uzdaily</t>
        </is>
      </c>
      <c r="B2700" t="n">
        <v>83694</v>
      </c>
      <c r="C2700" t="inlineStr">
        <is>
          <t>2026-08-23 20:40:04</t>
        </is>
      </c>
      <c r="D2700" t="inlineStr">
        <is>
          <t>non_economic</t>
        </is>
      </c>
      <c r="E2700" t="inlineStr"/>
      <c r="F2700" t="n">
        <v>0</v>
      </c>
      <c r="G2700" t="n">
        <v>0</v>
      </c>
      <c r="H2700" t="n">
        <v>0</v>
      </c>
      <c r="I2700" t="n">
        <v>0</v>
      </c>
      <c r="J2700" t="inlineStr"/>
      <c r="K2700" t="n">
        <v>0</v>
      </c>
      <c r="L2700" t="n">
        <v>0</v>
      </c>
      <c r="M2700" t="inlineStr">
        <is>
          <t>neu</t>
        </is>
      </c>
      <c r="N2700" t="n">
        <v>0</v>
      </c>
      <c r="O2700" t="n">
        <v>457</v>
      </c>
      <c r="P2700" t="n">
        <v>4</v>
      </c>
      <c r="Q2700" t="n">
        <v>6.144185634125646</v>
      </c>
      <c r="R2700" t="n">
        <v>1.042082090256196</v>
      </c>
      <c r="S2700" t="inlineStr">
        <is>
          <t>**Первые леди Узбекистана и Азербайджана посетили шоурум «Ахун Гузар»**
Зироат Мирзиёева и Мехрибан Алиева посетили шоурум «Ахун Гузар», где представлены работы узбекских мастеров и дизайнеров.
[Читать далее](https://www.uzdaily.uz/ru/pervye-ledi-uzbekistana-i-azerbaidzhana-posetili-shourum-akhun-guzar/)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1">
      <c r="A2701" t="inlineStr">
        <is>
          <t>@uzdaily</t>
        </is>
      </c>
      <c r="B2701" t="n">
        <v>83697</v>
      </c>
      <c r="C2701" t="inlineStr">
        <is>
          <t>2026-08-24 06:10:04</t>
        </is>
      </c>
      <c r="D2701" t="inlineStr">
        <is>
          <t>non_economic</t>
        </is>
      </c>
      <c r="E2701" t="inlineStr"/>
      <c r="F2701" t="n">
        <v>0</v>
      </c>
      <c r="G2701" t="n">
        <v>0</v>
      </c>
      <c r="H2701" t="n">
        <v>0</v>
      </c>
      <c r="I2701" t="n">
        <v>0</v>
      </c>
      <c r="J2701" t="inlineStr"/>
      <c r="K2701" t="n">
        <v>0</v>
      </c>
      <c r="L2701" t="n">
        <v>0</v>
      </c>
      <c r="M2701" t="inlineStr">
        <is>
          <t>neu</t>
        </is>
      </c>
      <c r="N2701" t="n">
        <v>0</v>
      </c>
      <c r="O2701" t="n">
        <v>469</v>
      </c>
      <c r="P2701" t="n">
        <v>7</v>
      </c>
      <c r="Q2701" t="n">
        <v>6.182084906716632</v>
      </c>
      <c r="R2701" t="n">
        <v>1.048509980875491</v>
      </c>
      <c r="S2701" t="inlineStr">
        <is>
          <t>**В Узбекистане объявят мировой конкурс каллиграфов**
В Ташкенте 26 августа объявят международный конкурс по созданию уникального Корана, который объединит традиции каллиграфии разных стран.
[Читать далее](https://www.uzdaily.uz/ru/v-uzbekistane-obiaviat-mirovoi-konkurs-kalligrafov/)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2">
      <c r="A2702" t="inlineStr">
        <is>
          <t>@uzdaily</t>
        </is>
      </c>
      <c r="B2702" t="n">
        <v>83698</v>
      </c>
      <c r="C2702" t="inlineStr">
        <is>
          <t>2026-08-24 06:20:03</t>
        </is>
      </c>
      <c r="D2702" t="inlineStr">
        <is>
          <t>non_economic</t>
        </is>
      </c>
      <c r="E2702" t="inlineStr"/>
      <c r="F2702" t="n">
        <v>0</v>
      </c>
      <c r="G2702" t="n">
        <v>0</v>
      </c>
      <c r="H2702" t="n">
        <v>0</v>
      </c>
      <c r="I2702" t="n">
        <v>0</v>
      </c>
      <c r="J2702" t="inlineStr"/>
      <c r="K2702" t="n">
        <v>0</v>
      </c>
      <c r="L2702" t="n">
        <v>0</v>
      </c>
      <c r="M2702" t="inlineStr">
        <is>
          <t>neu</t>
        </is>
      </c>
      <c r="N2702" t="n">
        <v>0</v>
      </c>
      <c r="O2702" t="n">
        <v>444</v>
      </c>
      <c r="P2702" t="n">
        <v>2</v>
      </c>
      <c r="Q2702" t="n">
        <v>6.107022887742255</v>
      </c>
      <c r="R2702" t="n">
        <v>1.035779117862951</v>
      </c>
      <c r="S2702" t="inlineStr">
        <is>
          <t>**Китай и Узбекистан расширяют обучение ИИ для педагогов**
В Гуанчжоу завершился первый курс по применению ИИ для узбекских педагогов, организованный университетами Китая и Узбекистана.
[Читать далее](https://www.uzdaily.uz/ru/kitai-i-uzbekistan-rasshiriaiut-obuchenie-ii-dlia-pedagogov/)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3">
      <c r="A2703" t="inlineStr">
        <is>
          <t>@uzdaily</t>
        </is>
      </c>
      <c r="B2703" t="n">
        <v>83700</v>
      </c>
      <c r="C2703" t="inlineStr">
        <is>
          <t>2026-08-24 09:41:06</t>
        </is>
      </c>
      <c r="D2703" t="inlineStr">
        <is>
          <t>non_economic</t>
        </is>
      </c>
      <c r="E2703" t="inlineStr"/>
      <c r="F2703" t="n">
        <v>0</v>
      </c>
      <c r="G2703" t="n">
        <v>0</v>
      </c>
      <c r="H2703" t="n">
        <v>0</v>
      </c>
      <c r="I2703" t="n">
        <v>0</v>
      </c>
      <c r="J2703" t="inlineStr"/>
      <c r="K2703" t="n">
        <v>0</v>
      </c>
      <c r="L2703" t="n">
        <v>0</v>
      </c>
      <c r="M2703" t="inlineStr">
        <is>
          <t>neu</t>
        </is>
      </c>
      <c r="N2703" t="n">
        <v>0</v>
      </c>
      <c r="O2703" t="n">
        <v>410</v>
      </c>
      <c r="P2703" t="n">
        <v>2</v>
      </c>
      <c r="Q2703" t="n">
        <v>6.028278520230698</v>
      </c>
      <c r="R2703" t="n">
        <v>1.022423711633591</v>
      </c>
      <c r="S2703" t="inlineStr">
        <is>
          <t>**Мирзиёев посетил мавзолей Бахауддина Накшбанда**
Президент Узбекистана Шавкат Мирзиёев посетил мавзолей Бахауддина Накшбанда в Бухаре в рамках второго дня саммита с Азербайджаном.
[Читать далее](https://www.uzdaily.uz/ru/mirziioev-posetil-mavzolei-bakhauddina-nakshbanda/)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4">
      <c r="A2704" t="inlineStr">
        <is>
          <t>@uzdaily</t>
        </is>
      </c>
      <c r="B2704" t="n">
        <v>83701</v>
      </c>
      <c r="C2704" t="inlineStr">
        <is>
          <t>2026-08-24 09:50:05</t>
        </is>
      </c>
      <c r="D2704" t="inlineStr">
        <is>
          <t>non_economic</t>
        </is>
      </c>
      <c r="E2704" t="inlineStr"/>
      <c r="F2704" t="n">
        <v>0</v>
      </c>
      <c r="G2704" t="n">
        <v>0</v>
      </c>
      <c r="H2704" t="n">
        <v>0</v>
      </c>
      <c r="I2704" t="n">
        <v>0</v>
      </c>
      <c r="J2704" t="inlineStr"/>
      <c r="K2704" t="n">
        <v>0</v>
      </c>
      <c r="L2704" t="n">
        <v>0</v>
      </c>
      <c r="M2704" t="inlineStr">
        <is>
          <t>neu</t>
        </is>
      </c>
      <c r="N2704" t="n">
        <v>0</v>
      </c>
      <c r="O2704" t="n">
        <v>386</v>
      </c>
      <c r="P2704" t="n">
        <v>1</v>
      </c>
      <c r="Q2704" t="n">
        <v>5.963579343618446</v>
      </c>
      <c r="R2704" t="n">
        <v>1.011450434259372</v>
      </c>
      <c r="S2704" t="inlineStr">
        <is>
          <t>**На трассе Ташкент — Нурафшан столкнулись три авто**
В Уртачирчикском районе столкнулись Labo, Lacetti и Tracker. После ДТП начался пожар, предварительно, пострадавших нет.
[Читать далее](https://www.uzdaily.uz/ru/na-trasse-tashkent-nurafshan-stolknulis-tri-avto/)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5">
      <c r="A2705" t="inlineStr">
        <is>
          <t>@uzdaily</t>
        </is>
      </c>
      <c r="B2705" t="n">
        <v>83702</v>
      </c>
      <c r="C2705" t="inlineStr">
        <is>
          <t>2026-08-24 10:10:03</t>
        </is>
      </c>
      <c r="D2705" t="inlineStr">
        <is>
          <t>non_economic</t>
        </is>
      </c>
      <c r="E2705" t="inlineStr"/>
      <c r="F2705" t="n">
        <v>0</v>
      </c>
      <c r="G2705" t="n">
        <v>0</v>
      </c>
      <c r="H2705" t="n">
        <v>0</v>
      </c>
      <c r="I2705" t="n">
        <v>0</v>
      </c>
      <c r="J2705" t="inlineStr"/>
      <c r="K2705" t="n">
        <v>0</v>
      </c>
      <c r="L2705" t="n">
        <v>0</v>
      </c>
      <c r="M2705" t="inlineStr">
        <is>
          <t>neu</t>
        </is>
      </c>
      <c r="N2705" t="n">
        <v>0</v>
      </c>
      <c r="O2705" t="n">
        <v>397</v>
      </c>
      <c r="P2705" t="n">
        <v>3</v>
      </c>
      <c r="Q2705" t="n">
        <v>6.00141487796115</v>
      </c>
      <c r="R2705" t="n">
        <v>1.01786751457915</v>
      </c>
      <c r="S2705" t="inlineStr">
        <is>
          <t>**Число автомобилей у населения Узбекистана достигло 5 млн.**
На 1 июля у физических лиц в Узбекистане зарегистрировано почти 5 млн. транспортных средств, большинство из них — легковые автомобили.
[Читать далее](https://www.uzdaily.uz/ru/chislo-avtomobilei-u-naseleniia-uzbekistana-dostiglo-5-mln/)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6">
      <c r="A2706" t="inlineStr">
        <is>
          <t>@uzdaily</t>
        </is>
      </c>
      <c r="B2706" t="n">
        <v>83703</v>
      </c>
      <c r="C2706" t="inlineStr">
        <is>
          <t>2026-08-24 10:20:04</t>
        </is>
      </c>
      <c r="D2706" t="inlineStr">
        <is>
          <t>non_economic</t>
        </is>
      </c>
      <c r="E2706" t="inlineStr"/>
      <c r="F2706" t="n">
        <v>0</v>
      </c>
      <c r="G2706" t="n">
        <v>0</v>
      </c>
      <c r="H2706" t="n">
        <v>0</v>
      </c>
      <c r="I2706" t="n">
        <v>0</v>
      </c>
      <c r="J2706" t="inlineStr"/>
      <c r="K2706" t="n">
        <v>0</v>
      </c>
      <c r="L2706" t="n">
        <v>0</v>
      </c>
      <c r="M2706" t="inlineStr">
        <is>
          <t>neu</t>
        </is>
      </c>
      <c r="N2706" t="n">
        <v>0</v>
      </c>
      <c r="O2706" t="n">
        <v>380</v>
      </c>
      <c r="P2706" t="n">
        <v>0</v>
      </c>
      <c r="Q2706" t="n">
        <v>5.942799375126701</v>
      </c>
      <c r="R2706" t="n">
        <v>1.007926056206557</v>
      </c>
      <c r="S2706" t="inlineStr">
        <is>
          <t>**В Ташкенте запустили новый участок «Зелёной волны»**
На улице Шота Руставели в Ташкенте заработал новый участок «Зелёной волны», сокративший время поездки почти на 30%.
[Читать далее](https://www.uzdaily.uz/ru/v-tashkente-zapustili-novyi-uchastok-zelionoi-volny/)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7">
      <c r="A2707" t="inlineStr">
        <is>
          <t>@uzdaily</t>
        </is>
      </c>
      <c r="B2707" t="n">
        <v>83706</v>
      </c>
      <c r="C2707" t="inlineStr">
        <is>
          <t>2026-08-24 11:10:04</t>
        </is>
      </c>
      <c r="D2707" t="inlineStr">
        <is>
          <t>non_economic</t>
        </is>
      </c>
      <c r="E2707" t="inlineStr"/>
      <c r="F2707" t="n">
        <v>0</v>
      </c>
      <c r="G2707" t="n">
        <v>0</v>
      </c>
      <c r="H2707" t="n">
        <v>0</v>
      </c>
      <c r="I2707" t="n">
        <v>0</v>
      </c>
      <c r="J2707" t="inlineStr"/>
      <c r="K2707" t="n">
        <v>0</v>
      </c>
      <c r="L2707" t="n">
        <v>0</v>
      </c>
      <c r="M2707" t="inlineStr">
        <is>
          <t>neu</t>
        </is>
      </c>
      <c r="N2707" t="n">
        <v>0</v>
      </c>
      <c r="O2707" t="n">
        <v>360</v>
      </c>
      <c r="P2707" t="n">
        <v>0</v>
      </c>
      <c r="Q2707" t="n">
        <v>5.888877958332881</v>
      </c>
      <c r="R2707" t="n">
        <v>0.9987807363760509</v>
      </c>
      <c r="S2707" t="inlineStr">
        <is>
          <t>**Бахтиёр Иноков назначен главой УВД Сурхандарьинской области**
Подполковник Бахтиёр Иноков назначен начальником УВД Сурхандарьинской области и получил задачи по усилению борьбы с преступностью.
[Читать далее](https://www.uzdaily.uz/ru/bakhtiior-inokov-naznachen-glavoi-uvd-surkhandarinskoi-oblasti/)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8">
      <c r="A2708" t="inlineStr">
        <is>
          <t>@uzdaily</t>
        </is>
      </c>
      <c r="B2708" t="n">
        <v>83707</v>
      </c>
      <c r="C2708" t="inlineStr">
        <is>
          <t>2026-08-24 11:20:03</t>
        </is>
      </c>
      <c r="D2708" t="inlineStr">
        <is>
          <t>non_economic</t>
        </is>
      </c>
      <c r="E2708" t="inlineStr"/>
      <c r="F2708" t="n">
        <v>0</v>
      </c>
      <c r="G2708" t="n">
        <v>0</v>
      </c>
      <c r="H2708" t="n">
        <v>0</v>
      </c>
      <c r="I2708" t="n">
        <v>0</v>
      </c>
      <c r="J2708" t="inlineStr"/>
      <c r="K2708" t="n">
        <v>0</v>
      </c>
      <c r="L2708" t="n">
        <v>0</v>
      </c>
      <c r="M2708" t="inlineStr">
        <is>
          <t>neu</t>
        </is>
      </c>
      <c r="N2708" t="n">
        <v>0</v>
      </c>
      <c r="O2708" t="n">
        <v>358</v>
      </c>
      <c r="P2708" t="n">
        <v>0</v>
      </c>
      <c r="Q2708" t="n">
        <v>5.883322388488279</v>
      </c>
      <c r="R2708" t="n">
        <v>0.9978384862259135</v>
      </c>
      <c r="S2708" t="inlineStr">
        <is>
          <t>**В Узбекистане предложили наказывать за незаконную миграцию**
Агентство миграции Узбекистана предложило ввести уголовную ответственность за организацию незаконной миграции и содействие ей.
[Читать далее](https://www.uzdaily.uz/ru/v-uzbekistane-predlozhili-nakazyvat-za-nezakonnuiu-migratsiiu/)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9">
      <c r="A2709" t="inlineStr">
        <is>
          <t>@uzdaily</t>
        </is>
      </c>
      <c r="B2709" t="n">
        <v>83708</v>
      </c>
      <c r="C2709" t="inlineStr">
        <is>
          <t>2026-08-24 11:30:04</t>
        </is>
      </c>
      <c r="D2709" t="inlineStr">
        <is>
          <t>non_economic</t>
        </is>
      </c>
      <c r="E2709" t="inlineStr"/>
      <c r="F2709" t="n">
        <v>0</v>
      </c>
      <c r="G2709" t="n">
        <v>0</v>
      </c>
      <c r="H2709" t="n">
        <v>0</v>
      </c>
      <c r="I2709" t="n">
        <v>0</v>
      </c>
      <c r="J2709" t="inlineStr"/>
      <c r="K2709" t="n">
        <v>0</v>
      </c>
      <c r="L2709" t="n">
        <v>0</v>
      </c>
      <c r="M2709" t="inlineStr">
        <is>
          <t>neu</t>
        </is>
      </c>
      <c r="N2709" t="n">
        <v>0</v>
      </c>
      <c r="O2709" t="n">
        <v>360</v>
      </c>
      <c r="P2709" t="n">
        <v>2</v>
      </c>
      <c r="Q2709" t="n">
        <v>5.899897353582491</v>
      </c>
      <c r="R2709" t="n">
        <v>1.000649676398191</v>
      </c>
      <c r="S2709" t="inlineStr">
        <is>
          <t>**Ильхам Алиев прибыл в Бухару с государственным визитом**
Президент Азербайджана Ильхам Алиев вместе с супругой прибыл в Бухару, где его встретили Шавкат Мирзиёев с супругой.
[Читать далее](https://www.uzdaily.uz/ru/ilkham-aliev-pribyl-v-bukharu-s-gosudarstvennym-vizitom/)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0">
      <c r="A2710" t="inlineStr">
        <is>
          <t>@uzdaily</t>
        </is>
      </c>
      <c r="B2710" t="n">
        <v>83709</v>
      </c>
      <c r="C2710" t="inlineStr">
        <is>
          <t>2026-08-24 11:31:05</t>
        </is>
      </c>
      <c r="D2710" t="inlineStr">
        <is>
          <t>non_economic</t>
        </is>
      </c>
      <c r="E2710" t="inlineStr"/>
      <c r="F2710" t="n">
        <v>0</v>
      </c>
      <c r="G2710" t="n">
        <v>0</v>
      </c>
      <c r="H2710" t="n">
        <v>0</v>
      </c>
      <c r="I2710" t="n">
        <v>0</v>
      </c>
      <c r="J2710" t="inlineStr"/>
      <c r="K2710" t="n">
        <v>0</v>
      </c>
      <c r="L2710" t="n">
        <v>0</v>
      </c>
      <c r="M2710" t="inlineStr">
        <is>
          <t>neu</t>
        </is>
      </c>
      <c r="N2710" t="n">
        <v>0</v>
      </c>
      <c r="O2710" t="n">
        <v>370</v>
      </c>
      <c r="P2710" t="n">
        <v>6</v>
      </c>
      <c r="Q2710" t="n">
        <v>5.948034989180646</v>
      </c>
      <c r="R2710" t="n">
        <v>1.008814040385747</v>
      </c>
      <c r="S2710" t="inlineStr">
        <is>
          <t>**Мирзиёев подарил Трампу традиционные узбекские айваны**
Шавкат Мирзиёев передал Дональду Трампу традиционные узбекские айваны, которые планируют установить в парке в Вашингтоне.
[Читать далее](https://www.uzdaily.uz/ru/mirziioev-podaril-trampu-traditsionnye-uzbekskie-aivany/)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1">
      <c r="A2711" t="inlineStr">
        <is>
          <t>@uzdaily</t>
        </is>
      </c>
      <c r="B2711" t="n">
        <v>83710</v>
      </c>
      <c r="C2711" t="inlineStr">
        <is>
          <t>2026-08-24 11:50:07</t>
        </is>
      </c>
      <c r="D2711" t="inlineStr">
        <is>
          <t>non_economic</t>
        </is>
      </c>
      <c r="E2711" t="inlineStr"/>
      <c r="F2711" t="n">
        <v>0</v>
      </c>
      <c r="G2711" t="n">
        <v>0</v>
      </c>
      <c r="H2711" t="n">
        <v>0</v>
      </c>
      <c r="I2711" t="n">
        <v>0</v>
      </c>
      <c r="J2711" t="inlineStr"/>
      <c r="K2711" t="n">
        <v>0</v>
      </c>
      <c r="L2711" t="n">
        <v>0</v>
      </c>
      <c r="M2711" t="inlineStr">
        <is>
          <t>neu</t>
        </is>
      </c>
      <c r="N2711" t="n">
        <v>0</v>
      </c>
      <c r="O2711" t="n">
        <v>382</v>
      </c>
      <c r="P2711" t="n">
        <v>12</v>
      </c>
      <c r="Q2711" t="n">
        <v>6.008813185442595</v>
      </c>
      <c r="R2711" t="n">
        <v>1.01912230149213</v>
      </c>
      <c r="S2711" t="inlineStr">
        <is>
          <t>**Узбекистан развивает роль финансового хаба Центральной Азии**
В Ташкенте более 6 000 участников из десятков стран обсудили развитие финтеха, исламских финансов и трансграничной инфраструктуры.
[Читать далее](https://www.uzdaily.uz/ru/uzbekistan-razvivaet-rol-finansovogo-khaba-tsentralnoi-azii/)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2">
      <c r="A2712" t="inlineStr">
        <is>
          <t>@uzdaily</t>
        </is>
      </c>
      <c r="B2712" t="n">
        <v>83711</v>
      </c>
      <c r="C2712" t="inlineStr">
        <is>
          <t>2026-08-24 12:00:05</t>
        </is>
      </c>
      <c r="D2712" t="inlineStr">
        <is>
          <t>non_economic</t>
        </is>
      </c>
      <c r="E2712" t="inlineStr"/>
      <c r="F2712" t="n">
        <v>0</v>
      </c>
      <c r="G2712" t="n">
        <v>0</v>
      </c>
      <c r="H2712" t="n">
        <v>0</v>
      </c>
      <c r="I2712" t="n">
        <v>0</v>
      </c>
      <c r="J2712" t="inlineStr"/>
      <c r="K2712" t="n">
        <v>0</v>
      </c>
      <c r="L2712" t="n">
        <v>0</v>
      </c>
      <c r="M2712" t="inlineStr">
        <is>
          <t>neu</t>
        </is>
      </c>
      <c r="N2712" t="n">
        <v>0</v>
      </c>
      <c r="O2712" t="n">
        <v>354</v>
      </c>
      <c r="P2712" t="n">
        <v>3</v>
      </c>
      <c r="Q2712" t="n">
        <v>5.888877958332881</v>
      </c>
      <c r="R2712" t="n">
        <v>0.9987807363760509</v>
      </c>
      <c r="S2712" t="inlineStr">
        <is>
          <t>**Aero Nomad открыла регулярные рейсы между Ташкентом и Бишкеком**
Кыргызская авиакомпания Aero Nomad начала выполнять регулярные рейсы между Ташкентом и Бишкеком дважды в неделю на Airbus A320.
[Читать далее](https://www.uzdaily.uz/ru/aero-nomad-otkryla-reguliarnye-reisy-mezhdu-tashkentom-i-bishkekom/)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3">
      <c r="A2713" t="inlineStr">
        <is>
          <t>@uzdaily</t>
        </is>
      </c>
      <c r="B2713" t="n">
        <v>83712</v>
      </c>
      <c r="C2713" t="inlineStr">
        <is>
          <t>2026-08-24 12:10:04</t>
        </is>
      </c>
      <c r="D2713" t="inlineStr">
        <is>
          <t>non_economic</t>
        </is>
      </c>
      <c r="E2713" t="inlineStr"/>
      <c r="F2713" t="n">
        <v>0</v>
      </c>
      <c r="G2713" t="n">
        <v>0</v>
      </c>
      <c r="H2713" t="n">
        <v>0</v>
      </c>
      <c r="I2713" t="n">
        <v>0</v>
      </c>
      <c r="J2713" t="inlineStr"/>
      <c r="K2713" t="n">
        <v>0</v>
      </c>
      <c r="L2713" t="n">
        <v>0</v>
      </c>
      <c r="M2713" t="inlineStr">
        <is>
          <t>neu</t>
        </is>
      </c>
      <c r="N2713" t="n">
        <v>0</v>
      </c>
      <c r="O2713" t="n">
        <v>362</v>
      </c>
      <c r="P2713" t="n">
        <v>4</v>
      </c>
      <c r="Q2713" t="n">
        <v>5.916202062607435</v>
      </c>
      <c r="R2713" t="n">
        <v>1.003415029900429</v>
      </c>
      <c r="S2713" t="inlineStr">
        <is>
          <t>**За семь месяцев Узбекистан посетили 21 тыс. туристов из Италии**
В январе–июле 2026 года Узбекистан посетили 21 тыс. граждан Италии, большинство приехали с целью путешествий.
[Читать далее](https://www.uzdaily.uz/ru/za-sem-mesiatsev-uzbekistan-posetili-21-tys-turistov-iz-italii/)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4">
      <c r="A2714" t="inlineStr">
        <is>
          <t>@uzdaily</t>
        </is>
      </c>
      <c r="B2714" t="n">
        <v>83715</v>
      </c>
      <c r="C2714" t="inlineStr">
        <is>
          <t>2026-08-24 12:31:04</t>
        </is>
      </c>
      <c r="D2714" t="inlineStr">
        <is>
          <t>non_economic</t>
        </is>
      </c>
      <c r="E2714" t="inlineStr"/>
      <c r="F2714" t="n">
        <v>0</v>
      </c>
      <c r="G2714" t="n">
        <v>0</v>
      </c>
      <c r="H2714" t="n">
        <v>0</v>
      </c>
      <c r="I2714" t="n">
        <v>0</v>
      </c>
      <c r="J2714" t="inlineStr"/>
      <c r="K2714" t="n">
        <v>0</v>
      </c>
      <c r="L2714" t="n">
        <v>1</v>
      </c>
      <c r="M2714" t="inlineStr">
        <is>
          <t>pos</t>
        </is>
      </c>
      <c r="N2714" t="n">
        <v>0</v>
      </c>
      <c r="O2714" t="n">
        <v>350</v>
      </c>
      <c r="P2714" t="n">
        <v>5</v>
      </c>
      <c r="Q2714" t="n">
        <v>5.888877958332881</v>
      </c>
      <c r="R2714" t="n">
        <v>0.9987807363760509</v>
      </c>
      <c r="S2714" t="inlineStr">
        <is>
          <t>**В Каракалпакстане ищут решения для восстановления земель**
ПРООН объявила конкурс инновационных решений для восстановления деградированных и засоленных земель в Амударьинском и Муйнакском районах.
[Читать далее](https://www.uzdaily.uz/ru/v-karakalpakstane-ishchut-resheniia-dlia-vosstanovleniia-zemel/)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5">
      <c r="A2715" t="inlineStr">
        <is>
          <t>@uzdaily</t>
        </is>
      </c>
      <c r="B2715" t="n">
        <v>83716</v>
      </c>
      <c r="C2715" t="inlineStr">
        <is>
          <t>2026-08-24 12:50:04</t>
        </is>
      </c>
      <c r="D2715" t="inlineStr">
        <is>
          <t>non_economic</t>
        </is>
      </c>
      <c r="E2715" t="inlineStr"/>
      <c r="F2715" t="n">
        <v>0</v>
      </c>
      <c r="G2715" t="n">
        <v>0</v>
      </c>
      <c r="H2715" t="n">
        <v>0</v>
      </c>
      <c r="I2715" t="n">
        <v>0</v>
      </c>
      <c r="J2715" t="inlineStr"/>
      <c r="K2715" t="n">
        <v>0</v>
      </c>
      <c r="L2715" t="n">
        <v>0</v>
      </c>
      <c r="M2715" t="inlineStr">
        <is>
          <t>neu</t>
        </is>
      </c>
      <c r="N2715" t="n">
        <v>0</v>
      </c>
      <c r="O2715" t="n">
        <v>346</v>
      </c>
      <c r="P2715" t="n">
        <v>2</v>
      </c>
      <c r="Q2715" t="n">
        <v>5.860786223465865</v>
      </c>
      <c r="R2715" t="n">
        <v>0.9940162491791552</v>
      </c>
      <c r="S2715" t="inlineStr">
        <is>
          <t>**В Ташкенте подвели итоги научных проектов с Кореей**
В Ташкенте представили результаты совместных R&amp;D-проектов Узбекистана и Южной Кореи, реализованных при поддержке KOICA и KRICT.
[Читать далее](https://www.uzdaily.uz/ru/v-tashkente-podveli-itogi-nauchnykh-proektov-s-koreei/)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6">
      <c r="A2716" t="inlineStr">
        <is>
          <t>@uzdaily</t>
        </is>
      </c>
      <c r="B2716" t="n">
        <v>83718</v>
      </c>
      <c r="C2716" t="inlineStr">
        <is>
          <t>2026-08-24 13:20:05</t>
        </is>
      </c>
      <c r="D2716" t="inlineStr">
        <is>
          <t>non_economic</t>
        </is>
      </c>
      <c r="E2716" t="inlineStr"/>
      <c r="F2716" t="n">
        <v>0</v>
      </c>
      <c r="G2716" t="n">
        <v>0</v>
      </c>
      <c r="H2716" t="n">
        <v>0</v>
      </c>
      <c r="I2716" t="n">
        <v>0</v>
      </c>
      <c r="J2716" t="inlineStr"/>
      <c r="K2716" t="n">
        <v>0</v>
      </c>
      <c r="L2716" t="n">
        <v>0</v>
      </c>
      <c r="M2716" t="inlineStr">
        <is>
          <t>neu</t>
        </is>
      </c>
      <c r="N2716" t="n">
        <v>0</v>
      </c>
      <c r="O2716" t="n">
        <v>318</v>
      </c>
      <c r="P2716" t="n">
        <v>2</v>
      </c>
      <c r="Q2716" t="n">
        <v>5.777652323222656</v>
      </c>
      <c r="R2716" t="n">
        <v>0.9799163580470538</v>
      </c>
      <c r="S2716" t="inlineStr">
        <is>
          <t>**Humo и Gorgona AI изучат инфраструктуру агентных платежей**
Humo и Gorgona AI договорились совместно разработать подходы к платежам, которые программные агенты смогут инициировать по поручению пользователей.
[Читать далее](https://www.uzdaily.uz/ru/humo-i-gorgona-ai-izuchat-infrastrukturu-agentnykh-platezhei/)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7">
      <c r="A2717" t="inlineStr">
        <is>
          <t>@uzdaily</t>
        </is>
      </c>
      <c r="B2717" t="n">
        <v>83720</v>
      </c>
      <c r="C2717" t="inlineStr">
        <is>
          <t>2026-08-24 13:40:04</t>
        </is>
      </c>
      <c r="D2717" t="inlineStr">
        <is>
          <t>non_economic</t>
        </is>
      </c>
      <c r="E2717" t="inlineStr"/>
      <c r="F2717" t="n">
        <v>0</v>
      </c>
      <c r="G2717" t="n">
        <v>0</v>
      </c>
      <c r="H2717" t="n">
        <v>0</v>
      </c>
      <c r="I2717" t="n">
        <v>0</v>
      </c>
      <c r="J2717" t="inlineStr"/>
      <c r="K2717" t="n">
        <v>0</v>
      </c>
      <c r="L2717" t="n">
        <v>0</v>
      </c>
      <c r="M2717" t="inlineStr">
        <is>
          <t>neu</t>
        </is>
      </c>
      <c r="N2717" t="n">
        <v>0</v>
      </c>
      <c r="O2717" t="n">
        <v>313</v>
      </c>
      <c r="P2717" t="n">
        <v>5</v>
      </c>
      <c r="Q2717" t="n">
        <v>5.780743515792329</v>
      </c>
      <c r="R2717" t="n">
        <v>0.9804406384979076</v>
      </c>
      <c r="S2717" t="inlineStr">
        <is>
          <t>**Психолог назвала главное для первоклассника вместо оценок**
Психолог Татьяна Александрова рассказала, как помочь ребенку адаптироваться к школе и почему в первом классе важнее поддержка и интерес.
[Читать далее](https://www.uzdaily.uz/ru/psikholog-nazvala-glavnoe-dlia-pervoklassnika-vmesto-otsenok/)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8">
      <c r="A2718" t="inlineStr">
        <is>
          <t>@uzdaily</t>
        </is>
      </c>
      <c r="B2718" t="n">
        <v>83721</v>
      </c>
      <c r="C2718" t="inlineStr">
        <is>
          <t>2026-08-24 13:41:05</t>
        </is>
      </c>
      <c r="D2718" t="inlineStr">
        <is>
          <t>non_economic</t>
        </is>
      </c>
      <c r="E2718" t="inlineStr"/>
      <c r="F2718" t="n">
        <v>0</v>
      </c>
      <c r="G2718" t="n">
        <v>0</v>
      </c>
      <c r="H2718" t="n">
        <v>0</v>
      </c>
      <c r="I2718" t="n">
        <v>0</v>
      </c>
      <c r="J2718" t="inlineStr"/>
      <c r="K2718" t="n">
        <v>0</v>
      </c>
      <c r="L2718" t="n">
        <v>0</v>
      </c>
      <c r="M2718" t="inlineStr">
        <is>
          <t>neu</t>
        </is>
      </c>
      <c r="N2718" t="n">
        <v>0</v>
      </c>
      <c r="O2718" t="n">
        <v>319</v>
      </c>
      <c r="P2718" t="n">
        <v>2</v>
      </c>
      <c r="Q2718" t="n">
        <v>5.780743515792329</v>
      </c>
      <c r="R2718" t="n">
        <v>0.9804406384979076</v>
      </c>
      <c r="S2718" t="inlineStr">
        <is>
          <t>**Мирзиёев и Алиев посетили памятники Бухары**
Шавкат Мирзиёев и Ильхам Алиев вместе с супругами осмотрели исторические памятники Бухары, включая Арк и Пои-Калон.
[Читать далее](https://www.uzdaily.uz/ru/mirziioev-i-aliev-posetili-pamiatniki-bukhary/)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9">
      <c r="A2719" t="inlineStr">
        <is>
          <t>@uzdaily</t>
        </is>
      </c>
      <c r="B2719" t="n">
        <v>83722</v>
      </c>
      <c r="C2719" t="inlineStr">
        <is>
          <t>2026-08-24 13:50:03</t>
        </is>
      </c>
      <c r="D2719" t="inlineStr">
        <is>
          <t>non_economic</t>
        </is>
      </c>
      <c r="E2719" t="inlineStr"/>
      <c r="F2719" t="n">
        <v>0</v>
      </c>
      <c r="G2719" t="n">
        <v>0</v>
      </c>
      <c r="H2719" t="n">
        <v>0</v>
      </c>
      <c r="I2719" t="n">
        <v>0</v>
      </c>
      <c r="J2719" t="inlineStr"/>
      <c r="K2719" t="n">
        <v>0</v>
      </c>
      <c r="L2719" t="n">
        <v>0</v>
      </c>
      <c r="M2719" t="inlineStr">
        <is>
          <t>neu</t>
        </is>
      </c>
      <c r="N2719" t="n">
        <v>0</v>
      </c>
      <c r="O2719" t="n">
        <v>327</v>
      </c>
      <c r="P2719" t="n">
        <v>0</v>
      </c>
      <c r="Q2719" t="n">
        <v>5.793013608384144</v>
      </c>
      <c r="R2719" t="n">
        <v>0.9825217025309827</v>
      </c>
      <c r="S2719" t="inlineStr">
        <is>
          <t>**Узбекистан сыграет товарищеский матч с Ираном**
Национальные сборные Узбекистана и Ирана проведут товарищеский матч 24 сентября на стадионе «Истиклол» в Фергане.
[Читать далее](https://www.uzdaily.uz/ru/uzbekistan-sygraet-tovarishcheskii-match-s-iranom/)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0">
      <c r="A2720" t="inlineStr">
        <is>
          <t>@uzdaily</t>
        </is>
      </c>
      <c r="B2720" t="n">
        <v>83723</v>
      </c>
      <c r="C2720" t="inlineStr">
        <is>
          <t>2026-08-24 14:10:05</t>
        </is>
      </c>
      <c r="D2720" t="inlineStr">
        <is>
          <t>non_economic</t>
        </is>
      </c>
      <c r="E2720" t="inlineStr"/>
      <c r="F2720" t="n">
        <v>0</v>
      </c>
      <c r="G2720" t="n">
        <v>0</v>
      </c>
      <c r="H2720" t="n">
        <v>0</v>
      </c>
      <c r="I2720" t="n">
        <v>0</v>
      </c>
      <c r="J2720" t="inlineStr"/>
      <c r="K2720" t="n">
        <v>0</v>
      </c>
      <c r="L2720" t="n">
        <v>0</v>
      </c>
      <c r="M2720" t="inlineStr">
        <is>
          <t>neu</t>
        </is>
      </c>
      <c r="N2720" t="n">
        <v>0</v>
      </c>
      <c r="O2720" t="n">
        <v>329</v>
      </c>
      <c r="P2720" t="n">
        <v>1</v>
      </c>
      <c r="Q2720" t="n">
        <v>5.805134968916488</v>
      </c>
      <c r="R2720" t="n">
        <v>0.9845775409239729</v>
      </c>
      <c r="S2720" t="inlineStr">
        <is>
          <t>**В Термезе на маршруты вышли 30 новых автобусов**
В Термезе запустили 30 новых автобусов Zongtong, которые будут обслуживать два городских маршрута и повысить комфорт пассажиров.
[Читать далее](https://www.uzdaily.uz/ru/v-termeze-na-marshruty-vyshli-30-novykh-avtobusov/)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1">
      <c r="A2721" t="inlineStr">
        <is>
          <t>@uzdaily</t>
        </is>
      </c>
      <c r="B2721" t="n">
        <v>83729</v>
      </c>
      <c r="C2721" t="inlineStr">
        <is>
          <t>2026-08-24 15:40:03</t>
        </is>
      </c>
      <c r="D2721" t="inlineStr">
        <is>
          <t>non_economic</t>
        </is>
      </c>
      <c r="E2721" t="inlineStr"/>
      <c r="F2721" t="n">
        <v>0</v>
      </c>
      <c r="G2721" t="n">
        <v>0</v>
      </c>
      <c r="H2721" t="n">
        <v>0</v>
      </c>
      <c r="I2721" t="n">
        <v>0</v>
      </c>
      <c r="J2721" t="inlineStr"/>
      <c r="K2721" t="n">
        <v>0</v>
      </c>
      <c r="L2721" t="n">
        <v>0</v>
      </c>
      <c r="M2721" t="inlineStr">
        <is>
          <t>neu</t>
        </is>
      </c>
      <c r="N2721" t="n">
        <v>0</v>
      </c>
      <c r="O2721" t="n">
        <v>334</v>
      </c>
      <c r="P2721" t="n">
        <v>0</v>
      </c>
      <c r="Q2721" t="n">
        <v>5.814130531825066</v>
      </c>
      <c r="R2721" t="n">
        <v>0.9861032296900702</v>
      </c>
      <c r="S2721" t="inlineStr">
        <is>
          <t>**В Кашкадарье водителя арестовали за столкновение с ДПС**
В Чиракчинском районе водитель Nexia-2 проигнорировал требования ДПС, столкнулся с патрульной машиной и получил 15 суток ареста.
[Читать далее](https://www.uzdaily.uz/ru/v-kashkadare-voditelia-arestovali-za-stolknovenie-s-dps/)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2">
      <c r="A2722" t="inlineStr">
        <is>
          <t>@uzdaily</t>
        </is>
      </c>
      <c r="B2722" t="n">
        <v>83731</v>
      </c>
      <c r="C2722" t="inlineStr">
        <is>
          <t>2026-08-24 16:10:03</t>
        </is>
      </c>
      <c r="D2722" t="inlineStr">
        <is>
          <t>non_economic</t>
        </is>
      </c>
      <c r="E2722" t="inlineStr"/>
      <c r="F2722" t="n">
        <v>0</v>
      </c>
      <c r="G2722" t="n">
        <v>0</v>
      </c>
      <c r="H2722" t="n">
        <v>0</v>
      </c>
      <c r="I2722" t="n">
        <v>0</v>
      </c>
      <c r="J2722" t="inlineStr"/>
      <c r="K2722" t="n">
        <v>0</v>
      </c>
      <c r="L2722" t="n">
        <v>0</v>
      </c>
      <c r="M2722" t="inlineStr">
        <is>
          <t>neu</t>
        </is>
      </c>
      <c r="N2722" t="n">
        <v>0</v>
      </c>
      <c r="O2722" t="n">
        <v>313</v>
      </c>
      <c r="P2722" t="n">
        <v>2</v>
      </c>
      <c r="Q2722" t="n">
        <v>5.762051382780177</v>
      </c>
      <c r="R2722" t="n">
        <v>0.9772703669272599</v>
      </c>
      <c r="S2722" t="inlineStr">
        <is>
          <t>**Ташкент лидирует по выпуску пищевой продукции**
Крупные предприятия Узбекистана за полгода произвели пищевой продукции на 75,2 трлн. сумов, увеличив выпуск на 12%.
[Читать далее](https://www.uzdaily.uz/ru/tashkent-lidiruet-po-vypusku-pishchevoi-produktsii/)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3">
      <c r="A2723" t="inlineStr">
        <is>
          <t>@uzdaily</t>
        </is>
      </c>
      <c r="B2723" t="n">
        <v>83732</v>
      </c>
      <c r="C2723" t="inlineStr">
        <is>
          <t>2026-08-24 16:20:03</t>
        </is>
      </c>
      <c r="D2723" t="inlineStr">
        <is>
          <t>non_economic</t>
        </is>
      </c>
      <c r="E2723" t="inlineStr"/>
      <c r="F2723" t="n">
        <v>0</v>
      </c>
      <c r="G2723" t="n">
        <v>0</v>
      </c>
      <c r="H2723" t="n">
        <v>0</v>
      </c>
      <c r="I2723" t="n">
        <v>0</v>
      </c>
      <c r="J2723" t="inlineStr"/>
      <c r="K2723" t="n">
        <v>0</v>
      </c>
      <c r="L2723" t="n">
        <v>0</v>
      </c>
      <c r="M2723" t="inlineStr">
        <is>
          <t>neu</t>
        </is>
      </c>
      <c r="N2723" t="n">
        <v>0</v>
      </c>
      <c r="O2723" t="n">
        <v>330</v>
      </c>
      <c r="P2723" t="n">
        <v>3</v>
      </c>
      <c r="Q2723" t="n">
        <v>5.820082930352362</v>
      </c>
      <c r="R2723" t="n">
        <v>0.9871127838065523</v>
      </c>
      <c r="S2723" t="inlineStr">
        <is>
          <t>**Плотность населения Узбекистана достигла 85,8 человека на км²**
Средняя плотность населения Узбекистана на 1 июля 2026 года составила 85,8 человека на квадратный километр, увеличившись за год.
[Читать далее](https://www.uzdaily.uz/ru/plotnost-naseleniia-uzbekistana-dostigla-858-cheloveka-na-km2/)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4">
      <c r="A2724" t="inlineStr">
        <is>
          <t>@uzdaily</t>
        </is>
      </c>
      <c r="B2724" t="n">
        <v>83733</v>
      </c>
      <c r="C2724" t="inlineStr">
        <is>
          <t>2026-08-24 16:40:04</t>
        </is>
      </c>
      <c r="D2724" t="inlineStr">
        <is>
          <t>non_economic</t>
        </is>
      </c>
      <c r="E2724" t="inlineStr"/>
      <c r="F2724" t="n">
        <v>0</v>
      </c>
      <c r="G2724" t="n">
        <v>0</v>
      </c>
      <c r="H2724" t="n">
        <v>0</v>
      </c>
      <c r="I2724" t="n">
        <v>0</v>
      </c>
      <c r="J2724" t="inlineStr"/>
      <c r="K2724" t="n">
        <v>0</v>
      </c>
      <c r="L2724" t="n">
        <v>0</v>
      </c>
      <c r="M2724" t="inlineStr">
        <is>
          <t>neu</t>
        </is>
      </c>
      <c r="N2724" t="n">
        <v>0</v>
      </c>
      <c r="O2724" t="n">
        <v>340</v>
      </c>
      <c r="P2724" t="n">
        <v>4</v>
      </c>
      <c r="Q2724" t="n">
        <v>5.855071922202427</v>
      </c>
      <c r="R2724" t="n">
        <v>0.9930470774516794</v>
      </c>
      <c r="S2724" t="inlineStr">
        <is>
          <t>**В Узбекистане представили цифровые платформы для махаллей**
Новые платформы помогут махаллям анализировать данные, выявлять проблемы населения и использовать искусственный интеллект для адресной работы.
[Читать далее](https://www.uzdaily.uz/ru/v-uzbekistane-predstavili-tsifrovye-platformy-dlia-makhallei/)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5">
      <c r="A2725" t="inlineStr">
        <is>
          <t>@uzdaily</t>
        </is>
      </c>
      <c r="B2725" t="n">
        <v>83735</v>
      </c>
      <c r="C2725" t="inlineStr">
        <is>
          <t>2026-08-24 17:10:04</t>
        </is>
      </c>
      <c r="D2725" t="inlineStr">
        <is>
          <t>non_economic</t>
        </is>
      </c>
      <c r="E2725" t="inlineStr"/>
      <c r="F2725" t="n">
        <v>0</v>
      </c>
      <c r="G2725" t="n">
        <v>0</v>
      </c>
      <c r="H2725" t="n">
        <v>0</v>
      </c>
      <c r="I2725" t="n">
        <v>0</v>
      </c>
      <c r="J2725" t="inlineStr"/>
      <c r="K2725" t="n">
        <v>0</v>
      </c>
      <c r="L2725" t="n">
        <v>0</v>
      </c>
      <c r="M2725" t="inlineStr">
        <is>
          <t>neu</t>
        </is>
      </c>
      <c r="N2725" t="n">
        <v>0</v>
      </c>
      <c r="O2725" t="n">
        <v>349</v>
      </c>
      <c r="P2725" t="n">
        <v>5</v>
      </c>
      <c r="Q2725" t="n">
        <v>5.886104031450156</v>
      </c>
      <c r="R2725" t="n">
        <v>0.9983102656422058</v>
      </c>
      <c r="S2725" t="inlineStr">
        <is>
          <t>**ПРОМОМЕД открыло собственное юрлицо в Ташкенте**
Биофармацевтическая компания ПРОМОМЕД зарегистрировала в Ташкенте ООО «PROMOMED-PHARMA» для развития бизнеса в Узбекистане.
[Читать далее](https://www.uzdaily.uz/ru/promomed-otkrylo-sobstvennoe-iurlitso-v-tashkente/)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6">
      <c r="A2726" t="inlineStr">
        <is>
          <t>@uzdaily</t>
        </is>
      </c>
      <c r="B2726" t="n">
        <v>83737</v>
      </c>
      <c r="C2726" t="inlineStr">
        <is>
          <t>2026-08-24 17:30:05</t>
        </is>
      </c>
      <c r="D2726" t="inlineStr">
        <is>
          <t>non_economic</t>
        </is>
      </c>
      <c r="E2726" t="inlineStr"/>
      <c r="F2726" t="n">
        <v>0</v>
      </c>
      <c r="G2726" t="n">
        <v>0</v>
      </c>
      <c r="H2726" t="n">
        <v>0</v>
      </c>
      <c r="I2726" t="n">
        <v>0</v>
      </c>
      <c r="J2726" t="inlineStr"/>
      <c r="K2726" t="n">
        <v>0</v>
      </c>
      <c r="L2726" t="n">
        <v>-1</v>
      </c>
      <c r="M2726" t="inlineStr">
        <is>
          <t>neg</t>
        </is>
      </c>
      <c r="N2726" t="n">
        <v>0</v>
      </c>
      <c r="O2726" t="n">
        <v>380</v>
      </c>
      <c r="P2726" t="n">
        <v>9</v>
      </c>
      <c r="Q2726" t="n">
        <v>5.988961416889864</v>
      </c>
      <c r="R2726" t="n">
        <v>1.015755350410149</v>
      </c>
      <c r="S2726" t="inlineStr">
        <is>
          <t>**Госдолг Узбекистана вырос до $48,32 млрд во II квартале**
Государственный долг Узбекистана увеличился с $46,99 млрд до $48,32 млрд за квартал, сообщает Минэкономфин.
[Читать далее](https://www.uzdaily.uz/ru/gosdolg-uzbekistana-vyros-do-4832-mlrd-vo-ii-kvartale/)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7">
      <c r="A2727" t="inlineStr">
        <is>
          <t>@uzdaily</t>
        </is>
      </c>
      <c r="B2727" t="n">
        <v>83739</v>
      </c>
      <c r="C2727" t="inlineStr">
        <is>
          <t>2026-08-24 22:10:04</t>
        </is>
      </c>
      <c r="D2727" t="inlineStr">
        <is>
          <t>non_economic</t>
        </is>
      </c>
      <c r="E2727" t="inlineStr"/>
      <c r="F2727" t="n">
        <v>0</v>
      </c>
      <c r="G2727" t="n">
        <v>0</v>
      </c>
      <c r="H2727" t="n">
        <v>0</v>
      </c>
      <c r="I2727" t="n">
        <v>1</v>
      </c>
      <c r="J2727" t="inlineStr"/>
      <c r="K2727" t="n">
        <v>0</v>
      </c>
      <c r="L2727" t="n">
        <v>0</v>
      </c>
      <c r="M2727" t="inlineStr">
        <is>
          <t>neu</t>
        </is>
      </c>
      <c r="N2727" t="n">
        <v>0</v>
      </c>
      <c r="O2727" t="n">
        <v>377</v>
      </c>
      <c r="P2727" t="n">
        <v>4</v>
      </c>
      <c r="Q2727" t="n">
        <v>5.955837369464831</v>
      </c>
      <c r="R2727" t="n">
        <v>1.010137359901088</v>
      </c>
      <c r="S2727" t="inlineStr">
        <is>
          <t>**США расширили давление на Иран через новые санкции**
США объявили о расширении вторичных санкций против Ирана и предупредили страны о последствиях сохранения деловых связей с Тегераном.
[Читать далее](https://www.uzdaily.uz/ru/ssha-rasshirili-davlenie-na-iran-cherez-novye-sanktsii/)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8">
      <c r="A2728" t="inlineStr">
        <is>
          <t>@uzdaily</t>
        </is>
      </c>
      <c r="B2728" t="n">
        <v>83742</v>
      </c>
      <c r="C2728" t="inlineStr">
        <is>
          <t>2026-08-25 03:50:05</t>
        </is>
      </c>
      <c r="D2728" t="inlineStr">
        <is>
          <t>non_economic</t>
        </is>
      </c>
      <c r="E2728" t="inlineStr"/>
      <c r="F2728" t="n">
        <v>0</v>
      </c>
      <c r="G2728" t="n">
        <v>0</v>
      </c>
      <c r="H2728" t="n">
        <v>0</v>
      </c>
      <c r="I2728" t="n">
        <v>0</v>
      </c>
      <c r="J2728" t="inlineStr"/>
      <c r="K2728" t="n">
        <v>0</v>
      </c>
      <c r="L2728" t="n">
        <v>0</v>
      </c>
      <c r="M2728" t="inlineStr">
        <is>
          <t>neu</t>
        </is>
      </c>
      <c r="N2728" t="n">
        <v>0</v>
      </c>
      <c r="O2728" t="n">
        <v>350</v>
      </c>
      <c r="P2728" t="n">
        <v>5</v>
      </c>
      <c r="Q2728" t="n">
        <v>5.888877958332881</v>
      </c>
      <c r="R2728" t="n">
        <v>0.9987807363760509</v>
      </c>
      <c r="S2728" t="inlineStr">
        <is>
          <t>**В Сохском районе строят ГЭС мощностью 15 МВт**
В Сохском районе Ферганской области строится ГЭС мощностью 15 МВт стоимостью $41 млн, которая обеспечит около 70% потребности района.
[Читать далее](https://www.uzdaily.uz/ru/v-sokhskom-raione-stroiat-ges-moshchnostiu-15-mvt/)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9">
      <c r="A2729" t="inlineStr">
        <is>
          <t>@uzdaily</t>
        </is>
      </c>
      <c r="B2729" t="n">
        <v>83743</v>
      </c>
      <c r="C2729" t="inlineStr">
        <is>
          <t>2026-08-25 04:00:05</t>
        </is>
      </c>
      <c r="D2729" t="inlineStr">
        <is>
          <t>non_economic</t>
        </is>
      </c>
      <c r="E2729" t="inlineStr"/>
      <c r="F2729" t="n">
        <v>0</v>
      </c>
      <c r="G2729" t="n">
        <v>0</v>
      </c>
      <c r="H2729" t="n">
        <v>0</v>
      </c>
      <c r="I2729" t="n">
        <v>0</v>
      </c>
      <c r="J2729" t="inlineStr"/>
      <c r="K2729" t="n">
        <v>0</v>
      </c>
      <c r="L2729" t="n">
        <v>0</v>
      </c>
      <c r="M2729" t="inlineStr">
        <is>
          <t>neu</t>
        </is>
      </c>
      <c r="N2729" t="n">
        <v>0</v>
      </c>
      <c r="O2729" t="n">
        <v>340</v>
      </c>
      <c r="P2729" t="n">
        <v>3</v>
      </c>
      <c r="Q2729" t="n">
        <v>5.849324779946859</v>
      </c>
      <c r="R2729" t="n">
        <v>0.9920723357411722</v>
      </c>
      <c r="S2729" t="inlineStr">
        <is>
          <t>**Узбекистан завоевал бронзу ЧМ по дзюдо среди кадетов**
Сборная Узбекистана выиграла бронзовые медали чемпионата мира по дзюдо среди кадетов в смешанных командных соревнованиях.
[Читать далее](https://www.uzdaily.uz/ru/uzbekistan-zavoeval-bronzu-chm-po-dziudo-sredi-kadetov/)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0">
      <c r="A2730" t="inlineStr">
        <is>
          <t>@uzdaily</t>
        </is>
      </c>
      <c r="B2730" t="n">
        <v>83747</v>
      </c>
      <c r="C2730" t="inlineStr">
        <is>
          <t>2026-08-25 04:50:04</t>
        </is>
      </c>
      <c r="D2730" t="inlineStr">
        <is>
          <t>non_economic</t>
        </is>
      </c>
      <c r="E2730" t="inlineStr"/>
      <c r="F2730" t="n">
        <v>0</v>
      </c>
      <c r="G2730" t="n">
        <v>0</v>
      </c>
      <c r="H2730" t="n">
        <v>0</v>
      </c>
      <c r="I2730" t="n">
        <v>0</v>
      </c>
      <c r="J2730" t="inlineStr"/>
      <c r="K2730" t="n">
        <v>0</v>
      </c>
      <c r="L2730" t="n">
        <v>0</v>
      </c>
      <c r="M2730" t="inlineStr">
        <is>
          <t>neu</t>
        </is>
      </c>
      <c r="N2730" t="n">
        <v>0</v>
      </c>
      <c r="O2730" t="n">
        <v>371</v>
      </c>
      <c r="P2730" t="n">
        <v>3</v>
      </c>
      <c r="Q2730" t="n">
        <v>5.934894195619588</v>
      </c>
      <c r="R2730" t="n">
        <v>1.006585301471077</v>
      </c>
      <c r="S2730" t="inlineStr">
        <is>
          <t>**IPO УзНИФ поможет подготовить новые приватизации**
Опыт IPO Национального инвестиционного фонда Узбекистана планируют использовать при подготовке к приватизации других госпредприятий.
[Читать далее](https://www.uzdaily.uz/ru/ipo-uznif-pomozhet-podgotovit-novye-privatizatsii/)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1">
      <c r="A2731" t="inlineStr">
        <is>
          <t>@uzdaily</t>
        </is>
      </c>
      <c r="B2731" t="n">
        <v>83748</v>
      </c>
      <c r="C2731" t="inlineStr">
        <is>
          <t>2026-08-25 05:10:04</t>
        </is>
      </c>
      <c r="D2731" t="inlineStr">
        <is>
          <t>non_economic</t>
        </is>
      </c>
      <c r="E2731" t="inlineStr"/>
      <c r="F2731" t="n">
        <v>0</v>
      </c>
      <c r="G2731" t="n">
        <v>0</v>
      </c>
      <c r="H2731" t="n">
        <v>0</v>
      </c>
      <c r="I2731" t="n">
        <v>0</v>
      </c>
      <c r="J2731" t="inlineStr"/>
      <c r="K2731" t="n">
        <v>0</v>
      </c>
      <c r="L2731" t="n">
        <v>0</v>
      </c>
      <c r="M2731" t="inlineStr">
        <is>
          <t>neu</t>
        </is>
      </c>
      <c r="N2731" t="n">
        <v>0</v>
      </c>
      <c r="O2731" t="n">
        <v>360</v>
      </c>
      <c r="P2731" t="n">
        <v>2</v>
      </c>
      <c r="Q2731" t="n">
        <v>5.899897353582491</v>
      </c>
      <c r="R2731" t="n">
        <v>1.000649676398191</v>
      </c>
      <c r="S2731" t="inlineStr">
        <is>
          <t>**ТМФЦ не планирует создавать новую фондовую биржу**
В ТМФЦ рассматривают работу национальной и международных бирж, а создание отдельной новой биржи пока не планируется.
[Читать далее](https://www.uzdaily.uz/ru/tmfts-ne-planiruet-sozdavat-novuiu-fondovuiu-birzhu/)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2">
      <c r="A2732" t="inlineStr">
        <is>
          <t>@uzdaily</t>
        </is>
      </c>
      <c r="B2732" t="n">
        <v>83749</v>
      </c>
      <c r="C2732" t="inlineStr">
        <is>
          <t>2026-08-25 05:20:04</t>
        </is>
      </c>
      <c r="D2732" t="inlineStr">
        <is>
          <t>non_economic</t>
        </is>
      </c>
      <c r="E2732" t="inlineStr"/>
      <c r="F2732" t="n">
        <v>0</v>
      </c>
      <c r="G2732" t="n">
        <v>0</v>
      </c>
      <c r="H2732" t="n">
        <v>0</v>
      </c>
      <c r="I2732" t="n">
        <v>0</v>
      </c>
      <c r="J2732" t="inlineStr"/>
      <c r="K2732" t="n">
        <v>0</v>
      </c>
      <c r="L2732" t="n">
        <v>0</v>
      </c>
      <c r="M2732" t="inlineStr">
        <is>
          <t>neu</t>
        </is>
      </c>
      <c r="N2732" t="n">
        <v>0</v>
      </c>
      <c r="O2732" t="n">
        <v>366</v>
      </c>
      <c r="P2732" t="n">
        <v>10</v>
      </c>
      <c r="Q2732" t="n">
        <v>5.958424693029782</v>
      </c>
      <c r="R2732" t="n">
        <v>1.010576181855581</v>
      </c>
      <c r="S2732" t="inlineStr">
        <is>
          <t>**Узбекистан представил стратегию развития финтеха до 2030 года**
Центральный банк Узбекистана представил национальную стратегию финтеха до 2030 года и назвал пять приоритетных направлений развития отрасли.
[Читать далее](https://www.uzdaily.uz/ru/uzbekistan-predstavil-strategiiu-razvitiia-fintekha-do-2030-goda/)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3">
      <c r="A2733" t="inlineStr">
        <is>
          <t>@uzdaily</t>
        </is>
      </c>
      <c r="B2733" t="n">
        <v>83750</v>
      </c>
      <c r="C2733" t="inlineStr">
        <is>
          <t>2026-08-25 05:40:04</t>
        </is>
      </c>
      <c r="D2733" t="inlineStr">
        <is>
          <t>non_economic</t>
        </is>
      </c>
      <c r="E2733" t="inlineStr"/>
      <c r="F2733" t="n">
        <v>0</v>
      </c>
      <c r="G2733" t="n">
        <v>0</v>
      </c>
      <c r="H2733" t="n">
        <v>0</v>
      </c>
      <c r="I2733" t="n">
        <v>0</v>
      </c>
      <c r="J2733" t="inlineStr"/>
      <c r="K2733" t="n">
        <v>0</v>
      </c>
      <c r="L2733" t="n">
        <v>0</v>
      </c>
      <c r="M2733" t="inlineStr">
        <is>
          <t>neu</t>
        </is>
      </c>
      <c r="N2733" t="n">
        <v>0</v>
      </c>
      <c r="O2733" t="n">
        <v>352</v>
      </c>
      <c r="P2733" t="n">
        <v>3</v>
      </c>
      <c r="Q2733" t="n">
        <v>5.883322388488279</v>
      </c>
      <c r="R2733" t="n">
        <v>0.9978384862259135</v>
      </c>
      <c r="S2733" t="inlineStr">
        <is>
          <t>**ЦБ Узбекистана запускает хаб и фонд для финтеха**
Центральный банк Узбекистана создаст инновационный хаб и венчурный фонд, обучит 5 тыс. специалистов и изучит запуск цифрового сума. 
[Читать далее](https://www.uzdaily.uz/ru/tsb-uzbekistana-zapuskaet-khab-i-fond-dlia-fintekha/)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4">
      <c r="A2734" t="inlineStr">
        <is>
          <t>@uzdaily</t>
        </is>
      </c>
      <c r="B2734" t="n">
        <v>83751</v>
      </c>
      <c r="C2734" t="inlineStr">
        <is>
          <t>2026-08-25 05:50:03</t>
        </is>
      </c>
      <c r="D2734" t="inlineStr">
        <is>
          <t>non_economic</t>
        </is>
      </c>
      <c r="E2734" t="inlineStr"/>
      <c r="F2734" t="n">
        <v>0</v>
      </c>
      <c r="G2734" t="n">
        <v>0</v>
      </c>
      <c r="H2734" t="n">
        <v>0</v>
      </c>
      <c r="I2734" t="n">
        <v>0</v>
      </c>
      <c r="J2734" t="inlineStr"/>
      <c r="K2734" t="n">
        <v>0</v>
      </c>
      <c r="L2734" t="n">
        <v>0</v>
      </c>
      <c r="M2734" t="inlineStr">
        <is>
          <t>neu</t>
        </is>
      </c>
      <c r="N2734" t="n">
        <v>0</v>
      </c>
      <c r="O2734" t="n">
        <v>378</v>
      </c>
      <c r="P2734" t="n">
        <v>3</v>
      </c>
      <c r="Q2734" t="n">
        <v>5.953243334287785</v>
      </c>
      <c r="R2734" t="n">
        <v>1.009697399626372</v>
      </c>
      <c r="S2734" t="inlineStr">
        <is>
          <t>**В Джизакской области выставили на торги завод базальта**
Бюро принудительного исполнения выставило на аукцион завод базальтовых изделий в Фаришском районе с начальной ценой 230,5 млрд сумов. 
[Читать далее](https://www.uzdaily.uz/ru/v-dzhizakskoi-oblasti-vystavili-na-torgi-zavod-bazalta/)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5">
      <c r="A2735" t="inlineStr">
        <is>
          <t>@uzdaily</t>
        </is>
      </c>
      <c r="B2735" t="n">
        <v>83752</v>
      </c>
      <c r="C2735" t="inlineStr">
        <is>
          <t>2026-08-25 06:10:04</t>
        </is>
      </c>
      <c r="D2735" t="inlineStr">
        <is>
          <t>non_economic</t>
        </is>
      </c>
      <c r="E2735" t="inlineStr"/>
      <c r="F2735" t="n">
        <v>0</v>
      </c>
      <c r="G2735" t="n">
        <v>0</v>
      </c>
      <c r="H2735" t="n">
        <v>0</v>
      </c>
      <c r="I2735" t="n">
        <v>0</v>
      </c>
      <c r="J2735" t="inlineStr"/>
      <c r="K2735" t="n">
        <v>0</v>
      </c>
      <c r="L2735" t="n">
        <v>0</v>
      </c>
      <c r="M2735" t="inlineStr">
        <is>
          <t>neu</t>
        </is>
      </c>
      <c r="N2735" t="n">
        <v>0</v>
      </c>
      <c r="O2735" t="n">
        <v>350</v>
      </c>
      <c r="P2735" t="n">
        <v>0</v>
      </c>
      <c r="Q2735" t="n">
        <v>5.860786223465865</v>
      </c>
      <c r="R2735" t="n">
        <v>0.9940162491791552</v>
      </c>
      <c r="S2735" t="inlineStr">
        <is>
          <t>**В Наманганской области два человека погибли при столкновении катеров**
Два человека погибли после столкновения прогулочных катеров на Сырдарье в Туракурганском районе Наманганской области. 
[Читать далее](https://www.uzdaily.uz/ru/v-namanganskoi-oblasti-dva-cheloveka-pogibli-pri-stolknovenii-katerov/)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6">
      <c r="A2736" t="inlineStr">
        <is>
          <t>@uzdaily</t>
        </is>
      </c>
      <c r="B2736" t="n">
        <v>83753</v>
      </c>
      <c r="C2736" t="inlineStr">
        <is>
          <t>2026-08-25 06:20:04</t>
        </is>
      </c>
      <c r="D2736" t="inlineStr">
        <is>
          <t>non_economic</t>
        </is>
      </c>
      <c r="E2736" t="inlineStr"/>
      <c r="F2736" t="n">
        <v>0</v>
      </c>
      <c r="G2736" t="n">
        <v>0</v>
      </c>
      <c r="H2736" t="n">
        <v>0</v>
      </c>
      <c r="I2736" t="n">
        <v>0</v>
      </c>
      <c r="J2736" t="inlineStr"/>
      <c r="K2736" t="n">
        <v>0</v>
      </c>
      <c r="L2736" t="n">
        <v>0</v>
      </c>
      <c r="M2736" t="inlineStr">
        <is>
          <t>neu</t>
        </is>
      </c>
      <c r="N2736" t="n">
        <v>0</v>
      </c>
      <c r="O2736" t="n">
        <v>350</v>
      </c>
      <c r="P2736" t="n">
        <v>1</v>
      </c>
      <c r="Q2736" t="n">
        <v>5.866468056933297</v>
      </c>
      <c r="R2736" t="n">
        <v>0.9949799142193751</v>
      </c>
      <c r="S2736" t="inlineStr">
        <is>
          <t>**Сборная Узбекистана U-16 уступила Индонезии со счетом 4:6**
Юношеская сборная Узбекистана U-16 проиграла Индонезии 4:6 в первом товарищеском матче в рамках учебно-тренировочного сбора в Джакарте.
[Читать далее](https://www.uzdaily.uz/ru/sbornaia-uzbekistana-u-16-ustupila-indonezii-so-schetom-46/)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7">
      <c r="A2737" t="inlineStr">
        <is>
          <t>@uzdaily</t>
        </is>
      </c>
      <c r="B2737" t="n">
        <v>83754</v>
      </c>
      <c r="C2737" t="inlineStr">
        <is>
          <t>2026-08-25 06:40:04</t>
        </is>
      </c>
      <c r="D2737" t="inlineStr">
        <is>
          <t>non_economic</t>
        </is>
      </c>
      <c r="E2737" t="inlineStr"/>
      <c r="F2737" t="n">
        <v>0</v>
      </c>
      <c r="G2737" t="n">
        <v>0</v>
      </c>
      <c r="H2737" t="n">
        <v>0</v>
      </c>
      <c r="I2737" t="n">
        <v>0</v>
      </c>
      <c r="J2737" t="inlineStr"/>
      <c r="K2737" t="n">
        <v>0</v>
      </c>
      <c r="L2737" t="n">
        <v>0</v>
      </c>
      <c r="M2737" t="inlineStr">
        <is>
          <t>neu</t>
        </is>
      </c>
      <c r="N2737" t="n">
        <v>0</v>
      </c>
      <c r="O2737" t="n">
        <v>372</v>
      </c>
      <c r="P2737" t="n">
        <v>6</v>
      </c>
      <c r="Q2737" t="n">
        <v>5.953243334287785</v>
      </c>
      <c r="R2737" t="n">
        <v>1.009697399626372</v>
      </c>
      <c r="S2737" t="inlineStr">
        <is>
          <t>**Узбекистан хочет получить доступ к ИИ-технологиям США и Китая**
Узбекистан намерен использовать технологии искусственного интеллекта из США и Китая и одновременно развивать собственную ИИ-инфраструктуру.
[Читать далее](https://www.uzdaily.uz/ru/uzbekistan-khochet-poluchit-dostup-k-ii-tekhnologiiam-ssha-i-kitaia/)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8">
      <c r="A2738" t="inlineStr">
        <is>
          <t>@uzdaily</t>
        </is>
      </c>
      <c r="B2738" t="n">
        <v>83757</v>
      </c>
      <c r="C2738" t="inlineStr">
        <is>
          <t>2026-08-25 07:20:04</t>
        </is>
      </c>
      <c r="D2738" t="inlineStr">
        <is>
          <t>non_economic</t>
        </is>
      </c>
      <c r="E2738" t="inlineStr"/>
      <c r="F2738" t="n">
        <v>0</v>
      </c>
      <c r="G2738" t="n">
        <v>0</v>
      </c>
      <c r="H2738" t="n">
        <v>0</v>
      </c>
      <c r="I2738" t="n">
        <v>0</v>
      </c>
      <c r="J2738" t="inlineStr"/>
      <c r="K2738" t="n">
        <v>0</v>
      </c>
      <c r="L2738" t="n">
        <v>0</v>
      </c>
      <c r="M2738" t="inlineStr">
        <is>
          <t>neu</t>
        </is>
      </c>
      <c r="N2738" t="n">
        <v>0</v>
      </c>
      <c r="O2738" t="n">
        <v>342</v>
      </c>
      <c r="P2738" t="n">
        <v>1</v>
      </c>
      <c r="Q2738" t="n">
        <v>5.84354441703136</v>
      </c>
      <c r="R2738" t="n">
        <v>0.9910919596542312</v>
      </c>
      <c r="S2738" t="inlineStr">
        <is>
          <t>**Krsnaa Diagnostics откроет диагностическую клинику в Намангане**
Индийская Krsnaa Diagnostics договорилась об открытии диагностической клиники в новом здании многопрофильного медцентра Наманганской области.
[Читать далее](https://www.uzdaily.uz/ru/krsnaa-diagnostics-otkroet-diagnosticheskuiu-kliniku-v-namangane/)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9">
      <c r="A2739" t="inlineStr">
        <is>
          <t>@uzdaily</t>
        </is>
      </c>
      <c r="B2739" t="n">
        <v>83758</v>
      </c>
      <c r="C2739" t="inlineStr">
        <is>
          <t>2026-08-25 07:40:05</t>
        </is>
      </c>
      <c r="D2739" t="inlineStr">
        <is>
          <t>non_economic</t>
        </is>
      </c>
      <c r="E2739" t="inlineStr"/>
      <c r="F2739" t="n">
        <v>0</v>
      </c>
      <c r="G2739" t="n">
        <v>0</v>
      </c>
      <c r="H2739" t="n">
        <v>0</v>
      </c>
      <c r="I2739" t="n">
        <v>0</v>
      </c>
      <c r="J2739" t="inlineStr"/>
      <c r="K2739" t="n">
        <v>0</v>
      </c>
      <c r="L2739" t="n">
        <v>0</v>
      </c>
      <c r="M2739" t="inlineStr">
        <is>
          <t>neu</t>
        </is>
      </c>
      <c r="N2739" t="n">
        <v>0</v>
      </c>
      <c r="O2739" t="n">
        <v>351</v>
      </c>
      <c r="P2739" t="n">
        <v>2</v>
      </c>
      <c r="Q2739" t="n">
        <v>5.87493073085203</v>
      </c>
      <c r="R2739" t="n">
        <v>0.9964152225664098</v>
      </c>
      <c r="S2739" t="inlineStr">
        <is>
          <t>**ЦОДД Ташкента передал районам 24 единицы техники**
ЦОДД Ташкента передал всем 12 районам столицы 24 единицы дорожной техники для ускорения ремонта и повышения качества покрытия.
[Читать далее](https://www.uzdaily.uz/ru/tsodd-tashkenta-peredal-raionam-24-edinitsy-tekhniki/)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0">
      <c r="A2740" t="inlineStr">
        <is>
          <t>@uzdaily</t>
        </is>
      </c>
      <c r="B2740" t="n">
        <v>83759</v>
      </c>
      <c r="C2740" t="inlineStr">
        <is>
          <t>2026-08-25 07:50:04</t>
        </is>
      </c>
      <c r="D2740" t="inlineStr">
        <is>
          <t>non_economic</t>
        </is>
      </c>
      <c r="E2740" t="inlineStr"/>
      <c r="F2740" t="n">
        <v>0</v>
      </c>
      <c r="G2740" t="n">
        <v>0</v>
      </c>
      <c r="H2740" t="n">
        <v>0</v>
      </c>
      <c r="I2740" t="n">
        <v>0</v>
      </c>
      <c r="J2740" t="inlineStr"/>
      <c r="K2740" t="n">
        <v>0</v>
      </c>
      <c r="L2740" t="n">
        <v>0</v>
      </c>
      <c r="M2740" t="inlineStr">
        <is>
          <t>neu</t>
        </is>
      </c>
      <c r="N2740" t="n">
        <v>0</v>
      </c>
      <c r="O2740" t="n">
        <v>365</v>
      </c>
      <c r="P2740" t="n">
        <v>4</v>
      </c>
      <c r="Q2740" t="n">
        <v>5.924255797414532</v>
      </c>
      <c r="R2740" t="n">
        <v>1.004780980296774</v>
      </c>
      <c r="S2740" t="inlineStr">
        <is>
          <t>**В Узбекистане изучат привычки населения в медиапотреблении**
В Узбекистане стартовало национальное исследование медиапотребления, которое охватит все регионы и изучит источники информации и доверие к ним.
[Читать далее](https://www.uzdaily.uz/ru/v-uzbekistane-izuchat-privychki-naseleniia-v-mediapotreblenii/)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1">
      <c r="A2741" t="inlineStr">
        <is>
          <t>@uzdaily</t>
        </is>
      </c>
      <c r="B2741" t="n">
        <v>83760</v>
      </c>
      <c r="C2741" t="inlineStr">
        <is>
          <t>2026-08-25 07:51:05</t>
        </is>
      </c>
      <c r="D2741" t="inlineStr">
        <is>
          <t>non_economic</t>
        </is>
      </c>
      <c r="E2741" t="inlineStr"/>
      <c r="F2741" t="n">
        <v>0</v>
      </c>
      <c r="G2741" t="n">
        <v>0</v>
      </c>
      <c r="H2741" t="n">
        <v>0</v>
      </c>
      <c r="I2741" t="n">
        <v>0</v>
      </c>
      <c r="J2741" t="inlineStr"/>
      <c r="K2741" t="n">
        <v>0</v>
      </c>
      <c r="L2741" t="n">
        <v>1</v>
      </c>
      <c r="M2741" t="inlineStr">
        <is>
          <t>pos</t>
        </is>
      </c>
      <c r="N2741" t="n">
        <v>0</v>
      </c>
      <c r="O2741" t="n">
        <v>332</v>
      </c>
      <c r="P2741" t="n">
        <v>2</v>
      </c>
      <c r="Q2741" t="n">
        <v>5.820082930352362</v>
      </c>
      <c r="R2741" t="n">
        <v>0.9871127838065523</v>
      </c>
      <c r="S2741" t="inlineStr">
        <is>
          <t>**В Ташкенте обсудили сохранение экосистем Аральского бассейна**
В Ташкенте участники проекта Aral Sea Wetlands обсудили восстановление экосистем, сохранение биоразнообразия и экологическое управление.
[Читать далее](https://www.uzdaily.uz/ru/v-tashkente-obsudili-sokhranenie-ekosistem-aralskogo-basseina/)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2">
      <c r="A2742" t="inlineStr">
        <is>
          <t>@uzdaily</t>
        </is>
      </c>
      <c r="B2742" t="n">
        <v>83761</v>
      </c>
      <c r="C2742" t="inlineStr">
        <is>
          <t>2026-08-25 08:10:04</t>
        </is>
      </c>
      <c r="D2742" t="inlineStr">
        <is>
          <t>non_economic</t>
        </is>
      </c>
      <c r="E2742" t="inlineStr"/>
      <c r="F2742" t="n">
        <v>0</v>
      </c>
      <c r="G2742" t="n">
        <v>0</v>
      </c>
      <c r="H2742" t="n">
        <v>0</v>
      </c>
      <c r="I2742" t="n">
        <v>0</v>
      </c>
      <c r="J2742" t="inlineStr"/>
      <c r="K2742" t="n">
        <v>0</v>
      </c>
      <c r="L2742" t="n">
        <v>0</v>
      </c>
      <c r="M2742" t="inlineStr">
        <is>
          <t>neu</t>
        </is>
      </c>
      <c r="N2742" t="n">
        <v>0</v>
      </c>
      <c r="O2742" t="n">
        <v>336</v>
      </c>
      <c r="P2742" t="n">
        <v>3</v>
      </c>
      <c r="Q2742" t="n">
        <v>5.83773044716594</v>
      </c>
      <c r="R2742" t="n">
        <v>0.9901058836743011</v>
      </c>
      <c r="S2742" t="inlineStr">
        <is>
          <t>**Узбекистан и Таджикистан расширят сотрудничество в фармацевтике**
Узбекистан и Таджикистан обсудили локализацию лекарств, трансфер технологий, экспорт и совместные проекты в фармацевтической отрасли.
[Читать далее](https://www.uzdaily.uz/ru/uzbekistan-i-tadzhikistan-rasshiriat-sotrudnichestvo-v-farmatsevtike/)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3">
      <c r="A2743" t="inlineStr">
        <is>
          <t>@uzdaily</t>
        </is>
      </c>
      <c r="B2743" t="n">
        <v>83762</v>
      </c>
      <c r="C2743" t="inlineStr">
        <is>
          <t>2026-08-25 08:20:03</t>
        </is>
      </c>
      <c r="D2743" t="inlineStr">
        <is>
          <t>non_economic</t>
        </is>
      </c>
      <c r="E2743" t="inlineStr"/>
      <c r="F2743" t="n">
        <v>0</v>
      </c>
      <c r="G2743" t="n">
        <v>0</v>
      </c>
      <c r="H2743" t="n">
        <v>0</v>
      </c>
      <c r="I2743" t="n">
        <v>0</v>
      </c>
      <c r="J2743" t="inlineStr"/>
      <c r="K2743" t="n">
        <v>0</v>
      </c>
      <c r="L2743" t="n">
        <v>0</v>
      </c>
      <c r="M2743" t="inlineStr">
        <is>
          <t>neu</t>
        </is>
      </c>
      <c r="N2743" t="n">
        <v>0</v>
      </c>
      <c r="O2743" t="n">
        <v>316</v>
      </c>
      <c r="P2743" t="n">
        <v>2</v>
      </c>
      <c r="Q2743" t="n">
        <v>5.771441123130016</v>
      </c>
      <c r="R2743" t="n">
        <v>0.9788629099969837</v>
      </c>
      <c r="S2743" t="inlineStr">
        <is>
          <t>**Мирзиёев обсудил с конгрессменами США стратегическое партнёрство**
Шавкат Мирзиёев принял делегацию Палаты представителей США и обсудил развитие стратегического партнёрства и торгово-экономических связей.
[Читать далее](https://www.uzdaily.uz/ru/mirziioev-obsudil-s-kongressmenami-ssha-strategicheskoe-partniorstvo/)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4">
      <c r="A2744" t="inlineStr">
        <is>
          <t>@uzdaily</t>
        </is>
      </c>
      <c r="B2744" t="n">
        <v>83763</v>
      </c>
      <c r="C2744" t="inlineStr">
        <is>
          <t>2026-08-25 08:21:04</t>
        </is>
      </c>
      <c r="D2744" t="inlineStr">
        <is>
          <t>non_economic</t>
        </is>
      </c>
      <c r="E2744" t="inlineStr"/>
      <c r="F2744" t="n">
        <v>0</v>
      </c>
      <c r="G2744" t="n">
        <v>0</v>
      </c>
      <c r="H2744" t="n">
        <v>0</v>
      </c>
      <c r="I2744" t="n">
        <v>0</v>
      </c>
      <c r="J2744" t="inlineStr"/>
      <c r="K2744" t="n">
        <v>0</v>
      </c>
      <c r="L2744" t="n">
        <v>0</v>
      </c>
      <c r="M2744" t="inlineStr">
        <is>
          <t>neu</t>
        </is>
      </c>
      <c r="N2744" t="n">
        <v>0</v>
      </c>
      <c r="O2744" t="n">
        <v>329</v>
      </c>
      <c r="P2744" t="n">
        <v>4</v>
      </c>
      <c r="Q2744" t="n">
        <v>5.823045895483019</v>
      </c>
      <c r="R2744" t="n">
        <v>0.987615316295083</v>
      </c>
      <c r="S2744" t="inlineStr">
        <is>
          <t>**В Ташкенте открылся международный медиафорум об исламской цивилизации**
В Ташкенте начал работу международный медиафорум об исламской цивилизации с участием зарубежных СМИ, экспертов и специалистов в сфере медиа. 
[Читать далее](https://www.uzdaily.uz/ru/v-tashkente-otkrylsia-mezhdunarodnyi-mediaforum-ob-islamskoi-tsivilizatsii/)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5">
      <c r="A2745" t="inlineStr">
        <is>
          <t>@uzdaily</t>
        </is>
      </c>
      <c r="B2745" t="n">
        <v>83765</v>
      </c>
      <c r="C2745" t="inlineStr">
        <is>
          <t>2026-08-25 08:50:05</t>
        </is>
      </c>
      <c r="D2745" t="inlineStr">
        <is>
          <t>non_economic</t>
        </is>
      </c>
      <c r="E2745" t="inlineStr"/>
      <c r="F2745" t="n">
        <v>0</v>
      </c>
      <c r="G2745" t="n">
        <v>0</v>
      </c>
      <c r="H2745" t="n">
        <v>0</v>
      </c>
      <c r="I2745" t="n">
        <v>0</v>
      </c>
      <c r="J2745" t="inlineStr"/>
      <c r="K2745" t="n">
        <v>0</v>
      </c>
      <c r="L2745" t="n">
        <v>0</v>
      </c>
      <c r="M2745" t="inlineStr">
        <is>
          <t>neu</t>
        </is>
      </c>
      <c r="N2745" t="n">
        <v>0</v>
      </c>
      <c r="O2745" t="n">
        <v>344</v>
      </c>
      <c r="P2745" t="n">
        <v>7</v>
      </c>
      <c r="Q2745" t="n">
        <v>5.883322388488279</v>
      </c>
      <c r="R2745" t="n">
        <v>0.9978384862259135</v>
      </c>
      <c r="S2745" t="inlineStr">
        <is>
          <t>**В Кашкадарье и Навои расширят доступ к канализации**
В Шахрисабзе, Китабском и Карманинском районах построят очистные сооружения и сотни километров канализационных сетей.
[Читать далее](https://www.uzdaily.uz/ru/v-kashkadare-i-navoi-rasshiriat-dostup-k-kanalizatsii/)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6">
      <c r="A2746" t="inlineStr">
        <is>
          <t>@uzdaily</t>
        </is>
      </c>
      <c r="B2746" t="n">
        <v>83766</v>
      </c>
      <c r="C2746" t="inlineStr">
        <is>
          <t>2026-08-25 08:51:06</t>
        </is>
      </c>
      <c r="D2746" t="inlineStr">
        <is>
          <t>non_economic</t>
        </is>
      </c>
      <c r="E2746" t="inlineStr"/>
      <c r="F2746" t="n">
        <v>0</v>
      </c>
      <c r="G2746" t="n">
        <v>0</v>
      </c>
      <c r="H2746" t="n">
        <v>0</v>
      </c>
      <c r="I2746" t="n">
        <v>0</v>
      </c>
      <c r="J2746" t="inlineStr"/>
      <c r="K2746" t="n">
        <v>0</v>
      </c>
      <c r="L2746" t="n">
        <v>0</v>
      </c>
      <c r="M2746" t="inlineStr">
        <is>
          <t>neu</t>
        </is>
      </c>
      <c r="N2746" t="n">
        <v>0</v>
      </c>
      <c r="O2746" t="n">
        <v>362</v>
      </c>
      <c r="P2746" t="n">
        <v>5</v>
      </c>
      <c r="Q2746" t="n">
        <v>5.921578419643816</v>
      </c>
      <c r="R2746" t="n">
        <v>1.004326884735563</v>
      </c>
      <c r="S2746" t="inlineStr">
        <is>
          <t>**В Узбекистане «мозговые центры» обсудили рост производительности**
ИМРИ провёл семинар для специалистов 14 «мозговых центров» Узбекистана по повышению производительности промышленных предприятий. 
[Читать далее](https://www.uzdaily.uz/ru/v-uzbekistane-mozgovye-tsentry-obsudili-rost-proizvoditelnosti/)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7">
      <c r="A2747" t="inlineStr">
        <is>
          <t>@uzdaily</t>
        </is>
      </c>
      <c r="B2747" t="n">
        <v>83767</v>
      </c>
      <c r="C2747" t="inlineStr">
        <is>
          <t>2026-08-25 09:10:04</t>
        </is>
      </c>
      <c r="D2747" t="inlineStr">
        <is>
          <t>non_economic</t>
        </is>
      </c>
      <c r="E2747" t="inlineStr"/>
      <c r="F2747" t="n">
        <v>0</v>
      </c>
      <c r="G2747" t="n">
        <v>0</v>
      </c>
      <c r="H2747" t="n">
        <v>0</v>
      </c>
      <c r="I2747" t="n">
        <v>0</v>
      </c>
      <c r="J2747" t="inlineStr"/>
      <c r="K2747" t="n">
        <v>0</v>
      </c>
      <c r="L2747" t="n">
        <v>0</v>
      </c>
      <c r="M2747" t="inlineStr">
        <is>
          <t>neu</t>
        </is>
      </c>
      <c r="N2747" t="n">
        <v>0</v>
      </c>
      <c r="O2747" t="n">
        <v>348</v>
      </c>
      <c r="P2747" t="n">
        <v>2</v>
      </c>
      <c r="Q2747" t="n">
        <v>5.866468056933297</v>
      </c>
      <c r="R2747" t="n">
        <v>0.9949799142193751</v>
      </c>
      <c r="S2747" t="inlineStr">
        <is>
          <t>**Законодательная палата одобрила проект закона об инспекторах профилактики**
Нижняя палата парламента Узбекистана одобрила в первом чтении проект закона о статусе, полномочиях и защите инспекторов профилактики.
[Читать далее](https://www.uzdaily.uz/ru/zakonodatelnaia-palata-odobrila-proekt-zakona-ob-inspektorakh-profilaktiki/)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8">
      <c r="A2748" t="inlineStr">
        <is>
          <t>@uzdaily</t>
        </is>
      </c>
      <c r="B2748" t="n">
        <v>83768</v>
      </c>
      <c r="C2748" t="inlineStr">
        <is>
          <t>2026-08-25 09:20:04</t>
        </is>
      </c>
      <c r="D2748" t="inlineStr">
        <is>
          <t>non_economic</t>
        </is>
      </c>
      <c r="E2748" t="inlineStr"/>
      <c r="F2748" t="n">
        <v>0</v>
      </c>
      <c r="G2748" t="n">
        <v>0</v>
      </c>
      <c r="H2748" t="n">
        <v>0</v>
      </c>
      <c r="I2748" t="n">
        <v>0</v>
      </c>
      <c r="J2748" t="inlineStr"/>
      <c r="K2748" t="n">
        <v>0</v>
      </c>
      <c r="L2748" t="n">
        <v>0</v>
      </c>
      <c r="M2748" t="inlineStr">
        <is>
          <t>neu</t>
        </is>
      </c>
      <c r="N2748" t="n">
        <v>0</v>
      </c>
      <c r="O2748" t="n">
        <v>409</v>
      </c>
      <c r="P2748" t="n">
        <v>6</v>
      </c>
      <c r="Q2748" t="n">
        <v>6.045005314036012</v>
      </c>
      <c r="R2748" t="n">
        <v>1.025260652652286</v>
      </c>
      <c r="S2748" t="inlineStr">
        <is>
          <t>**Депутаты рассмотрели отчет правительства за первое полугодие**
Законодательная палата рассмотрела отчет Кабмина об исполнении программы «Узбекистан — 2030» за первое полугодие 2026 года.
[Читать далее](https://www.uzdaily.uz/ru/deputaty-rassmotreli-otchet-pravitelstva-za-pervoe-polugodie/)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9">
      <c r="A2749" t="inlineStr">
        <is>
          <t>@uzdaily</t>
        </is>
      </c>
      <c r="B2749" t="n">
        <v>83769</v>
      </c>
      <c r="C2749" t="inlineStr">
        <is>
          <t>2026-08-25 09:40:04</t>
        </is>
      </c>
      <c r="D2749" t="inlineStr">
        <is>
          <t>non_economic</t>
        </is>
      </c>
      <c r="E2749" t="inlineStr"/>
      <c r="F2749" t="n">
        <v>0</v>
      </c>
      <c r="G2749" t="n">
        <v>0</v>
      </c>
      <c r="H2749" t="n">
        <v>0</v>
      </c>
      <c r="I2749" t="n">
        <v>0</v>
      </c>
      <c r="J2749" t="inlineStr"/>
      <c r="K2749" t="n">
        <v>0</v>
      </c>
      <c r="L2749" t="n">
        <v>0</v>
      </c>
      <c r="M2749" t="inlineStr">
        <is>
          <t>neu</t>
        </is>
      </c>
      <c r="N2749" t="n">
        <v>0</v>
      </c>
      <c r="O2749" t="n">
        <v>373</v>
      </c>
      <c r="P2749" t="n">
        <v>1</v>
      </c>
      <c r="Q2749" t="n">
        <v>5.929589143389895</v>
      </c>
      <c r="R2749" t="n">
        <v>1.005685540258503</v>
      </c>
      <c r="S2749" t="inlineStr">
        <is>
          <t>**В Узбекистане расширяют цифровые нотариальные услуги**
В Узбекистане 1 156 нотариусов оказывают более 70 видов услуг, 20 нотариальных действий доступны онлайн, а сбор за онлайн-услуги отменён.
[Читать далее](https://www.uzdaily.uz/ru/v-uzbekistane-rasshiriaiut-tsifrovye-notarialnye-uslugi/)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0">
      <c r="A2750" t="inlineStr">
        <is>
          <t>@uzdaily</t>
        </is>
      </c>
      <c r="B2750" t="n">
        <v>83770</v>
      </c>
      <c r="C2750" t="inlineStr">
        <is>
          <t>2026-08-25 09:50:04</t>
        </is>
      </c>
      <c r="D2750" t="inlineStr">
        <is>
          <t>non_economic</t>
        </is>
      </c>
      <c r="E2750" t="inlineStr"/>
      <c r="F2750" t="n">
        <v>0</v>
      </c>
      <c r="G2750" t="n">
        <v>0</v>
      </c>
      <c r="H2750" t="n">
        <v>0</v>
      </c>
      <c r="I2750" t="n">
        <v>0</v>
      </c>
      <c r="J2750" t="inlineStr"/>
      <c r="K2750" t="n">
        <v>0</v>
      </c>
      <c r="L2750" t="n">
        <v>0</v>
      </c>
      <c r="M2750" t="inlineStr">
        <is>
          <t>neu</t>
        </is>
      </c>
      <c r="N2750" t="n">
        <v>0</v>
      </c>
      <c r="O2750" t="n">
        <v>381</v>
      </c>
      <c r="P2750" t="n">
        <v>1</v>
      </c>
      <c r="Q2750" t="n">
        <v>5.950642552587727</v>
      </c>
      <c r="R2750" t="n">
        <v>1.009256295110382</v>
      </c>
      <c r="S2750" t="inlineStr">
        <is>
          <t>**В Андижанской области женщина родила четверых детей**
В Андижанской области после кесарева сечения родились три девочки и мальчик. Мать и новорождённые находятся под наблюдением врачей.
[Читать далее](https://www.uzdaily.uz/ru/v-andizhanskoi-oblasti-zhenshchina-rodila-chetverykh-detei/)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1">
      <c r="A2751" t="inlineStr">
        <is>
          <t>@uzdaily</t>
        </is>
      </c>
      <c r="B2751" t="n">
        <v>83772</v>
      </c>
      <c r="C2751" t="inlineStr">
        <is>
          <t>2026-08-25 11:30:03</t>
        </is>
      </c>
      <c r="D2751" t="inlineStr">
        <is>
          <t>non_economic</t>
        </is>
      </c>
      <c r="E2751" t="inlineStr"/>
      <c r="F2751" t="n">
        <v>0</v>
      </c>
      <c r="G2751" t="n">
        <v>0</v>
      </c>
      <c r="H2751" t="n">
        <v>0</v>
      </c>
      <c r="I2751" t="n">
        <v>0</v>
      </c>
      <c r="J2751" t="inlineStr"/>
      <c r="K2751" t="n">
        <v>0</v>
      </c>
      <c r="L2751" t="n">
        <v>0</v>
      </c>
      <c r="M2751" t="inlineStr">
        <is>
          <t>neu</t>
        </is>
      </c>
      <c r="N2751" t="n">
        <v>0</v>
      </c>
      <c r="O2751" t="n">
        <v>337</v>
      </c>
      <c r="P2751" t="n">
        <v>0</v>
      </c>
      <c r="Q2751" t="n">
        <v>5.823045895483019</v>
      </c>
      <c r="R2751" t="n">
        <v>0.987615316295083</v>
      </c>
      <c r="S2751" t="inlineStr">
        <is>
          <t>**«Узжелдорпасс» проверит видео с переполненным поездом**
«Узжелдорпасс» изучает видео с пассажирами поезда Сариасия–Термез, которые ехали в проходе, и обещает принять необходимые меры.
[Читать далее](https://www.uzdaily.uz/ru/uzzheldorpass-proverit-video-s-perepolnennym-poezdom/)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2">
      <c r="A2752" t="inlineStr">
        <is>
          <t>@uzdaily</t>
        </is>
      </c>
      <c r="B2752" t="n">
        <v>83774</v>
      </c>
      <c r="C2752" t="inlineStr">
        <is>
          <t>2026-08-25 11:40:03</t>
        </is>
      </c>
      <c r="D2752" t="inlineStr">
        <is>
          <t>non_economic</t>
        </is>
      </c>
      <c r="E2752" t="inlineStr"/>
      <c r="F2752" t="n">
        <v>0</v>
      </c>
      <c r="G2752" t="n">
        <v>0</v>
      </c>
      <c r="H2752" t="n">
        <v>0</v>
      </c>
      <c r="I2752" t="n">
        <v>0</v>
      </c>
      <c r="J2752" t="inlineStr"/>
      <c r="K2752" t="n">
        <v>0</v>
      </c>
      <c r="L2752" t="n">
        <v>0</v>
      </c>
      <c r="M2752" t="inlineStr">
        <is>
          <t>neu</t>
        </is>
      </c>
      <c r="N2752" t="n">
        <v>0</v>
      </c>
      <c r="O2752" t="n">
        <v>324</v>
      </c>
      <c r="P2752" t="n">
        <v>2</v>
      </c>
      <c r="Q2752" t="n">
        <v>5.796057750765372</v>
      </c>
      <c r="R2752" t="n">
        <v>0.9830380030538785</v>
      </c>
      <c r="S2752" t="inlineStr">
        <is>
          <t>**В Каракалпакстане растёт интерес инвесторов к дата-центрам**
В Узбекистане сформирован крупный пул инвесторов для проектов дата-центров в Каракалпакстане, сообщил Бобур Ходжаев.
[Читать далее](https://www.uzdaily.uz/ru/v-karakalpakstane-rastiot-interes-investorov-k-data-tsentram/)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3">
      <c r="A2753" t="inlineStr">
        <is>
          <t>@uzdaily</t>
        </is>
      </c>
      <c r="B2753" t="n">
        <v>83775</v>
      </c>
      <c r="C2753" t="inlineStr">
        <is>
          <t>2026-08-25 11:41:03</t>
        </is>
      </c>
      <c r="D2753" t="inlineStr">
        <is>
          <t>non_economic</t>
        </is>
      </c>
      <c r="E2753" t="inlineStr"/>
      <c r="F2753" t="n">
        <v>0</v>
      </c>
      <c r="G2753" t="n">
        <v>0</v>
      </c>
      <c r="H2753" t="n">
        <v>0</v>
      </c>
      <c r="I2753" t="n">
        <v>0</v>
      </c>
      <c r="J2753" t="inlineStr"/>
      <c r="K2753" t="n">
        <v>0</v>
      </c>
      <c r="L2753" t="n">
        <v>0</v>
      </c>
      <c r="M2753" t="inlineStr">
        <is>
          <t>neu</t>
        </is>
      </c>
      <c r="N2753" t="n">
        <v>0</v>
      </c>
      <c r="O2753" t="n">
        <v>330</v>
      </c>
      <c r="P2753" t="n">
        <v>3</v>
      </c>
      <c r="Q2753" t="n">
        <v>5.820082930352362</v>
      </c>
      <c r="R2753" t="n">
        <v>0.9871127838065523</v>
      </c>
      <c r="S2753" t="inlineStr">
        <is>
          <t>**В Узбекистане осужденным могут разрешить онлайн-покупки**
МВД Узбекистана предлагает разрешить осужденным и их близким покупать разрешенные продукты и товары через сайты и приложения.
[Читать далее](https://www.uzdaily.uz/ru/v-uzbekistane-osuzhdennym-mogut-razreshit-onlain-pokupki/)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4">
      <c r="A2754" t="inlineStr">
        <is>
          <t>@uzdaily</t>
        </is>
      </c>
      <c r="B2754" t="n">
        <v>83776</v>
      </c>
      <c r="C2754" t="inlineStr">
        <is>
          <t>2026-08-25 11:50:03</t>
        </is>
      </c>
      <c r="D2754" t="inlineStr">
        <is>
          <t>non_economic</t>
        </is>
      </c>
      <c r="E2754" t="inlineStr"/>
      <c r="F2754" t="n">
        <v>0</v>
      </c>
      <c r="G2754" t="n">
        <v>0</v>
      </c>
      <c r="H2754" t="n">
        <v>0</v>
      </c>
      <c r="I2754" t="n">
        <v>0</v>
      </c>
      <c r="J2754" t="inlineStr"/>
      <c r="K2754" t="n">
        <v>0</v>
      </c>
      <c r="L2754" t="n">
        <v>1</v>
      </c>
      <c r="M2754" t="inlineStr">
        <is>
          <t>pos</t>
        </is>
      </c>
      <c r="N2754" t="n">
        <v>0</v>
      </c>
      <c r="O2754" t="n">
        <v>328</v>
      </c>
      <c r="P2754" t="n">
        <v>0</v>
      </c>
      <c r="Q2754" t="n">
        <v>5.796057750765372</v>
      </c>
      <c r="R2754" t="n">
        <v>0.9830380030538785</v>
      </c>
      <c r="S2754" t="inlineStr">
        <is>
          <t>**Стабильность энергоснабжения — ключевое условие для инвесторов в дата-центры Узбекистана**
Стабильное энергоснабжение является одним из ключевых условий для привлечения иностранных инвесторов в проекты дата-центров в Узбекистане.
[Читать далее](https://www.uzdaily.uz/ru/stabilnost-energosnabzheniia-kliuchevoe-uslovie-dlia-investorov-v-data-tsentry-uzbekistana/)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5">
      <c r="A2755" t="inlineStr">
        <is>
          <t>@uzdaily</t>
        </is>
      </c>
      <c r="B2755" t="n">
        <v>83778</v>
      </c>
      <c r="C2755" t="inlineStr">
        <is>
          <t>2026-08-25 12:11:03</t>
        </is>
      </c>
      <c r="D2755" t="inlineStr">
        <is>
          <t>non_economic</t>
        </is>
      </c>
      <c r="E2755" t="inlineStr"/>
      <c r="F2755" t="n">
        <v>0</v>
      </c>
      <c r="G2755" t="n">
        <v>0</v>
      </c>
      <c r="H2755" t="n">
        <v>0</v>
      </c>
      <c r="I2755" t="n">
        <v>0</v>
      </c>
      <c r="J2755" t="inlineStr"/>
      <c r="K2755" t="n">
        <v>0</v>
      </c>
      <c r="L2755" t="n">
        <v>0</v>
      </c>
      <c r="M2755" t="inlineStr">
        <is>
          <t>neu</t>
        </is>
      </c>
      <c r="N2755" t="n">
        <v>0</v>
      </c>
      <c r="O2755" t="n">
        <v>355</v>
      </c>
      <c r="P2755" t="n">
        <v>4</v>
      </c>
      <c r="Q2755" t="n">
        <v>5.897153867636741</v>
      </c>
      <c r="R2755" t="n">
        <v>1.000184368587004</v>
      </c>
      <c r="S2755" t="inlineStr">
        <is>
          <t>**Стартап-экосистема Узбекистана: от 100 финтех-проектов до первого юникорна — что происходит на рынке**
Узбекистан формирует одну из наиболее динамичных стартап-экосистем в Центральной Азии, где государство напрямую участвует в венчурном финансировании, а молодые команды соревнуются за рабочие места в Центральном банке.
[Читать далее](https://www.uzdaily.uz/ru/startap-ekosistema-uzbekistana-ot-100-fintekh-proektov-do-pervogo-iunikorna-chto-proiskhodit-na-rynke/)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6">
      <c r="A2756" t="inlineStr">
        <is>
          <t>@uzdaily</t>
        </is>
      </c>
      <c r="B2756" t="n">
        <v>83779</v>
      </c>
      <c r="C2756" t="inlineStr">
        <is>
          <t>2026-08-25 12:20:04</t>
        </is>
      </c>
      <c r="D2756" t="inlineStr">
        <is>
          <t>non_economic</t>
        </is>
      </c>
      <c r="E2756" t="inlineStr"/>
      <c r="F2756" t="n">
        <v>0</v>
      </c>
      <c r="G2756" t="n">
        <v>0</v>
      </c>
      <c r="H2756" t="n">
        <v>0</v>
      </c>
      <c r="I2756" t="n">
        <v>0</v>
      </c>
      <c r="J2756" t="inlineStr"/>
      <c r="K2756" t="n">
        <v>0</v>
      </c>
      <c r="L2756" t="n">
        <v>0</v>
      </c>
      <c r="M2756" t="inlineStr">
        <is>
          <t>neu</t>
        </is>
      </c>
      <c r="N2756" t="n">
        <v>0</v>
      </c>
      <c r="O2756" t="n">
        <v>385</v>
      </c>
      <c r="P2756" t="n">
        <v>9</v>
      </c>
      <c r="Q2756" t="n">
        <v>6.00141487796115</v>
      </c>
      <c r="R2756" t="n">
        <v>1.01786751457915</v>
      </c>
      <c r="S2756" t="inlineStr">
        <is>
          <t>**Acwa и KOWEPO изучат проекты ВИЭ в Узбекистане**
Саудовская Acwa и южнокорейская KOWEPO подписали меморандум о сотрудничестве в сфере ВИЭ и систем накопления энергии.
[Читать далее](https://www.uzdaily.uz/ru/acwa-i-kowepo-izuchat-proekty-vie-v-uzbekistane/)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7">
      <c r="A2757" t="inlineStr">
        <is>
          <t>@uzdaily</t>
        </is>
      </c>
      <c r="B2757" t="n">
        <v>83781</v>
      </c>
      <c r="C2757" t="inlineStr">
        <is>
          <t>2026-08-25 12:31:04</t>
        </is>
      </c>
      <c r="D2757" t="inlineStr">
        <is>
          <t>non_economic</t>
        </is>
      </c>
      <c r="E2757" t="inlineStr"/>
      <c r="F2757" t="n">
        <v>0</v>
      </c>
      <c r="G2757" t="n">
        <v>0</v>
      </c>
      <c r="H2757" t="n">
        <v>0</v>
      </c>
      <c r="I2757" t="n">
        <v>0</v>
      </c>
      <c r="J2757" t="inlineStr"/>
      <c r="K2757" t="n">
        <v>0</v>
      </c>
      <c r="L2757" t="n">
        <v>0</v>
      </c>
      <c r="M2757" t="inlineStr">
        <is>
          <t>neu</t>
        </is>
      </c>
      <c r="N2757" t="n">
        <v>0</v>
      </c>
      <c r="O2757" t="n">
        <v>342</v>
      </c>
      <c r="P2757" t="n">
        <v>5</v>
      </c>
      <c r="Q2757" t="n">
        <v>5.866468056933297</v>
      </c>
      <c r="R2757" t="n">
        <v>0.9949799142193751</v>
      </c>
      <c r="S2757" t="inlineStr">
        <is>
          <t>**Власти Узбекистана запустили программу стимулирования IPO с целью привлечь $1 млрд**
Правительство и Администрация президента Узбекистана запустили программу поддержки частных компаний, планирующих выход на биржу, покрывая часть расходов на проведение IPO.
[Читать далее](https://www.uzdaily.uz/ru/vlasti-uzbekistana-zapustili-programmu-stimulirovaniia-ipo-s-tseliu-privlech-1-mlrd/)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8">
      <c r="A2758" t="inlineStr">
        <is>
          <t>@uzdaily</t>
        </is>
      </c>
      <c r="B2758" t="n">
        <v>83783</v>
      </c>
      <c r="C2758" t="inlineStr">
        <is>
          <t>2026-08-25 12:51:04</t>
        </is>
      </c>
      <c r="D2758" t="inlineStr">
        <is>
          <t>non_economic</t>
        </is>
      </c>
      <c r="E2758" t="inlineStr"/>
      <c r="F2758" t="n">
        <v>0</v>
      </c>
      <c r="G2758" t="n">
        <v>0</v>
      </c>
      <c r="H2758" t="n">
        <v>0</v>
      </c>
      <c r="I2758" t="n">
        <v>0</v>
      </c>
      <c r="J2758" t="inlineStr"/>
      <c r="K2758" t="n">
        <v>0</v>
      </c>
      <c r="L2758" t="n">
        <v>0</v>
      </c>
      <c r="M2758" t="inlineStr">
        <is>
          <t>neu</t>
        </is>
      </c>
      <c r="N2758" t="n">
        <v>0</v>
      </c>
      <c r="O2758" t="n">
        <v>363</v>
      </c>
      <c r="P2758" t="n">
        <v>2</v>
      </c>
      <c r="Q2758" t="n">
        <v>5.908082938168931</v>
      </c>
      <c r="R2758" t="n">
        <v>1.002037989122407</v>
      </c>
      <c r="S2758" t="inlineStr">
        <is>
          <t>**В Андижане мужчину осудили за наемничество**
Суд Андижанской области приговорил к трем годам лишения свободы гражданина Узбекистана, участвовавшего в боевых действиях.
[Читать далее](https://www.uzdaily.uz/ru/v-andizhane-muzhchinu-osudili-za-naemnichestvo/)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9">
      <c r="A2759" t="inlineStr">
        <is>
          <t>@uzdaily</t>
        </is>
      </c>
      <c r="B2759" t="n">
        <v>83785</v>
      </c>
      <c r="C2759" t="inlineStr">
        <is>
          <t>2026-08-25 13:20:04</t>
        </is>
      </c>
      <c r="D2759" t="inlineStr">
        <is>
          <t>non_economic</t>
        </is>
      </c>
      <c r="E2759" t="inlineStr"/>
      <c r="F2759" t="n">
        <v>0</v>
      </c>
      <c r="G2759" t="n">
        <v>0</v>
      </c>
      <c r="H2759" t="n">
        <v>0</v>
      </c>
      <c r="I2759" t="n">
        <v>0</v>
      </c>
      <c r="J2759" t="inlineStr"/>
      <c r="K2759" t="n">
        <v>0</v>
      </c>
      <c r="L2759" t="n">
        <v>0</v>
      </c>
      <c r="M2759" t="inlineStr">
        <is>
          <t>neu</t>
        </is>
      </c>
      <c r="N2759" t="n">
        <v>0</v>
      </c>
      <c r="O2759" t="n">
        <v>357</v>
      </c>
      <c r="P2759" t="n">
        <v>8</v>
      </c>
      <c r="Q2759" t="n">
        <v>5.924255797414532</v>
      </c>
      <c r="R2759" t="n">
        <v>1.004780980296774</v>
      </c>
      <c r="S2759" t="inlineStr">
        <is>
          <t>**Узбекистан и Эксимбанк Китая расширят инвестсотрудничество**
Узбекистан и Эксимбанк Китая обсудили реализацию проектов на $1,05 млрд и расширение совместного инвестиционного портфеля.
[Читать далее](https://www.uzdaily.uz/ru/uzbekistan-i-eksimbank-kitaia-rasshiriat-investsotrudnichestvo/)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0">
      <c r="A2760" t="inlineStr">
        <is>
          <t>@uzdaily</t>
        </is>
      </c>
      <c r="B2760" t="n">
        <v>83786</v>
      </c>
      <c r="C2760" t="inlineStr">
        <is>
          <t>2026-08-25 13:40:03</t>
        </is>
      </c>
      <c r="D2760" t="inlineStr">
        <is>
          <t>non_economic</t>
        </is>
      </c>
      <c r="E2760" t="inlineStr"/>
      <c r="F2760" t="n">
        <v>0</v>
      </c>
      <c r="G2760" t="n">
        <v>0</v>
      </c>
      <c r="H2760" t="n">
        <v>0</v>
      </c>
      <c r="I2760" t="n">
        <v>0</v>
      </c>
      <c r="J2760" t="inlineStr"/>
      <c r="K2760" t="n">
        <v>0</v>
      </c>
      <c r="L2760" t="n">
        <v>0</v>
      </c>
      <c r="M2760" t="inlineStr">
        <is>
          <t>neu</t>
        </is>
      </c>
      <c r="N2760" t="n">
        <v>0</v>
      </c>
      <c r="O2760" t="n">
        <v>366</v>
      </c>
      <c r="P2760" t="n">
        <v>3</v>
      </c>
      <c r="Q2760" t="n">
        <v>5.921578419643816</v>
      </c>
      <c r="R2760" t="n">
        <v>1.004326884735563</v>
      </c>
      <c r="S2760" t="inlineStr">
        <is>
          <t>**Centrum Holding планирует провести IPO в начале 2027 года**
Узбекистанский логистический холдинг Centrum Holding планирует выйти на биржу в первом квартале 2027 года с оценкой в $2 млрд.
[Читать далее](https://www.uzdaily.uz/ru/centrum-holding-planiruet-provesti-ipo-v-nachale-2027-goda/)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1">
      <c r="A2761" t="inlineStr">
        <is>
          <t>@uzdaily</t>
        </is>
      </c>
      <c r="B2761" t="n">
        <v>83787</v>
      </c>
      <c r="C2761" t="inlineStr">
        <is>
          <t>2026-08-25 13:50:04</t>
        </is>
      </c>
      <c r="D2761" t="inlineStr">
        <is>
          <t>non_economic</t>
        </is>
      </c>
      <c r="E2761" t="inlineStr"/>
      <c r="F2761" t="n">
        <v>0</v>
      </c>
      <c r="G2761" t="n">
        <v>0</v>
      </c>
      <c r="H2761" t="n">
        <v>0</v>
      </c>
      <c r="I2761" t="n">
        <v>0</v>
      </c>
      <c r="J2761" t="inlineStr"/>
      <c r="K2761" t="n">
        <v>0</v>
      </c>
      <c r="L2761" t="n">
        <v>0</v>
      </c>
      <c r="M2761" t="inlineStr">
        <is>
          <t>neu</t>
        </is>
      </c>
      <c r="N2761" t="n">
        <v>0</v>
      </c>
      <c r="O2761" t="n">
        <v>391</v>
      </c>
      <c r="P2761" t="n">
        <v>8</v>
      </c>
      <c r="Q2761" t="n">
        <v>6.011267174404161</v>
      </c>
      <c r="R2761" t="n">
        <v>1.019538509285776</v>
      </c>
      <c r="S2761" t="inlineStr">
        <is>
          <t>**Узбекистан и Корея внедрят ИИ для турпотоков в Хиве**
Узбекистан и Корея готовят проект по управлению туристическими потоками в Ичан-Кале с помощью искусственного интеллекта.
[Читать далее](https://www.uzdaily.uz/ru/uzbekistan-i-koreia-vnedriat-ii-dlia-turpotokov-v-khive/)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2">
      <c r="A2762" t="inlineStr">
        <is>
          <t>@uzdaily</t>
        </is>
      </c>
      <c r="B2762" t="n">
        <v>83789</v>
      </c>
      <c r="C2762" t="inlineStr">
        <is>
          <t>2026-08-25 14:10:04</t>
        </is>
      </c>
      <c r="D2762" t="inlineStr">
        <is>
          <t>non_economic</t>
        </is>
      </c>
      <c r="E2762" t="inlineStr"/>
      <c r="F2762" t="n">
        <v>0</v>
      </c>
      <c r="G2762" t="n">
        <v>0</v>
      </c>
      <c r="H2762" t="n">
        <v>0</v>
      </c>
      <c r="I2762" t="n">
        <v>0</v>
      </c>
      <c r="J2762" t="inlineStr"/>
      <c r="K2762" t="n">
        <v>0</v>
      </c>
      <c r="L2762" t="n">
        <v>0</v>
      </c>
      <c r="M2762" t="inlineStr">
        <is>
          <t>neu</t>
        </is>
      </c>
      <c r="N2762" t="n">
        <v>0</v>
      </c>
      <c r="O2762" t="n">
        <v>425</v>
      </c>
      <c r="P2762" t="n">
        <v>9</v>
      </c>
      <c r="Q2762" t="n">
        <v>6.095824562432225</v>
      </c>
      <c r="R2762" t="n">
        <v>1.033879830481133</v>
      </c>
      <c r="S2762" t="inlineStr">
        <is>
          <t>**Мирзиёев запустил 163 новых объекта в регионах Узбекистана**
К 35-летию независимости в регионах Узбекистана ввели 72 промышленных и сервисных проекта и 91 социальный объект.
[Читать далее](https://www.uzdaily.uz/ru/mirziioev-zapustil-163-novykh-obekta-v-regionakh-uzbekistana/)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3">
      <c r="A2763" t="inlineStr">
        <is>
          <t>@uzdaily</t>
        </is>
      </c>
      <c r="B2763" t="n">
        <v>83791</v>
      </c>
      <c r="C2763" t="inlineStr">
        <is>
          <t>2026-08-25 17:40:04</t>
        </is>
      </c>
      <c r="D2763" t="inlineStr">
        <is>
          <t>non_economic</t>
        </is>
      </c>
      <c r="E2763" t="inlineStr"/>
      <c r="F2763" t="n">
        <v>0</v>
      </c>
      <c r="G2763" t="n">
        <v>0</v>
      </c>
      <c r="H2763" t="n">
        <v>0</v>
      </c>
      <c r="I2763" t="n">
        <v>0</v>
      </c>
      <c r="J2763" t="inlineStr"/>
      <c r="K2763" t="n">
        <v>0</v>
      </c>
      <c r="L2763" t="n">
        <v>0</v>
      </c>
      <c r="M2763" t="inlineStr">
        <is>
          <t>neu</t>
        </is>
      </c>
      <c r="N2763" t="n">
        <v>0</v>
      </c>
      <c r="O2763" t="n">
        <v>425</v>
      </c>
      <c r="P2763" t="n">
        <v>3</v>
      </c>
      <c r="Q2763" t="n">
        <v>6.068425588244111</v>
      </c>
      <c r="R2763" t="n">
        <v>1.029232838675702</v>
      </c>
      <c r="S2763" t="inlineStr">
        <is>
          <t>**Саида Мирзиёева назвала визит Алиева важной страницей**
Саида Мирзиёева заявила, что визит Ильхама Алиева в Узбекистан стал важной страницей в отношениях двух стран.
[Читать далее](https://www.uzdaily.uz/ru/saida-mirziioeva-nazvala-vizit-alieva-vazhnoi-stranitsei/)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4">
      <c r="A2764" t="inlineStr">
        <is>
          <t>@uzdaily</t>
        </is>
      </c>
      <c r="B2764" t="n">
        <v>83792</v>
      </c>
      <c r="C2764" t="inlineStr">
        <is>
          <t>2026-08-25 19:20:04</t>
        </is>
      </c>
      <c r="D2764" t="inlineStr">
        <is>
          <t>non_economic</t>
        </is>
      </c>
      <c r="E2764" t="inlineStr"/>
      <c r="F2764" t="n">
        <v>0</v>
      </c>
      <c r="G2764" t="n">
        <v>0</v>
      </c>
      <c r="H2764" t="n">
        <v>0</v>
      </c>
      <c r="I2764" t="n">
        <v>0</v>
      </c>
      <c r="J2764" t="inlineStr"/>
      <c r="K2764" t="n">
        <v>0</v>
      </c>
      <c r="L2764" t="n">
        <v>0</v>
      </c>
      <c r="M2764" t="inlineStr">
        <is>
          <t>neu</t>
        </is>
      </c>
      <c r="N2764" t="n">
        <v>0</v>
      </c>
      <c r="O2764" t="n">
        <v>399</v>
      </c>
      <c r="P2764" t="n">
        <v>1</v>
      </c>
      <c r="Q2764" t="n">
        <v>5.996452088619021</v>
      </c>
      <c r="R2764" t="n">
        <v>1.017025802723566</v>
      </c>
      <c r="S2764" t="inlineStr">
        <is>
          <t>**Узбекистан U-20 обыграл Южную Корею в контрольном матче**
Молодежная сборная Узбекистана U-20 победила команду Южной Кореи со счетом 1:0 в последнем контрольном матче перед отбором Кубка Азии.
[Читать далее](https://www.uzdaily.uz/ru/uzbekistan-u-20-obygral-iuzhnuiu-koreiu-v-kontrolnom-matche/)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5">
      <c r="A2765" t="inlineStr">
        <is>
          <t>@uzdaily</t>
        </is>
      </c>
      <c r="B2765" t="n">
        <v>83793</v>
      </c>
      <c r="C2765" t="inlineStr">
        <is>
          <t>2026-08-25 19:21:04</t>
        </is>
      </c>
      <c r="D2765" t="inlineStr">
        <is>
          <t>non_economic</t>
        </is>
      </c>
      <c r="E2765" t="inlineStr"/>
      <c r="F2765" t="n">
        <v>0</v>
      </c>
      <c r="G2765" t="n">
        <v>0</v>
      </c>
      <c r="H2765" t="n">
        <v>0</v>
      </c>
      <c r="I2765" t="n">
        <v>0</v>
      </c>
      <c r="J2765" t="inlineStr"/>
      <c r="K2765" t="n">
        <v>0</v>
      </c>
      <c r="L2765" t="n">
        <v>0</v>
      </c>
      <c r="M2765" t="inlineStr">
        <is>
          <t>neu</t>
        </is>
      </c>
      <c r="N2765" t="n">
        <v>0</v>
      </c>
      <c r="O2765" t="n">
        <v>402</v>
      </c>
      <c r="P2765" t="n">
        <v>1</v>
      </c>
      <c r="Q2765" t="n">
        <v>6.003887067106539</v>
      </c>
      <c r="R2765" t="n">
        <v>1.018286809207526</v>
      </c>
      <c r="S2765" t="inlineStr">
        <is>
          <t>**Узбекистан U-17 уступил Уругваю в товарищеском матче**
Молодежная сборная Узбекистана U-17 проиграла Уругваю со счетом 0:3 в товарищеском матче в испанском Альбире. 
[Читать далее](https://www.uzdaily.uz/ru/uzbekistan-u-17-ustupil-urugvaiu-v-tovarishcheskom-matche/)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6">
      <c r="A2766" t="inlineStr">
        <is>
          <t>@uzdaily</t>
        </is>
      </c>
      <c r="B2766" t="n">
        <v>83794</v>
      </c>
      <c r="C2766" t="inlineStr">
        <is>
          <t>2026-08-25 19:40:04</t>
        </is>
      </c>
      <c r="D2766" t="inlineStr">
        <is>
          <t>non_economic</t>
        </is>
      </c>
      <c r="E2766" t="inlineStr"/>
      <c r="F2766" t="n">
        <v>0</v>
      </c>
      <c r="G2766" t="n">
        <v>0</v>
      </c>
      <c r="H2766" t="n">
        <v>0</v>
      </c>
      <c r="I2766" t="n">
        <v>0</v>
      </c>
      <c r="J2766" t="inlineStr"/>
      <c r="K2766" t="n">
        <v>0</v>
      </c>
      <c r="L2766" t="n">
        <v>0</v>
      </c>
      <c r="M2766" t="inlineStr">
        <is>
          <t>neu</t>
        </is>
      </c>
      <c r="N2766" t="n">
        <v>0</v>
      </c>
      <c r="O2766" t="n">
        <v>408</v>
      </c>
      <c r="P2766" t="n">
        <v>2</v>
      </c>
      <c r="Q2766" t="n">
        <v>6.023447592961033</v>
      </c>
      <c r="R2766" t="n">
        <v>1.02160436419085</v>
      </c>
      <c r="S2766" t="inlineStr">
        <is>
          <t>**Умарали Рахмоналиев помог «Сабаху» выйти в основной этап Лиги чемпионов**
Полузащитник сборной Узбекистана Умарали Рахмоналиев забил гол за «Сабах» в матче с «Хапоэлем» и помог клубу выйти в Лигу чемпионов.
[Читать далее](https://www.uzdaily.uz/ru/umarali-rakhmonaliev-pomog-sabakhu-vyiti-v-osnovnoi-etap-ligi-chempionov/)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7">
      <c r="A2767" t="inlineStr">
        <is>
          <t>@uzdaily</t>
        </is>
      </c>
      <c r="B2767" t="n">
        <v>83795</v>
      </c>
      <c r="C2767" t="inlineStr">
        <is>
          <t>2026-08-26 03:10:04</t>
        </is>
      </c>
      <c r="D2767" t="inlineStr">
        <is>
          <t>non_economic</t>
        </is>
      </c>
      <c r="E2767" t="inlineStr"/>
      <c r="F2767" t="n">
        <v>0</v>
      </c>
      <c r="G2767" t="n">
        <v>0</v>
      </c>
      <c r="H2767" t="n">
        <v>0</v>
      </c>
      <c r="I2767" t="n">
        <v>0</v>
      </c>
      <c r="J2767" t="inlineStr"/>
      <c r="K2767" t="n">
        <v>0</v>
      </c>
      <c r="L2767" t="n">
        <v>0</v>
      </c>
      <c r="M2767" t="inlineStr">
        <is>
          <t>neu</t>
        </is>
      </c>
      <c r="N2767" t="n">
        <v>0</v>
      </c>
      <c r="O2767" t="n">
        <v>403</v>
      </c>
      <c r="P2767" t="n">
        <v>1</v>
      </c>
      <c r="Q2767" t="n">
        <v>6.006353159601733</v>
      </c>
      <c r="R2767" t="n">
        <v>1.01870506981604</v>
      </c>
      <c r="S2767" t="inlineStr">
        <is>
          <t>**Узбекистанцам в России помогут вернуться на родину**
Агентство по миграции призвало граждан Узбекистана в России, оказавшихся в трудной ситуации, обращаться за помощью в любое время.
[Читать далее](https://www.uzdaily.uz/ru/uzbekistantsam-v-rossii-pomogut-vernutsia-na-rodinu/)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8">
      <c r="A2768" t="inlineStr">
        <is>
          <t>@uzdaily</t>
        </is>
      </c>
      <c r="B2768" t="n">
        <v>83797</v>
      </c>
      <c r="C2768" t="inlineStr">
        <is>
          <t>2026-08-26 04:20:04</t>
        </is>
      </c>
      <c r="D2768" t="inlineStr">
        <is>
          <t>non_economic</t>
        </is>
      </c>
      <c r="E2768" t="inlineStr"/>
      <c r="F2768" t="n">
        <v>0</v>
      </c>
      <c r="G2768" t="n">
        <v>0</v>
      </c>
      <c r="H2768" t="n">
        <v>0</v>
      </c>
      <c r="I2768" t="n">
        <v>0</v>
      </c>
      <c r="J2768" t="inlineStr"/>
      <c r="K2768" t="n">
        <v>0</v>
      </c>
      <c r="L2768" t="n">
        <v>0</v>
      </c>
      <c r="M2768" t="inlineStr">
        <is>
          <t>neu</t>
        </is>
      </c>
      <c r="N2768" t="n">
        <v>0</v>
      </c>
      <c r="O2768" t="n">
        <v>371</v>
      </c>
      <c r="P2768" t="n">
        <v>3</v>
      </c>
      <c r="Q2768" t="n">
        <v>5.934894195619588</v>
      </c>
      <c r="R2768" t="n">
        <v>1.006585301471077</v>
      </c>
      <c r="S2768" t="inlineStr">
        <is>
          <t>**В Узбекистане насчитали 601,3 тыс. предприятий**
На 1 августа 2026 года в Узбекистане действовали 601,3 тыс. предприятий и организаций. Больше всего компаний работает в сфере торговли.
[Читать далее](https://www.uzdaily.uz/ru/v-uzbekistane-naschitali-6013-tys-predpriiatii/)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9">
      <c r="A2769" t="inlineStr">
        <is>
          <t>@uzdaily</t>
        </is>
      </c>
      <c r="B2769" t="n">
        <v>83798</v>
      </c>
      <c r="C2769" t="inlineStr">
        <is>
          <t>2026-08-26 04:40:04</t>
        </is>
      </c>
      <c r="D2769" t="inlineStr">
        <is>
          <t>non_economic</t>
        </is>
      </c>
      <c r="E2769" t="inlineStr"/>
      <c r="F2769" t="n">
        <v>0</v>
      </c>
      <c r="G2769" t="n">
        <v>0</v>
      </c>
      <c r="H2769" t="n">
        <v>0</v>
      </c>
      <c r="I2769" t="n">
        <v>0</v>
      </c>
      <c r="J2769" t="inlineStr"/>
      <c r="K2769" t="n">
        <v>0</v>
      </c>
      <c r="L2769" t="n">
        <v>0</v>
      </c>
      <c r="M2769" t="inlineStr">
        <is>
          <t>neu</t>
        </is>
      </c>
      <c r="N2769" t="n">
        <v>0</v>
      </c>
      <c r="O2769" t="n">
        <v>366</v>
      </c>
      <c r="P2769" t="n">
        <v>6</v>
      </c>
      <c r="Q2769" t="n">
        <v>5.937536205082426</v>
      </c>
      <c r="R2769" t="n">
        <v>1.007033398404903</v>
      </c>
      <c r="S2769" t="inlineStr">
        <is>
          <t>**ЦБ Узбекистана утвердил переводы по номеру телефона через Систему мгновенных платежей**
Центральный банк Узбекистана утвердил правила денежных переводов между физлицами по номеру телефона через Систему мгновенных платежей.
[Читать далее](https://www.uzdaily.uz/ru/tsb-uzbekistana-utverdil-perevody-po-nomeru-telefona-cherez-sistemu-mgnovennykh-platezhei/)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0">
      <c r="A2770" t="inlineStr">
        <is>
          <t>@uzdaily</t>
        </is>
      </c>
      <c r="B2770" t="n">
        <v>83799</v>
      </c>
      <c r="C2770" t="inlineStr">
        <is>
          <t>2026-08-26 04:50:04</t>
        </is>
      </c>
      <c r="D2770" t="inlineStr">
        <is>
          <t>non_economic</t>
        </is>
      </c>
      <c r="E2770" t="inlineStr"/>
      <c r="F2770" t="n">
        <v>0</v>
      </c>
      <c r="G2770" t="n">
        <v>0</v>
      </c>
      <c r="H2770" t="n">
        <v>0</v>
      </c>
      <c r="I2770" t="n">
        <v>0</v>
      </c>
      <c r="J2770" t="inlineStr"/>
      <c r="K2770" t="n">
        <v>0</v>
      </c>
      <c r="L2770" t="n">
        <v>0</v>
      </c>
      <c r="M2770" t="inlineStr">
        <is>
          <t>neu</t>
        </is>
      </c>
      <c r="N2770" t="n">
        <v>0</v>
      </c>
      <c r="O2770" t="n">
        <v>349</v>
      </c>
      <c r="P2770" t="n">
        <v>3</v>
      </c>
      <c r="Q2770" t="n">
        <v>5.87493073085203</v>
      </c>
      <c r="R2770" t="n">
        <v>0.9964152225664098</v>
      </c>
      <c r="S2770" t="inlineStr">
        <is>
          <t>**Объем почтовых услуг в Узбекистане вырос до 4,2 трлн. сумов**
В январе–июне 2026 года объем почтовых и курьерских услуг в Узбекистане достиг 4,2 трлн сумов, увеличившись на 18,2%.
[Читать далее](https://www.uzdaily.uz/ru/obem-pochtovykh-uslug-v-uzbekistane-vyros-do-42-trln-sumov/)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1">
      <c r="A2771" t="inlineStr">
        <is>
          <t>@uzdaily</t>
        </is>
      </c>
      <c r="B2771" t="n">
        <v>83802</v>
      </c>
      <c r="C2771" t="inlineStr">
        <is>
          <t>2026-08-26 05:40:03</t>
        </is>
      </c>
      <c r="D2771" t="inlineStr">
        <is>
          <t>non_economic</t>
        </is>
      </c>
      <c r="E2771" t="inlineStr"/>
      <c r="F2771" t="n">
        <v>0</v>
      </c>
      <c r="G2771" t="n">
        <v>0</v>
      </c>
      <c r="H2771" t="n">
        <v>0</v>
      </c>
      <c r="I2771" t="n">
        <v>0</v>
      </c>
      <c r="J2771" t="inlineStr"/>
      <c r="K2771" t="n">
        <v>0</v>
      </c>
      <c r="L2771" t="n">
        <v>1</v>
      </c>
      <c r="M2771" t="inlineStr">
        <is>
          <t>pos</t>
        </is>
      </c>
      <c r="N2771" t="n">
        <v>0</v>
      </c>
      <c r="O2771" t="n">
        <v>348</v>
      </c>
      <c r="P2771" t="n">
        <v>1</v>
      </c>
      <c r="Q2771" t="n">
        <v>5.860786223465865</v>
      </c>
      <c r="R2771" t="n">
        <v>0.9940162491791552</v>
      </c>
      <c r="S2771" t="inlineStr">
        <is>
          <t>**На COP17 Узбекистан представил проекты по восстановлению земель**
На COP17 Узбекистан представил механизмы привлечения инвестиций для восстановления деградированных земель и повышения климатической устойчивости.
[Читать далее](https://www.uzdaily.uz/ru/na-cop17-uzbekistan-predstavil-proekty-po-vosstanovleniiu-zemel/)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2">
      <c r="A2772" t="inlineStr">
        <is>
          <t>@uzdaily</t>
        </is>
      </c>
      <c r="B2772" t="n">
        <v>83803</v>
      </c>
      <c r="C2772" t="inlineStr">
        <is>
          <t>2026-08-26 05:50:04</t>
        </is>
      </c>
      <c r="D2772" t="inlineStr">
        <is>
          <t>non_economic</t>
        </is>
      </c>
      <c r="E2772" t="inlineStr"/>
      <c r="F2772" t="n">
        <v>0</v>
      </c>
      <c r="G2772" t="n">
        <v>0</v>
      </c>
      <c r="H2772" t="n">
        <v>0</v>
      </c>
      <c r="I2772" t="n">
        <v>0</v>
      </c>
      <c r="J2772" t="inlineStr"/>
      <c r="K2772" t="n">
        <v>0</v>
      </c>
      <c r="L2772" t="n">
        <v>0</v>
      </c>
      <c r="M2772" t="inlineStr">
        <is>
          <t>neu</t>
        </is>
      </c>
      <c r="N2772" t="n">
        <v>0</v>
      </c>
      <c r="O2772" t="n">
        <v>352</v>
      </c>
      <c r="P2772" t="n">
        <v>1</v>
      </c>
      <c r="Q2772" t="n">
        <v>5.872117789475416</v>
      </c>
      <c r="R2772" t="n">
        <v>0.9959381347952934</v>
      </c>
      <c r="S2772" t="inlineStr">
        <is>
          <t>**Тела трех граждан Узбекистана доставлены из Кызылорды**
Тела трех граждан Узбекистана, погибших в ДТП в Кызылординской области Казахстана, доставлены на родину при содействии консульства.
[Читать далее](https://www.uzdaily.uz/ru/tela-trekh-grazhdan-uzbekistana-dostavleny-iz-kyzylordy/)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3">
      <c r="A2773" t="inlineStr">
        <is>
          <t>@uzdaily</t>
        </is>
      </c>
      <c r="B2773" t="n">
        <v>83805</v>
      </c>
      <c r="C2773" t="inlineStr">
        <is>
          <t>2026-08-26 06:20:04</t>
        </is>
      </c>
      <c r="D2773" t="inlineStr">
        <is>
          <t>non_economic</t>
        </is>
      </c>
      <c r="E2773" t="inlineStr"/>
      <c r="F2773" t="n">
        <v>0</v>
      </c>
      <c r="G2773" t="n">
        <v>0</v>
      </c>
      <c r="H2773" t="n">
        <v>0</v>
      </c>
      <c r="I2773" t="n">
        <v>0</v>
      </c>
      <c r="J2773" t="inlineStr"/>
      <c r="K2773" t="n">
        <v>0</v>
      </c>
      <c r="L2773" t="n">
        <v>0</v>
      </c>
      <c r="M2773" t="inlineStr">
        <is>
          <t>neu</t>
        </is>
      </c>
      <c r="N2773" t="n">
        <v>0</v>
      </c>
      <c r="O2773" t="n">
        <v>364</v>
      </c>
      <c r="P2773" t="n">
        <v>7</v>
      </c>
      <c r="Q2773" t="n">
        <v>5.937536205082426</v>
      </c>
      <c r="R2773" t="n">
        <v>1.007033398404903</v>
      </c>
      <c r="S2773" t="inlineStr">
        <is>
          <t>**Для малых и микроГЭС в Узбекистане введут новые механизмы поддержки**
В Узбекистане до 2027 года создадут цифровую платформу для проектов малых и микроГЭС и упростят условия их строительства.
[Читать далее](https://www.uzdaily.uz/ru/dlia-malykh-i-mikroges-v-uzbekistane-vvedut-novye-mekhanizmy-podderzhki/)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4">
      <c r="A2774" t="inlineStr">
        <is>
          <t>@uzdaily</t>
        </is>
      </c>
      <c r="B2774" t="n">
        <v>83806</v>
      </c>
      <c r="C2774" t="inlineStr">
        <is>
          <t>2026-08-26 06:40:04</t>
        </is>
      </c>
      <c r="D2774" t="inlineStr">
        <is>
          <t>non_economic</t>
        </is>
      </c>
      <c r="E2774" t="inlineStr"/>
      <c r="F2774" t="n">
        <v>0</v>
      </c>
      <c r="G2774" t="n">
        <v>0</v>
      </c>
      <c r="H2774" t="n">
        <v>0</v>
      </c>
      <c r="I2774" t="n">
        <v>0</v>
      </c>
      <c r="J2774" t="inlineStr"/>
      <c r="K2774" t="n">
        <v>0</v>
      </c>
      <c r="L2774" t="n">
        <v>0</v>
      </c>
      <c r="M2774" t="inlineStr">
        <is>
          <t>neu</t>
        </is>
      </c>
      <c r="N2774" t="n">
        <v>0</v>
      </c>
      <c r="O2774" t="n">
        <v>342</v>
      </c>
      <c r="P2774" t="n">
        <v>2</v>
      </c>
      <c r="Q2774" t="n">
        <v>5.849324779946859</v>
      </c>
      <c r="R2774" t="n">
        <v>0.9920723357411722</v>
      </c>
      <c r="S2774" t="inlineStr">
        <is>
          <t>**Минтранс Узбекистана разъяснил порядок распределения международных автоперевозочных разрешений**
Минтранс Узбекистана разъяснил работу рейтинга перевозчиков, системы E-Permit и порядок использования иностранных разрешений.
[Читать далее](https://www.uzdaily.uz/ru/mintrans-uzbekistana-raziasnil-poriadok-raspredeleniia-mezhdunarodnykh-avtoperevozochnykh-razreshenii/)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5">
      <c r="A2775" t="inlineStr">
        <is>
          <t>@uzdaily</t>
        </is>
      </c>
      <c r="B2775" t="n">
        <v>83807</v>
      </c>
      <c r="C2775" t="inlineStr">
        <is>
          <t>2026-08-26 06:50:04</t>
        </is>
      </c>
      <c r="D2775" t="inlineStr">
        <is>
          <t>non_economic</t>
        </is>
      </c>
      <c r="E2775" t="inlineStr"/>
      <c r="F2775" t="n">
        <v>0</v>
      </c>
      <c r="G2775" t="n">
        <v>0</v>
      </c>
      <c r="H2775" t="n">
        <v>0</v>
      </c>
      <c r="I2775" t="n">
        <v>0</v>
      </c>
      <c r="J2775" t="inlineStr"/>
      <c r="K2775" t="n">
        <v>0</v>
      </c>
      <c r="L2775" t="n">
        <v>0</v>
      </c>
      <c r="M2775" t="inlineStr">
        <is>
          <t>neu</t>
        </is>
      </c>
      <c r="N2775" t="n">
        <v>0</v>
      </c>
      <c r="O2775" t="n">
        <v>354</v>
      </c>
      <c r="P2775" t="n">
        <v>3</v>
      </c>
      <c r="Q2775" t="n">
        <v>5.888877958332881</v>
      </c>
      <c r="R2775" t="n">
        <v>0.9987807363760509</v>
      </c>
      <c r="S2775" t="inlineStr">
        <is>
          <t>**Узбекистан и Новая Зеландия обменялись опытом в сфере гарантирования вкладов**
Агентство по гарантированию вкладов Узбекистана и система DCS Новой Зеландии обсудили выплаты вкладчикам и информирование населения.
[Читать далее](https://www.uzdaily.uz/ru/uzbekistan-i-novaia-zelandiia-obmenialis-opytom-v-sfere-garantirovaniia-vkladov/)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6">
      <c r="A2776" t="inlineStr">
        <is>
          <t>@uzdaily</t>
        </is>
      </c>
      <c r="B2776" t="n">
        <v>83809</v>
      </c>
      <c r="C2776" t="inlineStr">
        <is>
          <t>2026-08-26 07:20:05</t>
        </is>
      </c>
      <c r="D2776" t="inlineStr">
        <is>
          <t>non_economic</t>
        </is>
      </c>
      <c r="E2776" t="inlineStr"/>
      <c r="F2776" t="n">
        <v>0</v>
      </c>
      <c r="G2776" t="n">
        <v>0</v>
      </c>
      <c r="H2776" t="n">
        <v>0</v>
      </c>
      <c r="I2776" t="n">
        <v>0</v>
      </c>
      <c r="J2776" t="inlineStr"/>
      <c r="K2776" t="n">
        <v>0</v>
      </c>
      <c r="L2776" t="n">
        <v>0</v>
      </c>
      <c r="M2776" t="inlineStr">
        <is>
          <t>neu</t>
        </is>
      </c>
      <c r="N2776" t="n">
        <v>0</v>
      </c>
      <c r="O2776" t="n">
        <v>350</v>
      </c>
      <c r="P2776" t="n">
        <v>1</v>
      </c>
      <c r="Q2776" t="n">
        <v>5.866468056933297</v>
      </c>
      <c r="R2776" t="n">
        <v>0.9949799142193751</v>
      </c>
      <c r="S2776" t="inlineStr">
        <is>
          <t>**В Самарканде водитель Mercedes не уступил скорой**
В Самарканде водитель Mercedes-Benz не уступил дорогу машине скорой помощи с включенными спецсигналами. В отношении него приняли меры.
[Читать далее](https://www.uzdaily.uz/ru/v-samarkande-voditel-mercedes-ne-ustupil-skoroi/)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7">
      <c r="A2777" t="inlineStr">
        <is>
          <t>@uzdaily</t>
        </is>
      </c>
      <c r="B2777" t="n">
        <v>83812</v>
      </c>
      <c r="C2777" t="inlineStr">
        <is>
          <t>2026-08-26 08:00:06</t>
        </is>
      </c>
      <c r="D2777" t="inlineStr">
        <is>
          <t>non_economic</t>
        </is>
      </c>
      <c r="E2777" t="inlineStr"/>
      <c r="F2777" t="n">
        <v>0</v>
      </c>
      <c r="G2777" t="n">
        <v>0</v>
      </c>
      <c r="H2777" t="n">
        <v>0</v>
      </c>
      <c r="I2777" t="n">
        <v>0</v>
      </c>
      <c r="J2777" t="inlineStr"/>
      <c r="K2777" t="n">
        <v>0</v>
      </c>
      <c r="L2777" t="n">
        <v>0</v>
      </c>
      <c r="M2777" t="inlineStr">
        <is>
          <t>neu</t>
        </is>
      </c>
      <c r="N2777" t="n">
        <v>0</v>
      </c>
      <c r="O2777" t="n">
        <v>334</v>
      </c>
      <c r="P2777" t="n">
        <v>2</v>
      </c>
      <c r="Q2777" t="n">
        <v>5.82600010738045</v>
      </c>
      <c r="R2777" t="n">
        <v>0.9881163641950742</v>
      </c>
      <c r="S2777" t="inlineStr">
        <is>
          <t>**GLI получила признание в Узбекистане для сертификации игр**
Gaming Laboratories International включена НАПП в перечень лабораторий, отчёты которых принимаются при сертификации игровых продуктов в Узбекистане.
[Читать далее](https://www.uzdaily.uz/ru/gli-poluchila-priznanie-v-uzbekistane-dlia-sertifikatsii-igr/)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8">
      <c r="A2778" t="inlineStr">
        <is>
          <t>@uzdaily</t>
        </is>
      </c>
      <c r="B2778" t="n">
        <v>83813</v>
      </c>
      <c r="C2778" t="inlineStr">
        <is>
          <t>2026-08-26 08:30:05</t>
        </is>
      </c>
      <c r="D2778" t="inlineStr">
        <is>
          <t>non_economic</t>
        </is>
      </c>
      <c r="E2778" t="inlineStr"/>
      <c r="F2778" t="n">
        <v>0</v>
      </c>
      <c r="G2778" t="n">
        <v>0</v>
      </c>
      <c r="H2778" t="n">
        <v>0</v>
      </c>
      <c r="I2778" t="n">
        <v>0</v>
      </c>
      <c r="J2778" t="inlineStr"/>
      <c r="K2778" t="n">
        <v>0</v>
      </c>
      <c r="L2778" t="n">
        <v>0</v>
      </c>
      <c r="M2778" t="inlineStr">
        <is>
          <t>neu</t>
        </is>
      </c>
      <c r="N2778" t="n">
        <v>0</v>
      </c>
      <c r="O2778" t="n">
        <v>353</v>
      </c>
      <c r="P2778" t="n">
        <v>1</v>
      </c>
      <c r="Q2778" t="n">
        <v>5.87493073085203</v>
      </c>
      <c r="R2778" t="n">
        <v>0.9964152225664098</v>
      </c>
      <c r="S2778" t="inlineStr">
        <is>
          <t>**Мирзиёев: 558 граждан получили госнаграды Узбекистана**
Президент Шавкат Мирзиёев принимает участие в церемонии вручения государственных наград в связи с 35-летием независимости нашей страны.
[Читать далее](https://www.uzdaily.uz/ru/mirziioev-558-grazhdan-poluchili-gosnagrady-uzbekistana/)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9">
      <c r="A2779" t="inlineStr">
        <is>
          <t>@uzdaily</t>
        </is>
      </c>
      <c r="B2779" t="n">
        <v>83814</v>
      </c>
      <c r="C2779" t="inlineStr">
        <is>
          <t>2026-08-26 08:40:04</t>
        </is>
      </c>
      <c r="D2779" t="inlineStr">
        <is>
          <t>non_economic</t>
        </is>
      </c>
      <c r="E2779" t="inlineStr"/>
      <c r="F2779" t="n">
        <v>0</v>
      </c>
      <c r="G2779" t="n">
        <v>0</v>
      </c>
      <c r="H2779" t="n">
        <v>0</v>
      </c>
      <c r="I2779" t="n">
        <v>0</v>
      </c>
      <c r="J2779" t="inlineStr"/>
      <c r="K2779" t="n">
        <v>0</v>
      </c>
      <c r="L2779" t="n">
        <v>0</v>
      </c>
      <c r="M2779" t="inlineStr">
        <is>
          <t>neu</t>
        </is>
      </c>
      <c r="N2779" t="n">
        <v>0</v>
      </c>
      <c r="O2779" t="n">
        <v>336</v>
      </c>
      <c r="P2779" t="n">
        <v>5</v>
      </c>
      <c r="Q2779" t="n">
        <v>5.849324779946859</v>
      </c>
      <c r="R2779" t="n">
        <v>0.9920723357411722</v>
      </c>
      <c r="S2779" t="inlineStr">
        <is>
          <t>**Узбекистанцам предложили работу в Ulta Beauty в Катаре**
Агентство по миграции объявило набор граждан Узбекистана на вакансии в магазинах Ulta Beauty в Катаре с зарплатой до $5 500.
[Читать далее](https://www.uzdaily.uz/ru/uzbekistantsam-predlozhili-rabotu-v-ulta-beauty-v-katare/)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0">
      <c r="A2780" t="inlineStr">
        <is>
          <t>@uzdaily</t>
        </is>
      </c>
      <c r="B2780" t="n">
        <v>83815</v>
      </c>
      <c r="C2780" t="inlineStr">
        <is>
          <t>2026-08-26 08:50:04</t>
        </is>
      </c>
      <c r="D2780" t="inlineStr">
        <is>
          <t>non_economic</t>
        </is>
      </c>
      <c r="E2780" t="inlineStr"/>
      <c r="F2780" t="n">
        <v>0</v>
      </c>
      <c r="G2780" t="n">
        <v>0</v>
      </c>
      <c r="H2780" t="n">
        <v>0</v>
      </c>
      <c r="I2780" t="n">
        <v>0</v>
      </c>
      <c r="J2780" t="inlineStr"/>
      <c r="K2780" t="n">
        <v>0</v>
      </c>
      <c r="L2780" t="n">
        <v>0</v>
      </c>
      <c r="M2780" t="inlineStr">
        <is>
          <t>neu</t>
        </is>
      </c>
      <c r="N2780" t="n">
        <v>0</v>
      </c>
      <c r="O2780" t="n">
        <v>331</v>
      </c>
      <c r="P2780" t="n">
        <v>5</v>
      </c>
      <c r="Q2780" t="n">
        <v>5.834810737062605</v>
      </c>
      <c r="R2780" t="n">
        <v>0.9896106874369792</v>
      </c>
      <c r="S2780" t="inlineStr">
        <is>
          <t>**Узбекистан и Германия расширят сотрудничество в сфере миграции**
Узбекистан и Германия обсудили трудоустройство граждан, подготовку кадров, изучение немецкого языка и ускорение оформления виз.
[Читать далее](https://www.uzdaily.uz/ru/uzbekistan-i-germaniia-rasshiriat-sotrudnichestvo-v-sfere-migratsii/)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1">
      <c r="A2781" t="inlineStr">
        <is>
          <t>@uzdaily</t>
        </is>
      </c>
      <c r="B2781" t="n">
        <v>83816</v>
      </c>
      <c r="C2781" t="inlineStr">
        <is>
          <t>2026-08-26 09:00:05</t>
        </is>
      </c>
      <c r="D2781" t="inlineStr">
        <is>
          <t>non_economic</t>
        </is>
      </c>
      <c r="E2781" t="inlineStr"/>
      <c r="F2781" t="n">
        <v>0</v>
      </c>
      <c r="G2781" t="n">
        <v>0</v>
      </c>
      <c r="H2781" t="n">
        <v>0</v>
      </c>
      <c r="I2781" t="n">
        <v>0</v>
      </c>
      <c r="J2781" t="inlineStr"/>
      <c r="K2781" t="n">
        <v>0</v>
      </c>
      <c r="L2781" t="n">
        <v>1</v>
      </c>
      <c r="M2781" t="inlineStr">
        <is>
          <t>pos</t>
        </is>
      </c>
      <c r="N2781" t="n">
        <v>0</v>
      </c>
      <c r="O2781" t="n">
        <v>337</v>
      </c>
      <c r="P2781" t="n">
        <v>4</v>
      </c>
      <c r="Q2781" t="n">
        <v>5.846438775057724</v>
      </c>
      <c r="R2781" t="n">
        <v>0.9915828560629124</v>
      </c>
      <c r="S2781" t="inlineStr">
        <is>
          <t>**Мирзиёев: экономика Узбекистана выросла в 2,5 раза**
Президент Шавкат Мирзиёев заявил, что за десять лет в Узбекистан привлекли более $160 млрд инвестиций, а экономика выросла более чем в 2,5 раза.
[Читать далее](https://www.uzdaily.uz/ru/mirziioev-ekonomika-uzbekistana-vyrosla-v-25-raza/)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2">
      <c r="A2782" t="inlineStr">
        <is>
          <t>@uzdaily</t>
        </is>
      </c>
      <c r="B2782" t="n">
        <v>83818</v>
      </c>
      <c r="C2782" t="inlineStr">
        <is>
          <t>2026-08-26 09:20:05</t>
        </is>
      </c>
      <c r="D2782" t="inlineStr">
        <is>
          <t>non_economic</t>
        </is>
      </c>
      <c r="E2782" t="inlineStr"/>
      <c r="F2782" t="n">
        <v>0</v>
      </c>
      <c r="G2782" t="n">
        <v>0</v>
      </c>
      <c r="H2782" t="n">
        <v>0</v>
      </c>
      <c r="I2782" t="n">
        <v>0</v>
      </c>
      <c r="J2782" t="inlineStr"/>
      <c r="K2782" t="n">
        <v>0</v>
      </c>
      <c r="L2782" t="n">
        <v>0</v>
      </c>
      <c r="M2782" t="inlineStr">
        <is>
          <t>neu</t>
        </is>
      </c>
      <c r="N2782" t="n">
        <v>0</v>
      </c>
      <c r="O2782" t="n">
        <v>339</v>
      </c>
      <c r="P2782" t="n">
        <v>1</v>
      </c>
      <c r="Q2782" t="n">
        <v>5.834810737062605</v>
      </c>
      <c r="R2782" t="n">
        <v>0.9896106874369792</v>
      </c>
      <c r="S2782" t="inlineStr">
        <is>
          <t>**В Ташкенте завершается строительство 1,2-километрового участка BRT**
На улице Шахрисабз в Ташкенте строят выделенную полосу BRT протяжённостью 1,2 км с пятью остановками для автобусов.
[Читать далее](https://www.uzdaily.uz/ru/v-tashkente-zavershaetsia-stroitelstvo-12-kilometrovogo-uchastka-brt/)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3">
      <c r="A2783" t="inlineStr">
        <is>
          <t>@uzdaily</t>
        </is>
      </c>
      <c r="B2783" t="n">
        <v>83819</v>
      </c>
      <c r="C2783" t="inlineStr">
        <is>
          <t>2026-08-26 09:30:04</t>
        </is>
      </c>
      <c r="D2783" t="inlineStr">
        <is>
          <t>non_economic</t>
        </is>
      </c>
      <c r="E2783" t="inlineStr"/>
      <c r="F2783" t="n">
        <v>0</v>
      </c>
      <c r="G2783" t="n">
        <v>0</v>
      </c>
      <c r="H2783" t="n">
        <v>0</v>
      </c>
      <c r="I2783" t="n">
        <v>0</v>
      </c>
      <c r="J2783" t="inlineStr"/>
      <c r="K2783" t="n">
        <v>0</v>
      </c>
      <c r="L2783" t="n">
        <v>0</v>
      </c>
      <c r="M2783" t="inlineStr">
        <is>
          <t>neu</t>
        </is>
      </c>
      <c r="N2783" t="n">
        <v>0</v>
      </c>
      <c r="O2783" t="n">
        <v>366</v>
      </c>
      <c r="P2783" t="n">
        <v>6</v>
      </c>
      <c r="Q2783" t="n">
        <v>5.937536205082426</v>
      </c>
      <c r="R2783" t="n">
        <v>1.007033398404903</v>
      </c>
      <c r="S2783" t="inlineStr">
        <is>
          <t>**IT Park Ventures инвестировал в узбекский стартап DOMO**
IT Park Ventures вложил средства в DOMO, цифровой сервис для оплаты коммунальных услуг, которым пользуются более 2,3 млн человек.
[Читать далее](https://www.uzdaily.uz/ru/it-park-ventures-investiroval-v-uzbekskii-startap-domo/)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4">
      <c r="A2784" t="inlineStr">
        <is>
          <t>@uzdaily</t>
        </is>
      </c>
      <c r="B2784" t="n">
        <v>83820</v>
      </c>
      <c r="C2784" t="inlineStr">
        <is>
          <t>2026-08-26 09:40:04</t>
        </is>
      </c>
      <c r="D2784" t="inlineStr">
        <is>
          <t>non_economic</t>
        </is>
      </c>
      <c r="E2784" t="inlineStr"/>
      <c r="F2784" t="n">
        <v>0</v>
      </c>
      <c r="G2784" t="n">
        <v>0</v>
      </c>
      <c r="H2784" t="n">
        <v>0</v>
      </c>
      <c r="I2784" t="n">
        <v>1</v>
      </c>
      <c r="J2784" t="inlineStr"/>
      <c r="K2784" t="n">
        <v>0</v>
      </c>
      <c r="L2784" t="n">
        <v>0</v>
      </c>
      <c r="M2784" t="inlineStr">
        <is>
          <t>neu</t>
        </is>
      </c>
      <c r="N2784" t="n">
        <v>0</v>
      </c>
      <c r="O2784" t="n">
        <v>355</v>
      </c>
      <c r="P2784" t="n">
        <v>1</v>
      </c>
      <c r="Q2784" t="n">
        <v>5.8805329864007</v>
      </c>
      <c r="R2784" t="n">
        <v>0.9973653908262817</v>
      </c>
      <c r="S2784" t="inlineStr">
        <is>
          <t>**США приостановили запись на иммиграционные визы**
Госдепартамент США приостановил запись на собеседования по иммиграционным визам во всём мире из-за обучения консульских сотрудников.
[Читать далее](https://www.uzdaily.uz/ru/ssha-priostanovili-zapis-na-immigratsionnye-vizy/)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5">
      <c r="A2785" t="inlineStr">
        <is>
          <t>@uzdaily</t>
        </is>
      </c>
      <c r="B2785" t="n">
        <v>83821</v>
      </c>
      <c r="C2785" t="inlineStr">
        <is>
          <t>2026-08-26 10:40:04</t>
        </is>
      </c>
      <c r="D2785" t="inlineStr">
        <is>
          <t>non_economic</t>
        </is>
      </c>
      <c r="E2785" t="inlineStr"/>
      <c r="F2785" t="n">
        <v>0</v>
      </c>
      <c r="G2785" t="n">
        <v>0</v>
      </c>
      <c r="H2785" t="n">
        <v>0</v>
      </c>
      <c r="I2785" t="n">
        <v>0</v>
      </c>
      <c r="J2785" t="inlineStr"/>
      <c r="K2785" t="n">
        <v>0</v>
      </c>
      <c r="L2785" t="n">
        <v>0</v>
      </c>
      <c r="M2785" t="inlineStr">
        <is>
          <t>neu</t>
        </is>
      </c>
      <c r="N2785" t="n">
        <v>0</v>
      </c>
      <c r="O2785" t="n">
        <v>347</v>
      </c>
      <c r="P2785" t="n">
        <v>4</v>
      </c>
      <c r="Q2785" t="n">
        <v>5.87493073085203</v>
      </c>
      <c r="R2785" t="n">
        <v>0.9964152225664098</v>
      </c>
      <c r="S2785" t="inlineStr">
        <is>
          <t>**В ИСМИ обсудили роль Узбекистана как средней державы**
В ИСМИ представили доклад о трансформации внешней политики Узбекистана и росте его региональной и международной роли.
[Читать далее](https://www.uzdaily.uz/ru/v-ismi-obsudili-rol-uzbekistana-kak-srednei-derzhavy/)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6">
      <c r="A2786" t="inlineStr">
        <is>
          <t>@uzdaily</t>
        </is>
      </c>
      <c r="B2786" t="n">
        <v>83822</v>
      </c>
      <c r="C2786" t="inlineStr">
        <is>
          <t>2026-08-26 10:41:05</t>
        </is>
      </c>
      <c r="D2786" t="inlineStr">
        <is>
          <t>non_economic</t>
        </is>
      </c>
      <c r="E2786" t="inlineStr"/>
      <c r="F2786" t="n">
        <v>0</v>
      </c>
      <c r="G2786" t="n">
        <v>0</v>
      </c>
      <c r="H2786" t="n">
        <v>0</v>
      </c>
      <c r="I2786" t="n">
        <v>0</v>
      </c>
      <c r="J2786" t="inlineStr"/>
      <c r="K2786" t="n">
        <v>0</v>
      </c>
      <c r="L2786" t="n">
        <v>0</v>
      </c>
      <c r="M2786" t="inlineStr">
        <is>
          <t>neu</t>
        </is>
      </c>
      <c r="N2786" t="n">
        <v>0</v>
      </c>
      <c r="O2786" t="n">
        <v>324</v>
      </c>
      <c r="P2786" t="n">
        <v>1</v>
      </c>
      <c r="Q2786" t="n">
        <v>5.789960170897253</v>
      </c>
      <c r="R2786" t="n">
        <v>0.9820038255154947</v>
      </c>
      <c r="S2786" t="inlineStr">
        <is>
          <t>**Пакистанская HRL займётся проектом «умного города» в Хиве**
Компания Habib Rafiq Engineering подписала меморандум с хокимиятом Хорезмской области о создании «умного города» в Хиве. 
[Читать далее](https://www.uzdaily.uz/ru/pakistanskaia-hrl-zaimiotsia-proektom-umnogo-goroda-v-khive/)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7">
      <c r="A2787" t="inlineStr">
        <is>
          <t>@uzdaily</t>
        </is>
      </c>
      <c r="B2787" t="n">
        <v>83824</v>
      </c>
      <c r="C2787" t="inlineStr">
        <is>
          <t>2026-08-26 11:11:06</t>
        </is>
      </c>
      <c r="D2787" t="inlineStr">
        <is>
          <t>non_economic</t>
        </is>
      </c>
      <c r="E2787" t="inlineStr"/>
      <c r="F2787" t="n">
        <v>0</v>
      </c>
      <c r="G2787" t="n">
        <v>0</v>
      </c>
      <c r="H2787" t="n">
        <v>0</v>
      </c>
      <c r="I2787" t="n">
        <v>0</v>
      </c>
      <c r="J2787" t="inlineStr"/>
      <c r="K2787" t="n">
        <v>0</v>
      </c>
      <c r="L2787" t="n">
        <v>0</v>
      </c>
      <c r="M2787" t="inlineStr">
        <is>
          <t>neu</t>
        </is>
      </c>
      <c r="N2787" t="n">
        <v>0</v>
      </c>
      <c r="O2787" t="n">
        <v>311</v>
      </c>
      <c r="P2787" t="n">
        <v>2</v>
      </c>
      <c r="Q2787" t="n">
        <v>5.755742213586912</v>
      </c>
      <c r="R2787" t="n">
        <v>0.9762003028679678</v>
      </c>
      <c r="S2787" t="inlineStr">
        <is>
          <t>**Узбекистан и Польша расширят сотрудничество в цифровой сфере**
Узбекистан и Польша договорились развивать сотрудничество в цифровизации, кибербезопасности, инновациях и подготовке специалистов. 
[Читать далее](https://www.uzdaily.uz/ru/uzbekistan-i-polsha-rasshiriat-sotrudnichestvo-v-tsifrovoi-sfere/)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8">
      <c r="A2788" t="inlineStr">
        <is>
          <t>@uzdaily</t>
        </is>
      </c>
      <c r="B2788" t="n">
        <v>83825</v>
      </c>
      <c r="C2788" t="inlineStr">
        <is>
          <t>2026-08-26 11:12:06</t>
        </is>
      </c>
      <c r="D2788" t="inlineStr">
        <is>
          <t>non_economic</t>
        </is>
      </c>
      <c r="E2788" t="inlineStr"/>
      <c r="F2788" t="n">
        <v>0</v>
      </c>
      <c r="G2788" t="n">
        <v>0</v>
      </c>
      <c r="H2788" t="n">
        <v>0</v>
      </c>
      <c r="I2788" t="n">
        <v>0</v>
      </c>
      <c r="J2788" t="inlineStr"/>
      <c r="K2788" t="n">
        <v>0</v>
      </c>
      <c r="L2788" t="n">
        <v>0</v>
      </c>
      <c r="M2788" t="inlineStr">
        <is>
          <t>neu</t>
        </is>
      </c>
      <c r="N2788" t="n">
        <v>0</v>
      </c>
      <c r="O2788" t="n">
        <v>310</v>
      </c>
      <c r="P2788" t="n">
        <v>3</v>
      </c>
      <c r="Q2788" t="n">
        <v>5.75890177387728</v>
      </c>
      <c r="R2788" t="n">
        <v>0.9767361787981138</v>
      </c>
      <c r="S2788" t="inlineStr">
        <is>
          <t>**НАПП и ЦБ Узбекистана обозначили подходы к стейблкоинам**
На форуме в Ташкенте представители НАПП, Центробанка Узбекистана и Народного банка Китая обсудили регулирование стейблкоинов и токенизации активов.
[Читать далее](https://www.uzdaily.uz/ru/napp-i-tsb-uzbekistana-oboznachili-podkhody-k-steiblkoinam/)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9">
      <c r="A2789" t="inlineStr">
        <is>
          <t>@uzdaily</t>
        </is>
      </c>
      <c r="B2789" t="n">
        <v>83826</v>
      </c>
      <c r="C2789" t="inlineStr">
        <is>
          <t>2026-08-26 11:20:03</t>
        </is>
      </c>
      <c r="D2789" t="inlineStr">
        <is>
          <t>non_economic</t>
        </is>
      </c>
      <c r="E2789" t="inlineStr"/>
      <c r="F2789" t="n">
        <v>0</v>
      </c>
      <c r="G2789" t="n">
        <v>0</v>
      </c>
      <c r="H2789" t="n">
        <v>0</v>
      </c>
      <c r="I2789" t="n">
        <v>0</v>
      </c>
      <c r="J2789" t="inlineStr"/>
      <c r="K2789" t="n">
        <v>0</v>
      </c>
      <c r="L2789" t="n">
        <v>0</v>
      </c>
      <c r="M2789" t="inlineStr">
        <is>
          <t>neu</t>
        </is>
      </c>
      <c r="N2789" t="n">
        <v>0</v>
      </c>
      <c r="O2789" t="n">
        <v>322</v>
      </c>
      <c r="P2789" t="n">
        <v>6</v>
      </c>
      <c r="Q2789" t="n">
        <v>5.814130531825066</v>
      </c>
      <c r="R2789" t="n">
        <v>0.9861032296900702</v>
      </c>
      <c r="S2789" t="inlineStr">
        <is>
          <t>**Число киберпреступлений в Узбекистане выросло в 13 раз**
Центральный банк Узбекистана переходит на риск-ориентированный надзор за кибербезопасностью на фоне роста киберпреступности и потерь свыше 3,8 трлн сумов.
[Читать далее](https://www.uzdaily.uz/ru/chislo-kiberprestuplenii-v-uzbekistane-vyroslo-v-13-raz/)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0">
      <c r="A2790" t="inlineStr">
        <is>
          <t>@uzdaily</t>
        </is>
      </c>
      <c r="B2790" t="n">
        <v>83828</v>
      </c>
      <c r="C2790" t="inlineStr">
        <is>
          <t>2026-08-26 11:30:05</t>
        </is>
      </c>
      <c r="D2790" t="inlineStr">
        <is>
          <t>non_economic</t>
        </is>
      </c>
      <c r="E2790" t="inlineStr"/>
      <c r="F2790" t="n">
        <v>0</v>
      </c>
      <c r="G2790" t="n">
        <v>0</v>
      </c>
      <c r="H2790" t="n">
        <v>0</v>
      </c>
      <c r="I2790" t="n">
        <v>0</v>
      </c>
      <c r="J2790" t="inlineStr"/>
      <c r="K2790" t="n">
        <v>0</v>
      </c>
      <c r="L2790" t="n">
        <v>0</v>
      </c>
      <c r="M2790" t="inlineStr">
        <is>
          <t>neu</t>
        </is>
      </c>
      <c r="N2790" t="n">
        <v>0</v>
      </c>
      <c r="O2790" t="n">
        <v>316</v>
      </c>
      <c r="P2790" t="n">
        <v>4</v>
      </c>
      <c r="Q2790" t="n">
        <v>5.783825182329737</v>
      </c>
      <c r="R2790" t="n">
        <v>0.9809633032899573</v>
      </c>
      <c r="S2790" t="inlineStr">
        <is>
          <t>**Финтех-ассоциация призвала страны Центральной Азии объединить финансовую инфраструктуру**
Участники форума в Ташкенте обсудили платёжную инфраструктуру, капитал и правила для единой открытой финансовой системы Центральной Азии.
[Читать далее](https://www.uzdaily.uz/ru/fintekh-assotsiatsiia-prizvala-strany-tsentralnoi-azii-obedinit-finansovuiu-infrastrukturu/)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1">
      <c r="A2791" t="inlineStr">
        <is>
          <t>@uzdaily</t>
        </is>
      </c>
      <c r="B2791" t="n">
        <v>83829</v>
      </c>
      <c r="C2791" t="inlineStr">
        <is>
          <t>2026-08-26 11:40:03</t>
        </is>
      </c>
      <c r="D2791" t="inlineStr">
        <is>
          <t>non_economic</t>
        </is>
      </c>
      <c r="E2791" t="inlineStr"/>
      <c r="F2791" t="n">
        <v>0</v>
      </c>
      <c r="G2791" t="n">
        <v>0</v>
      </c>
      <c r="H2791" t="n">
        <v>0</v>
      </c>
      <c r="I2791" t="n">
        <v>0</v>
      </c>
      <c r="J2791" t="inlineStr"/>
      <c r="K2791" t="n">
        <v>0</v>
      </c>
      <c r="L2791" t="n">
        <v>0</v>
      </c>
      <c r="M2791" t="inlineStr">
        <is>
          <t>neu</t>
        </is>
      </c>
      <c r="N2791" t="n">
        <v>0</v>
      </c>
      <c r="O2791" t="n">
        <v>302</v>
      </c>
      <c r="P2791" t="n">
        <v>4</v>
      </c>
      <c r="Q2791" t="n">
        <v>5.739792912179234</v>
      </c>
      <c r="R2791" t="n">
        <v>0.9734952281292217</v>
      </c>
      <c r="S2791" t="inlineStr">
        <is>
          <t>**ЦБ Узбекистана указал на пробелы цифровых финансовых услуг**
Представитель Центрального банка Узбекистана заявила, что embedded-финансы пока не обеспечивают полноценную финансовую вовлечённость населения.
[Читать далее](https://www.uzdaily.uz/ru/tsb-uzbekistana-ukazal-na-probely-tsifrovykh-finansovykh-uslug/)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2">
      <c r="A2792" t="inlineStr">
        <is>
          <t>@uzdaily</t>
        </is>
      </c>
      <c r="B2792" t="n">
        <v>83830</v>
      </c>
      <c r="C2792" t="inlineStr">
        <is>
          <t>2026-08-26 11:41:04</t>
        </is>
      </c>
      <c r="D2792" t="inlineStr">
        <is>
          <t>non_economic</t>
        </is>
      </c>
      <c r="E2792" t="inlineStr"/>
      <c r="F2792" t="n">
        <v>0</v>
      </c>
      <c r="G2792" t="n">
        <v>0</v>
      </c>
      <c r="H2792" t="n">
        <v>0</v>
      </c>
      <c r="I2792" t="n">
        <v>0</v>
      </c>
      <c r="J2792" t="inlineStr"/>
      <c r="K2792" t="n">
        <v>0</v>
      </c>
      <c r="L2792" t="n">
        <v>0</v>
      </c>
      <c r="M2792" t="inlineStr">
        <is>
          <t>neu</t>
        </is>
      </c>
      <c r="N2792" t="n">
        <v>0</v>
      </c>
      <c r="O2792" t="n">
        <v>356</v>
      </c>
      <c r="P2792" t="n">
        <v>5</v>
      </c>
      <c r="Q2792" t="n">
        <v>5.905361848054571</v>
      </c>
      <c r="R2792" t="n">
        <v>1.00157647974704</v>
      </c>
      <c r="S2792" t="inlineStr">
        <is>
          <t>**Узбекистан хочет подготовить 5000 финтех-специалистов к 2030**
Президентский указ ставит цель подготовить 5000 финтех-специалистов в Узбекистане к 2030 году — эксперты обсудили, как удержать таланты в регионе.
[Читать далее](https://www.uzdaily.uz/ru/uzbekistan-khochet-podgotovit-5000-fintekh-spetsialistov-k-2030/)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3">
      <c r="A2793" t="inlineStr">
        <is>
          <t>@uzdaily</t>
        </is>
      </c>
      <c r="B2793" t="n">
        <v>83831</v>
      </c>
      <c r="C2793" t="inlineStr">
        <is>
          <t>2026-08-26 11:50:04</t>
        </is>
      </c>
      <c r="D2793" t="inlineStr">
        <is>
          <t>non_economic</t>
        </is>
      </c>
      <c r="E2793" t="inlineStr"/>
      <c r="F2793" t="n">
        <v>0</v>
      </c>
      <c r="G2793" t="n">
        <v>0</v>
      </c>
      <c r="H2793" t="n">
        <v>0</v>
      </c>
      <c r="I2793" t="n">
        <v>0</v>
      </c>
      <c r="J2793" t="inlineStr"/>
      <c r="K2793" t="n">
        <v>0</v>
      </c>
      <c r="L2793" t="n">
        <v>0</v>
      </c>
      <c r="M2793" t="inlineStr">
        <is>
          <t>neu</t>
        </is>
      </c>
      <c r="N2793" t="n">
        <v>0</v>
      </c>
      <c r="O2793" t="n">
        <v>342</v>
      </c>
      <c r="P2793" t="n">
        <v>3</v>
      </c>
      <c r="Q2793" t="n">
        <v>5.855071922202427</v>
      </c>
      <c r="R2793" t="n">
        <v>0.9930470774516794</v>
      </c>
      <c r="S2793" t="inlineStr">
        <is>
          <t>**Узбекистан и AstraZeneca обсудили развитие фармотрасли**
В Агентстве по развитию медицинской и фармацевтической отрасли обсудили сотрудничество с AstraZeneca и современные методы лечения.
[Читать далее](https://www.uzdaily.uz/ru/uzbekistan-i-astrazeneca-obsudili-razvitie-farmotrasli/)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4">
      <c r="A2794" t="inlineStr">
        <is>
          <t>@uzdaily</t>
        </is>
      </c>
      <c r="B2794" t="n">
        <v>83832</v>
      </c>
      <c r="C2794" t="inlineStr">
        <is>
          <t>2026-08-26 12:00:04</t>
        </is>
      </c>
      <c r="D2794" t="inlineStr">
        <is>
          <t>non_economic</t>
        </is>
      </c>
      <c r="E2794" t="inlineStr"/>
      <c r="F2794" t="n">
        <v>0</v>
      </c>
      <c r="G2794" t="n">
        <v>0</v>
      </c>
      <c r="H2794" t="n">
        <v>0</v>
      </c>
      <c r="I2794" t="n">
        <v>0</v>
      </c>
      <c r="J2794" t="inlineStr"/>
      <c r="K2794" t="n">
        <v>0</v>
      </c>
      <c r="L2794" t="n">
        <v>0</v>
      </c>
      <c r="M2794" t="inlineStr">
        <is>
          <t>neu</t>
        </is>
      </c>
      <c r="N2794" t="n">
        <v>0</v>
      </c>
      <c r="O2794" t="n">
        <v>814</v>
      </c>
      <c r="P2794" t="n">
        <v>3</v>
      </c>
      <c r="Q2794" t="n">
        <v>6.710523109452428</v>
      </c>
      <c r="R2794" t="n">
        <v>1.138135526011955</v>
      </c>
      <c r="S2794" t="inlineStr">
        <is>
          <t>**В Узбекистане изменили плату за детские сады**
С 1 сентября родительская плата в государственных детсадах Узбекистана изменится в зависимости от региона, времени пребывания и числа детей.
[Читать далее](https://www.uzdaily.uz/ru/v-uzbekistane-izmenili-platu-za-detskie-sady/)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5">
      <c r="A2795" t="inlineStr">
        <is>
          <t>@uzdaily</t>
        </is>
      </c>
      <c r="B2795" t="n">
        <v>83833</v>
      </c>
      <c r="C2795" t="inlineStr">
        <is>
          <t>2026-08-26 12:01:05</t>
        </is>
      </c>
      <c r="D2795" t="inlineStr">
        <is>
          <t>non_economic</t>
        </is>
      </c>
      <c r="E2795" t="inlineStr"/>
      <c r="F2795" t="n">
        <v>0</v>
      </c>
      <c r="G2795" t="n">
        <v>0</v>
      </c>
      <c r="H2795" t="n">
        <v>0</v>
      </c>
      <c r="I2795" t="n">
        <v>0</v>
      </c>
      <c r="J2795" t="inlineStr"/>
      <c r="K2795" t="n">
        <v>0</v>
      </c>
      <c r="L2795" t="n">
        <v>0</v>
      </c>
      <c r="M2795" t="inlineStr">
        <is>
          <t>neu</t>
        </is>
      </c>
      <c r="N2795" t="n">
        <v>0</v>
      </c>
      <c r="O2795" t="n">
        <v>387</v>
      </c>
      <c r="P2795" t="n">
        <v>7</v>
      </c>
      <c r="Q2795" t="n">
        <v>5.996452088619021</v>
      </c>
      <c r="R2795" t="n">
        <v>1.017025802723566</v>
      </c>
      <c r="S2795" t="inlineStr">
        <is>
          <t>**Саида Мирзиёева встретилась с Чжао Лэцзи**
Саида Мирзиёева обсудила с председателем Постоянного комитета ВСНП развитие отношений Узбекистана и Китая и совместные проекты.
[Читать далее](https://www.uzdaily.uz/ru/saida-mirziioeva-vstretilas-s-chzhao-letszi/)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6">
      <c r="A2796" t="inlineStr">
        <is>
          <t>@uzdaily</t>
        </is>
      </c>
      <c r="B2796" t="n">
        <v>83836</v>
      </c>
      <c r="C2796" t="inlineStr">
        <is>
          <t>2026-08-26 13:31:05</t>
        </is>
      </c>
      <c r="D2796" t="inlineStr">
        <is>
          <t>non_economic</t>
        </is>
      </c>
      <c r="E2796" t="inlineStr"/>
      <c r="F2796" t="n">
        <v>0</v>
      </c>
      <c r="G2796" t="n">
        <v>0</v>
      </c>
      <c r="H2796" t="n">
        <v>0</v>
      </c>
      <c r="I2796" t="n">
        <v>0</v>
      </c>
      <c r="J2796" t="inlineStr"/>
      <c r="K2796" t="n">
        <v>0</v>
      </c>
      <c r="L2796" t="n">
        <v>0</v>
      </c>
      <c r="M2796" t="inlineStr">
        <is>
          <t>neu</t>
        </is>
      </c>
      <c r="N2796" t="n">
        <v>0</v>
      </c>
      <c r="O2796" t="n">
        <v>333</v>
      </c>
      <c r="P2796" t="n">
        <v>3</v>
      </c>
      <c r="Q2796" t="n">
        <v>5.828945617610207</v>
      </c>
      <c r="R2796" t="n">
        <v>0.9886159362522804</v>
      </c>
      <c r="S2796" t="inlineStr">
        <is>
          <t>**В Непале при наводнении погибли 19 человек**
В приграничном районе Непала погибли 19 человек, 384 туриста числятся пропавшими. Спасательные службы продолжают поисковые работы.
[Читать далее](https://www.uzdaily.uz/ru/v-nepale-pri-navodnenii-pogibli-19-chelovek/)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7">
      <c r="A2797" t="inlineStr">
        <is>
          <t>@uzdaily</t>
        </is>
      </c>
      <c r="B2797" t="n">
        <v>83837</v>
      </c>
      <c r="C2797" t="inlineStr">
        <is>
          <t>2026-08-26 13:40:04</t>
        </is>
      </c>
      <c r="D2797" t="inlineStr">
        <is>
          <t>non_economic</t>
        </is>
      </c>
      <c r="E2797" t="inlineStr"/>
      <c r="F2797" t="n">
        <v>0</v>
      </c>
      <c r="G2797" t="n">
        <v>0</v>
      </c>
      <c r="H2797" t="n">
        <v>0</v>
      </c>
      <c r="I2797" t="n">
        <v>0</v>
      </c>
      <c r="J2797" t="inlineStr"/>
      <c r="K2797" t="n">
        <v>0</v>
      </c>
      <c r="L2797" t="n">
        <v>0</v>
      </c>
      <c r="M2797" t="inlineStr">
        <is>
          <t>neu</t>
        </is>
      </c>
      <c r="N2797" t="n">
        <v>0</v>
      </c>
      <c r="O2797" t="n">
        <v>352</v>
      </c>
      <c r="P2797" t="n">
        <v>1</v>
      </c>
      <c r="Q2797" t="n">
        <v>5.872117789475416</v>
      </c>
      <c r="R2797" t="n">
        <v>0.9959381347952934</v>
      </c>
      <c r="S2797" t="inlineStr">
        <is>
          <t>**«Узметкомбинат» изучил системы накопления энергии Trina**
«Узметкомбинат» обсудил с Trina Storage применение аккумуляторных систем для повышения энергоэффективности и надёжности энергоснабжения.
[Читать далее](https://www.uzdaily.uz/ru/uzmetkombinat-izuchil-sistemy-nakopleniia-energii-trina/)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8">
      <c r="A2798" t="inlineStr">
        <is>
          <t>@uzdaily</t>
        </is>
      </c>
      <c r="B2798" t="n">
        <v>83838</v>
      </c>
      <c r="C2798" t="inlineStr">
        <is>
          <t>2026-08-26 13:41:04</t>
        </is>
      </c>
      <c r="D2798" t="inlineStr">
        <is>
          <t>non_economic</t>
        </is>
      </c>
      <c r="E2798" t="inlineStr"/>
      <c r="F2798" t="n">
        <v>0</v>
      </c>
      <c r="G2798" t="n">
        <v>0</v>
      </c>
      <c r="H2798" t="n">
        <v>0</v>
      </c>
      <c r="I2798" t="n">
        <v>0</v>
      </c>
      <c r="J2798" t="inlineStr"/>
      <c r="K2798" t="n">
        <v>0</v>
      </c>
      <c r="L2798" t="n">
        <v>0</v>
      </c>
      <c r="M2798" t="inlineStr">
        <is>
          <t>neu</t>
        </is>
      </c>
      <c r="N2798" t="n">
        <v>0</v>
      </c>
      <c r="O2798" t="n">
        <v>396</v>
      </c>
      <c r="P2798" t="n">
        <v>13</v>
      </c>
      <c r="Q2798" t="n">
        <v>6.047372179046278</v>
      </c>
      <c r="R2798" t="n">
        <v>1.025662083823823</v>
      </c>
      <c r="S2798" t="inlineStr">
        <is>
          <t>**Из США запустили переводы на карты HUMO и UZCARD**
Новый цифровой сервис позволяет жителям США напрямую переводить деньги на банковские карты HUMO и UZCARD в Узбекистане. 
[Читать далее](https://www.uzdaily.uz/ru/iz-ssha-zapustili-perevody-na-karty-humo-i-uzcard/)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9">
      <c r="A2799" t="inlineStr">
        <is>
          <t>@uzdaily</t>
        </is>
      </c>
      <c r="B2799" t="n">
        <v>83839</v>
      </c>
      <c r="C2799" t="inlineStr">
        <is>
          <t>2026-08-26 13:50:05</t>
        </is>
      </c>
      <c r="D2799" t="inlineStr">
        <is>
          <t>non_economic</t>
        </is>
      </c>
      <c r="E2799" t="inlineStr"/>
      <c r="F2799" t="n">
        <v>0</v>
      </c>
      <c r="G2799" t="n">
        <v>0</v>
      </c>
      <c r="H2799" t="n">
        <v>0</v>
      </c>
      <c r="I2799" t="n">
        <v>0</v>
      </c>
      <c r="J2799" t="inlineStr"/>
      <c r="K2799" t="n">
        <v>0</v>
      </c>
      <c r="L2799" t="n">
        <v>0</v>
      </c>
      <c r="M2799" t="inlineStr">
        <is>
          <t>neu</t>
        </is>
      </c>
      <c r="N2799" t="n">
        <v>0</v>
      </c>
      <c r="O2799" t="n">
        <v>367</v>
      </c>
      <c r="P2799" t="n">
        <v>5</v>
      </c>
      <c r="Q2799" t="n">
        <v>5.934894195619588</v>
      </c>
      <c r="R2799" t="n">
        <v>1.006585301471077</v>
      </c>
      <c r="S2799" t="inlineStr">
        <is>
          <t>**«Ихлос» реализует экологический проект при поддержке «Росатома»**
Ассоциация студентов с инвалидностью «Ихлос» получила грантовую поддержку «Росатома» для экологических инициатив и благоустройства.
[Читать далее](https://www.uzdaily.uz/ru/ikhlos-realizuet-ekologicheskii-proekt-pri-podderzhke-rosatoma/)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0">
      <c r="A2800" t="inlineStr">
        <is>
          <t>@uzdaily</t>
        </is>
      </c>
      <c r="B2800" t="n">
        <v>83841</v>
      </c>
      <c r="C2800" t="inlineStr">
        <is>
          <t>2026-08-26 14:20:04</t>
        </is>
      </c>
      <c r="D2800" t="inlineStr">
        <is>
          <t>non_economic</t>
        </is>
      </c>
      <c r="E2800" t="inlineStr"/>
      <c r="F2800" t="n">
        <v>0</v>
      </c>
      <c r="G2800" t="n">
        <v>0</v>
      </c>
      <c r="H2800" t="n">
        <v>0</v>
      </c>
      <c r="I2800" t="n">
        <v>1</v>
      </c>
      <c r="J2800" t="inlineStr"/>
      <c r="K2800" t="n">
        <v>0</v>
      </c>
      <c r="L2800" t="n">
        <v>0</v>
      </c>
      <c r="M2800" t="inlineStr">
        <is>
          <t>neu</t>
        </is>
      </c>
      <c r="N2800" t="n">
        <v>0</v>
      </c>
      <c r="O2800" t="n">
        <v>409</v>
      </c>
      <c r="P2800" t="n">
        <v>3</v>
      </c>
      <c r="Q2800" t="n">
        <v>6.030685260261263</v>
      </c>
      <c r="R2800" t="n">
        <v>1.02283190579163</v>
      </c>
      <c r="S2800" t="inlineStr">
        <is>
          <t>**Золото снова выше $4600, медь бьет рекорды: что происходит на рынке металлов**
К концу августа рынок металлов выглядит сильнее, чем еще пару недель назад. Драгметаллы опираются на слабый доллар, долговые опасения в США и ожидания новых сигналов от ФРС.
[Читать далее](https://www.uzdaily.uz/ru/zoloto-snova-vyshe-4600-med-bet-rekordy-chto-proiskhodit-na-rynke-metallov/)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1">
      <c r="A2801" t="inlineStr">
        <is>
          <t>@uzdaily</t>
        </is>
      </c>
      <c r="B2801" t="n">
        <v>83843</v>
      </c>
      <c r="C2801" t="inlineStr">
        <is>
          <t>2026-08-26 21:30:03</t>
        </is>
      </c>
      <c r="D2801" t="inlineStr">
        <is>
          <t>non_economic</t>
        </is>
      </c>
      <c r="E2801" t="inlineStr"/>
      <c r="F2801" t="n">
        <v>0</v>
      </c>
      <c r="G2801" t="n">
        <v>0</v>
      </c>
      <c r="H2801" t="n">
        <v>0</v>
      </c>
      <c r="I2801" t="n">
        <v>0</v>
      </c>
      <c r="J2801" t="inlineStr"/>
      <c r="K2801" t="n">
        <v>0</v>
      </c>
      <c r="L2801" t="n">
        <v>0</v>
      </c>
      <c r="M2801" t="inlineStr">
        <is>
          <t>neu</t>
        </is>
      </c>
      <c r="N2801" t="n">
        <v>0</v>
      </c>
      <c r="O2801" t="n">
        <v>411</v>
      </c>
      <c r="P2801" t="n">
        <v>1</v>
      </c>
      <c r="Q2801" t="n">
        <v>6.025865973825314</v>
      </c>
      <c r="R2801" t="n">
        <v>1.022014532687727</v>
      </c>
      <c r="S2801" t="inlineStr">
        <is>
          <t>**Шомуродов забил с пенальти в матче «Башакшехира»**
Элдор Шомуродов реализовал пенальти в матче с «Трабзонспором», но «Башакшехир» уступил со счётом 2:1 во втором туре Суперлиги.
[Читать далее](https://www.uzdaily.uz/ru/shomurodov-zabil-s-penalti-v-matche-bashakshekhira/)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2">
      <c r="A2802" t="inlineStr">
        <is>
          <t>@uzdaily</t>
        </is>
      </c>
      <c r="B2802" t="n">
        <v>83845</v>
      </c>
      <c r="C2802" t="inlineStr">
        <is>
          <t>2026-08-27 04:20:03</t>
        </is>
      </c>
      <c r="D2802" t="inlineStr">
        <is>
          <t>non_economic</t>
        </is>
      </c>
      <c r="E2802" t="inlineStr"/>
      <c r="F2802" t="n">
        <v>0</v>
      </c>
      <c r="G2802" t="n">
        <v>0</v>
      </c>
      <c r="H2802" t="n">
        <v>0</v>
      </c>
      <c r="I2802" t="n">
        <v>0</v>
      </c>
      <c r="J2802" t="inlineStr"/>
      <c r="K2802" t="n">
        <v>0</v>
      </c>
      <c r="L2802" t="n">
        <v>0</v>
      </c>
      <c r="M2802" t="inlineStr">
        <is>
          <t>neu</t>
        </is>
      </c>
      <c r="N2802" t="n">
        <v>0</v>
      </c>
      <c r="O2802" t="n">
        <v>379</v>
      </c>
      <c r="P2802" t="n">
        <v>2</v>
      </c>
      <c r="Q2802" t="n">
        <v>5.950642552587727</v>
      </c>
      <c r="R2802" t="n">
        <v>1.009256295110382</v>
      </c>
      <c r="S2802" t="inlineStr">
        <is>
          <t>**Выпускники вузов Узбекистана находят работу за 2 месяца**
Первые результаты Индекса качества выпускников показали, что в среднем выпускники вузов Узбекистана находят первую работу за 2 месяца и 27 дней.
[Читать далее](https://www.uzdaily.uz/ru/vypuskniki-vuzov-uzbekistana-nakhodiat-rabotu-za-2-mesiatsa/)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3">
      <c r="A2803" t="inlineStr">
        <is>
          <t>@uzdaily</t>
        </is>
      </c>
      <c r="B2803" t="n">
        <v>83847</v>
      </c>
      <c r="C2803" t="inlineStr">
        <is>
          <t>2026-08-27 04:50:04</t>
        </is>
      </c>
      <c r="D2803" t="inlineStr">
        <is>
          <t>non_economic</t>
        </is>
      </c>
      <c r="E2803" t="inlineStr"/>
      <c r="F2803" t="n">
        <v>0</v>
      </c>
      <c r="G2803" t="n">
        <v>0</v>
      </c>
      <c r="H2803" t="n">
        <v>0</v>
      </c>
      <c r="I2803" t="n">
        <v>0</v>
      </c>
      <c r="J2803" t="inlineStr"/>
      <c r="K2803" t="n">
        <v>0</v>
      </c>
      <c r="L2803" t="n">
        <v>0</v>
      </c>
      <c r="M2803" t="inlineStr">
        <is>
          <t>neu</t>
        </is>
      </c>
      <c r="N2803" t="n">
        <v>0</v>
      </c>
      <c r="O2803" t="n">
        <v>348</v>
      </c>
      <c r="P2803" t="n">
        <v>2</v>
      </c>
      <c r="Q2803" t="n">
        <v>5.866468056933297</v>
      </c>
      <c r="R2803" t="n">
        <v>0.9949799142193751</v>
      </c>
      <c r="S2803" t="inlineStr">
        <is>
          <t>**Более 50 тысяч человек приехали работать в Навои**
В Навоийской области работают более 50 тысяч приезжих из других регионов Узбекистана, сообщил хоким Нормат Турсунов.
[Читать далее](https://www.uzdaily.uz/ru/bolee-50-tysiach-chelovek-priekhali-rabotat-v-navoi/)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4">
      <c r="A2804" t="inlineStr">
        <is>
          <t>@uzdaily</t>
        </is>
      </c>
      <c r="B2804" t="n">
        <v>83852</v>
      </c>
      <c r="C2804" t="inlineStr">
        <is>
          <t>2026-08-27 09:30:04</t>
        </is>
      </c>
      <c r="D2804" t="inlineStr">
        <is>
          <t>non_economic</t>
        </is>
      </c>
      <c r="E2804" t="inlineStr"/>
      <c r="F2804" t="n">
        <v>0</v>
      </c>
      <c r="G2804" t="n">
        <v>0</v>
      </c>
      <c r="H2804" t="n">
        <v>0</v>
      </c>
      <c r="I2804" t="n">
        <v>0</v>
      </c>
      <c r="J2804" t="inlineStr"/>
      <c r="K2804" t="n">
        <v>0</v>
      </c>
      <c r="L2804" t="n">
        <v>0</v>
      </c>
      <c r="M2804" t="inlineStr">
        <is>
          <t>neu</t>
        </is>
      </c>
      <c r="N2804" t="n">
        <v>0</v>
      </c>
      <c r="O2804" t="n">
        <v>365</v>
      </c>
      <c r="P2804" t="n">
        <v>3</v>
      </c>
      <c r="Q2804" t="n">
        <v>5.918893854273146</v>
      </c>
      <c r="R2804" t="n">
        <v>1.003871570124403</v>
      </c>
      <c r="S2804" t="inlineStr">
        <is>
          <t>**Мирзиёев предоставил гражданство Узбекистана 264 людям**
Президент Шавкат Мирзиёев подписал указ о принятии в гражданство Узбекистана 264 человек накануне 35-летия независимости страны.
[Читать далее](https://www.uzdaily.uz/ru/mirziioev-predostavil-grazhdanstvo-uzbekistana-264-liudiam/)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5">
      <c r="A2805" t="inlineStr">
        <is>
          <t>@uzdaily</t>
        </is>
      </c>
      <c r="B2805" t="n">
        <v>83853</v>
      </c>
      <c r="C2805" t="inlineStr">
        <is>
          <t>2026-08-27 09:31:04</t>
        </is>
      </c>
      <c r="D2805" t="inlineStr">
        <is>
          <t>non_economic</t>
        </is>
      </c>
      <c r="E2805" t="inlineStr"/>
      <c r="F2805" t="n">
        <v>0</v>
      </c>
      <c r="G2805" t="n">
        <v>0</v>
      </c>
      <c r="H2805" t="n">
        <v>0</v>
      </c>
      <c r="I2805" t="n">
        <v>0</v>
      </c>
      <c r="J2805" t="inlineStr"/>
      <c r="K2805" t="n">
        <v>0</v>
      </c>
      <c r="L2805" t="n">
        <v>0</v>
      </c>
      <c r="M2805" t="inlineStr">
        <is>
          <t>neu</t>
        </is>
      </c>
      <c r="N2805" t="n">
        <v>0</v>
      </c>
      <c r="O2805" t="n">
        <v>355</v>
      </c>
      <c r="P2805" t="n">
        <v>4</v>
      </c>
      <c r="Q2805" t="n">
        <v>5.897153867636741</v>
      </c>
      <c r="R2805" t="n">
        <v>1.000184368587004</v>
      </c>
      <c r="S2805" t="inlineStr">
        <is>
          <t>**Шавкат Мирзиёев помиловал 852 осуждённых к 35-летию независимости**
Президент Узбекистана Шавкат Мирзиёев подписал указ о помиловании 852 осуждённых в связи с 35-й годовщиной независимости страны.
[Читать далее](https://www.uzdaily.uz/ru/shavkat-mirziioev-pomiloval-852-osuzhdionnykh-k-35-letiiu-nezavisimosti/)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6">
      <c r="A2806" t="inlineStr">
        <is>
          <t>@uzdaily</t>
        </is>
      </c>
      <c r="B2806" t="n">
        <v>83855</v>
      </c>
      <c r="C2806" t="inlineStr">
        <is>
          <t>2026-08-27 09:41:04</t>
        </is>
      </c>
      <c r="D2806" t="inlineStr">
        <is>
          <t>non_economic</t>
        </is>
      </c>
      <c r="E2806" t="inlineStr"/>
      <c r="F2806" t="n">
        <v>0</v>
      </c>
      <c r="G2806" t="n">
        <v>0</v>
      </c>
      <c r="H2806" t="n">
        <v>0</v>
      </c>
      <c r="I2806" t="n">
        <v>0</v>
      </c>
      <c r="J2806" t="inlineStr"/>
      <c r="K2806" t="n">
        <v>0</v>
      </c>
      <c r="L2806" t="n">
        <v>0</v>
      </c>
      <c r="M2806" t="inlineStr">
        <is>
          <t>neu</t>
        </is>
      </c>
      <c r="N2806" t="n">
        <v>0</v>
      </c>
      <c r="O2806" t="n">
        <v>338</v>
      </c>
      <c r="P2806" t="n">
        <v>1</v>
      </c>
      <c r="Q2806" t="n">
        <v>5.831882477283517</v>
      </c>
      <c r="R2806" t="n">
        <v>0.9891140411354</v>
      </c>
      <c r="S2806" t="inlineStr">
        <is>
          <t>**Вузы Ташкента будут начинать занятия с 8:00**
С 2026/2027 учебного года утренние занятия в вузах Ташкента будут начинаться в 8:00 для снижения нагрузки на городские улицы.
[Читать далее](https://www.uzdaily.uz/ru/vuzy-tashkenta-budut-nachinat-zaniatiia-s-800/)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7">
      <c r="A2807" t="inlineStr">
        <is>
          <t>@uzdaily</t>
        </is>
      </c>
      <c r="B2807" t="n">
        <v>83856</v>
      </c>
      <c r="C2807" t="inlineStr">
        <is>
          <t>2026-08-27 09:50:04</t>
        </is>
      </c>
      <c r="D2807" t="inlineStr">
        <is>
          <t>non_economic</t>
        </is>
      </c>
      <c r="E2807" t="inlineStr"/>
      <c r="F2807" t="n">
        <v>0</v>
      </c>
      <c r="G2807" t="n">
        <v>0</v>
      </c>
      <c r="H2807" t="n">
        <v>0</v>
      </c>
      <c r="I2807" t="n">
        <v>0</v>
      </c>
      <c r="J2807" t="inlineStr"/>
      <c r="K2807" t="n">
        <v>0</v>
      </c>
      <c r="L2807" t="n">
        <v>0</v>
      </c>
      <c r="M2807" t="inlineStr">
        <is>
          <t>neu</t>
        </is>
      </c>
      <c r="N2807" t="n">
        <v>0</v>
      </c>
      <c r="O2807" t="n">
        <v>355</v>
      </c>
      <c r="P2807" t="n">
        <v>7</v>
      </c>
      <c r="Q2807" t="n">
        <v>5.91350300563827</v>
      </c>
      <c r="R2807" t="n">
        <v>1.002957257447636</v>
      </c>
      <c r="S2807" t="inlineStr">
        <is>
          <t>**В поезде Алматы — Ташкент появится женский вагон**
С 1 октября в международном поезде Алматы — Ташкент впервые появится вагон для женщин, обслуживать который будут проводницы.
[Читать далее](https://www.uzdaily.uz/ru/v-poezde-almaty-tashkent-poiavitsia-zhenskii-vagon/)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8">
      <c r="A2808" t="inlineStr">
        <is>
          <t>@uzdaily</t>
        </is>
      </c>
      <c r="B2808" t="n">
        <v>83859</v>
      </c>
      <c r="C2808" t="inlineStr">
        <is>
          <t>2026-08-27 10:02:05</t>
        </is>
      </c>
      <c r="D2808" t="inlineStr">
        <is>
          <t>non_economic</t>
        </is>
      </c>
      <c r="E2808" t="inlineStr"/>
      <c r="F2808" t="n">
        <v>0</v>
      </c>
      <c r="G2808" t="n">
        <v>0</v>
      </c>
      <c r="H2808" t="n">
        <v>0</v>
      </c>
      <c r="I2808" t="n">
        <v>0</v>
      </c>
      <c r="J2808" t="inlineStr"/>
      <c r="K2808" t="n">
        <v>0</v>
      </c>
      <c r="L2808" t="n">
        <v>0</v>
      </c>
      <c r="M2808" t="inlineStr">
        <is>
          <t>neu</t>
        </is>
      </c>
      <c r="N2808" t="n">
        <v>0</v>
      </c>
      <c r="O2808" t="n">
        <v>294</v>
      </c>
      <c r="P2808" t="n">
        <v>0</v>
      </c>
      <c r="Q2808" t="n">
        <v>5.68697535633982</v>
      </c>
      <c r="R2808" t="n">
        <v>0.9645371281841845</v>
      </c>
      <c r="S2808" t="inlineStr">
        <is>
          <t>**Житель Джизака получил четыре года ограничения свободы**
Суд в Джизаке назначил четыре года ограничения свободы мужчине за публикацию в Telegram материалов, признанных религиозно-экстремистскими.
[Читать далее](https://www.uzdaily.uz/ru/zhitel-dzhizaka-poluchil-chetyre-goda-ogranicheniia-svobody/)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9">
      <c r="A2809" t="inlineStr">
        <is>
          <t>@uzdaily</t>
        </is>
      </c>
      <c r="B2809" t="n">
        <v>83860</v>
      </c>
      <c r="C2809" t="inlineStr">
        <is>
          <t>2026-08-27 10:03:05</t>
        </is>
      </c>
      <c r="D2809" t="inlineStr">
        <is>
          <t>non_economic</t>
        </is>
      </c>
      <c r="E2809" t="inlineStr"/>
      <c r="F2809" t="n">
        <v>0</v>
      </c>
      <c r="G2809" t="n">
        <v>0</v>
      </c>
      <c r="H2809" t="n">
        <v>0</v>
      </c>
      <c r="I2809" t="n">
        <v>0</v>
      </c>
      <c r="J2809" t="inlineStr"/>
      <c r="K2809" t="n">
        <v>0</v>
      </c>
      <c r="L2809" t="n">
        <v>0</v>
      </c>
      <c r="M2809" t="inlineStr">
        <is>
          <t>neu</t>
        </is>
      </c>
      <c r="N2809" t="n">
        <v>0</v>
      </c>
      <c r="O2809" t="n">
        <v>318</v>
      </c>
      <c r="P2809" t="n">
        <v>1</v>
      </c>
      <c r="Q2809" t="n">
        <v>5.771441123130016</v>
      </c>
      <c r="R2809" t="n">
        <v>0.9788629099969837</v>
      </c>
      <c r="S2809" t="inlineStr">
        <is>
          <t>**Генконсульство Узбекистана помогло гражданину вернуться из России**
Генконсульство Узбекистана содействовало возвращению из Екатеринбурга в Ташкент гражданина, оказавшегося без жилья.
[Читать далее](https://www.uzdaily.uz/ru/genkonsulstvo-uzbekistana-pomoglo-grazhdaninu-vernutsia-iz-rossii/)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0">
      <c r="A2810" t="inlineStr">
        <is>
          <t>@uzdaily</t>
        </is>
      </c>
      <c r="B2810" t="n">
        <v>83861</v>
      </c>
      <c r="C2810" t="inlineStr">
        <is>
          <t>2026-08-27 10:04:06</t>
        </is>
      </c>
      <c r="D2810" t="inlineStr">
        <is>
          <t>non_economic</t>
        </is>
      </c>
      <c r="E2810" t="inlineStr"/>
      <c r="F2810" t="n">
        <v>0</v>
      </c>
      <c r="G2810" t="n">
        <v>0</v>
      </c>
      <c r="H2810" t="n">
        <v>0</v>
      </c>
      <c r="I2810" t="n">
        <v>0</v>
      </c>
      <c r="J2810" t="inlineStr"/>
      <c r="K2810" t="n">
        <v>0</v>
      </c>
      <c r="L2810" t="n">
        <v>0</v>
      </c>
      <c r="M2810" t="inlineStr">
        <is>
          <t>neu</t>
        </is>
      </c>
      <c r="N2810" t="n">
        <v>0</v>
      </c>
      <c r="O2810" t="n">
        <v>317</v>
      </c>
      <c r="P2810" t="n">
        <v>0</v>
      </c>
      <c r="Q2810" t="n">
        <v>5.762051382780177</v>
      </c>
      <c r="R2810" t="n">
        <v>0.9772703669272599</v>
      </c>
      <c r="S2810" t="inlineStr">
        <is>
          <t>**Жавохир Синдаров возглавит American Gambits в GCL**
Узбекистанский гроссмейстер Жавохир Синдаров впервые станет лидером команды в Global Chess League, которая пройдёт в Бенгалуру 3–13 сентября.
[Читать далее](https://www.uzdaily.uz/ru/zhavokhir-sindarov-vozglavit-american-gambits-v-gcl/)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1">
      <c r="A2811" t="inlineStr">
        <is>
          <t>@uzdaily</t>
        </is>
      </c>
      <c r="B2811" t="n">
        <v>83863</v>
      </c>
      <c r="C2811" t="inlineStr">
        <is>
          <t>2026-08-27 10:20:05</t>
        </is>
      </c>
      <c r="D2811" t="inlineStr">
        <is>
          <t>non_economic</t>
        </is>
      </c>
      <c r="E2811" t="inlineStr"/>
      <c r="F2811" t="n">
        <v>0</v>
      </c>
      <c r="G2811" t="n">
        <v>0</v>
      </c>
      <c r="H2811" t="n">
        <v>0</v>
      </c>
      <c r="I2811" t="n">
        <v>0</v>
      </c>
      <c r="J2811" t="inlineStr"/>
      <c r="K2811" t="n">
        <v>0</v>
      </c>
      <c r="L2811" t="n">
        <v>0</v>
      </c>
      <c r="M2811" t="inlineStr">
        <is>
          <t>neu</t>
        </is>
      </c>
      <c r="N2811" t="n">
        <v>0</v>
      </c>
      <c r="O2811" t="n">
        <v>327</v>
      </c>
      <c r="P2811" t="n">
        <v>7</v>
      </c>
      <c r="Q2811" t="n">
        <v>5.834810737062605</v>
      </c>
      <c r="R2811" t="n">
        <v>0.9896106874369792</v>
      </c>
      <c r="S2811" t="inlineStr">
        <is>
          <t>**В Сариасийском районе запустили комплекс «Сангардак»**
В Сариасийском районе Узбекистана ввели первый этап туристического комплекса «Сангардак», рассчитанного на 800 тысяч туристов в год.
[Читать далее](https://www.uzdaily.uz/ru/v-sariasiiskom-raione-zapustili-kompleks-sangardak/)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2">
      <c r="A2812" t="inlineStr">
        <is>
          <t>@uzdaily</t>
        </is>
      </c>
      <c r="B2812" t="n">
        <v>83864</v>
      </c>
      <c r="C2812" t="inlineStr">
        <is>
          <t>2026-08-27 10:30:05</t>
        </is>
      </c>
      <c r="D2812" t="inlineStr">
        <is>
          <t>non_economic</t>
        </is>
      </c>
      <c r="E2812" t="inlineStr"/>
      <c r="F2812" t="n">
        <v>0</v>
      </c>
      <c r="G2812" t="n">
        <v>0</v>
      </c>
      <c r="H2812" t="n">
        <v>0</v>
      </c>
      <c r="I2812" t="n">
        <v>0</v>
      </c>
      <c r="J2812" t="inlineStr"/>
      <c r="K2812" t="n">
        <v>0</v>
      </c>
      <c r="L2812" t="n">
        <v>0</v>
      </c>
      <c r="M2812" t="inlineStr">
        <is>
          <t>neu</t>
        </is>
      </c>
      <c r="N2812" t="n">
        <v>0</v>
      </c>
      <c r="O2812" t="n">
        <v>306</v>
      </c>
      <c r="P2812" t="n">
        <v>1</v>
      </c>
      <c r="Q2812" t="n">
        <v>5.733341276897746</v>
      </c>
      <c r="R2812" t="n">
        <v>0.972401001167334</v>
      </c>
      <c r="S2812" t="inlineStr">
        <is>
          <t>**Мирзиёев поручил вывести Самаркандскую область в лидеры**
В Самаркандской области в 2026 году реализуются сотни инфраструктурных проектов, а президент призвал регион выйти в лидеры по всем направлениям.
[Читать далее](https://www.uzdaily.uz/ru/mirziioev-poruchil-vyvesti-samarkandskuiu-oblast-v-lidery/)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3">
      <c r="A2813" t="inlineStr">
        <is>
          <t>@uzdaily</t>
        </is>
      </c>
      <c r="B2813" t="n">
        <v>83865</v>
      </c>
      <c r="C2813" t="inlineStr">
        <is>
          <t>2026-08-27 10:31:06</t>
        </is>
      </c>
      <c r="D2813" t="inlineStr">
        <is>
          <t>non_economic</t>
        </is>
      </c>
      <c r="E2813" t="inlineStr"/>
      <c r="F2813" t="n">
        <v>0</v>
      </c>
      <c r="G2813" t="n">
        <v>0</v>
      </c>
      <c r="H2813" t="n">
        <v>0</v>
      </c>
      <c r="I2813" t="n">
        <v>0</v>
      </c>
      <c r="J2813" t="inlineStr"/>
      <c r="K2813" t="n">
        <v>0</v>
      </c>
      <c r="L2813" t="n">
        <v>0</v>
      </c>
      <c r="M2813" t="inlineStr">
        <is>
          <t>neu</t>
        </is>
      </c>
      <c r="N2813" t="n">
        <v>0</v>
      </c>
      <c r="O2813" t="n">
        <v>328</v>
      </c>
      <c r="P2813" t="n">
        <v>8</v>
      </c>
      <c r="Q2813" t="n">
        <v>5.84354441703136</v>
      </c>
      <c r="R2813" t="n">
        <v>0.9910919596542312</v>
      </c>
      <c r="S2813" t="inlineStr">
        <is>
          <t>**Ташкент принял международный саммит по экотуризму**
Около 100 туроператоров и экспертов из более чем 20 стран обсудили в Ташкенте развитие экотуризма и устойчивого туризма.
[Читать далее](https://www.uzdaily.uz/ru/tashkent-prinial-mezhdunarodnyi-sammit-po-ekoturizmu/)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4">
      <c r="A2814" t="inlineStr">
        <is>
          <t>@uzdaily</t>
        </is>
      </c>
      <c r="B2814" t="n">
        <v>83867</v>
      </c>
      <c r="C2814" t="inlineStr">
        <is>
          <t>2026-08-27 10:50:05</t>
        </is>
      </c>
      <c r="D2814" t="inlineStr">
        <is>
          <t>non_economic</t>
        </is>
      </c>
      <c r="E2814" t="inlineStr"/>
      <c r="F2814" t="n">
        <v>0</v>
      </c>
      <c r="G2814" t="n">
        <v>0</v>
      </c>
      <c r="H2814" t="n">
        <v>0</v>
      </c>
      <c r="I2814" t="n">
        <v>0</v>
      </c>
      <c r="J2814" t="inlineStr"/>
      <c r="K2814" t="n">
        <v>0</v>
      </c>
      <c r="L2814" t="n">
        <v>0</v>
      </c>
      <c r="M2814" t="inlineStr">
        <is>
          <t>neu</t>
        </is>
      </c>
      <c r="N2814" t="n">
        <v>0</v>
      </c>
      <c r="O2814" t="n">
        <v>329</v>
      </c>
      <c r="P2814" t="n">
        <v>1</v>
      </c>
      <c r="Q2814" t="n">
        <v>5.805134968916488</v>
      </c>
      <c r="R2814" t="n">
        <v>0.9845775409239729</v>
      </c>
      <c r="S2814" t="inlineStr">
        <is>
          <t>**Испания U-17 обыграла Узбекистан со счётом 3:0**
Юношеская сборная Узбекистана U-17 проиграла Испании со счётом 0:3 в товарищеском матче в испанском Альбире.
[Читать далее](https://www.uzdaily.uz/ru/ispaniia-u-17-obygrala-uzbekistan-so-schiotom-30/)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5">
      <c r="A2815" t="inlineStr">
        <is>
          <t>@uzdaily</t>
        </is>
      </c>
      <c r="B2815" t="n">
        <v>83868</v>
      </c>
      <c r="C2815" t="inlineStr">
        <is>
          <t>2026-08-27 11:00:05</t>
        </is>
      </c>
      <c r="D2815" t="inlineStr">
        <is>
          <t>non_economic</t>
        </is>
      </c>
      <c r="E2815" t="inlineStr"/>
      <c r="F2815" t="n">
        <v>0</v>
      </c>
      <c r="G2815" t="n">
        <v>0</v>
      </c>
      <c r="H2815" t="n">
        <v>0</v>
      </c>
      <c r="I2815" t="n">
        <v>0</v>
      </c>
      <c r="J2815" t="inlineStr"/>
      <c r="K2815" t="n">
        <v>0</v>
      </c>
      <c r="L2815" t="n">
        <v>0</v>
      </c>
      <c r="M2815" t="inlineStr">
        <is>
          <t>neu</t>
        </is>
      </c>
      <c r="N2815" t="n">
        <v>0</v>
      </c>
      <c r="O2815" t="n">
        <v>405</v>
      </c>
      <c r="P2815" t="n">
        <v>6</v>
      </c>
      <c r="Q2815" t="n">
        <v>6.035481432524756</v>
      </c>
      <c r="R2815" t="n">
        <v>1.023645358625771</v>
      </c>
      <c r="S2815" t="inlineStr">
        <is>
          <t>**Основатель из Узбекистана запустил Speko на Product Hunt**
Бекназар Абдикамалов, выпускник Y Combinator из Узбекистана, представил на Product Hunt стартап Speko для инфраструктуры Voice AI.
[Читать далее](https://www.uzdaily.uz/ru/osnovatel-iz-uzbekistana-zapustil-speko-na-product-hunt/)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6">
      <c r="A2816" t="inlineStr">
        <is>
          <t>@uzdaily</t>
        </is>
      </c>
      <c r="B2816" t="n">
        <v>83869</v>
      </c>
      <c r="C2816" t="inlineStr">
        <is>
          <t>2026-08-27 11:10:04</t>
        </is>
      </c>
      <c r="D2816" t="inlineStr">
        <is>
          <t>non_economic</t>
        </is>
      </c>
      <c r="E2816" t="inlineStr"/>
      <c r="F2816" t="n">
        <v>0</v>
      </c>
      <c r="G2816" t="n">
        <v>0</v>
      </c>
      <c r="H2816" t="n">
        <v>0</v>
      </c>
      <c r="I2816" t="n">
        <v>0</v>
      </c>
      <c r="J2816" t="inlineStr"/>
      <c r="K2816" t="n">
        <v>0</v>
      </c>
      <c r="L2816" t="n">
        <v>0.333</v>
      </c>
      <c r="M2816" t="inlineStr">
        <is>
          <t>pos</t>
        </is>
      </c>
      <c r="N2816" t="n">
        <v>0</v>
      </c>
      <c r="O2816" t="n">
        <v>335</v>
      </c>
      <c r="P2816" t="n">
        <v>2</v>
      </c>
      <c r="Q2816" t="n">
        <v>5.828945617610207</v>
      </c>
      <c r="R2816" t="n">
        <v>0.9886159362522804</v>
      </c>
      <c r="S2816" t="inlineStr">
        <is>
          <t>**Fitch назвал Узбекистан лидером по доле золота в резервах**
Агентство Fitch Ratings сообщило, что рост цен на золото укрепил внешние резервы Узбекистана, но рост концентрации золота создает риски при падении цен.
[Читать далее](https://www.uzdaily.uz/ru/fitch-nazval-uzbekistan-liderom-po-dole-zolota-v-rezervakh/)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7">
      <c r="A2817" t="inlineStr">
        <is>
          <t>@uzdaily</t>
        </is>
      </c>
      <c r="B2817" t="n">
        <v>83871</v>
      </c>
      <c r="C2817" t="inlineStr">
        <is>
          <t>2026-08-27 11:30:04</t>
        </is>
      </c>
      <c r="D2817" t="inlineStr">
        <is>
          <t>non_economic</t>
        </is>
      </c>
      <c r="E2817" t="inlineStr"/>
      <c r="F2817" t="n">
        <v>0</v>
      </c>
      <c r="G2817" t="n">
        <v>0</v>
      </c>
      <c r="H2817" t="n">
        <v>0</v>
      </c>
      <c r="I2817" t="n">
        <v>0</v>
      </c>
      <c r="J2817" t="inlineStr"/>
      <c r="K2817" t="n">
        <v>0</v>
      </c>
      <c r="L2817" t="n">
        <v>0</v>
      </c>
      <c r="M2817" t="inlineStr">
        <is>
          <t>neu</t>
        </is>
      </c>
      <c r="N2817" t="n">
        <v>0</v>
      </c>
      <c r="O2817" t="n">
        <v>347</v>
      </c>
      <c r="P2817" t="n">
        <v>1</v>
      </c>
      <c r="Q2817" t="n">
        <v>5.857933154483459</v>
      </c>
      <c r="R2817" t="n">
        <v>0.9935323555818788</v>
      </c>
      <c r="S2817" t="inlineStr">
        <is>
          <t>**Август подтверждает статус неоднородного месяца для сума**
К 27 августа 2026 года узбекский сум в паре с долларом США держится немного ниже уровня недельной давности. За один доллар США на рынке дают 11 800 сумов.
[Читать далее](https://www.uzdaily.uz/ru/avgust-podtverzhdaet-status-neodnorodnogo-mesiatsa-dlia-suma/)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8">
      <c r="A2818" t="inlineStr">
        <is>
          <t>@uzdaily</t>
        </is>
      </c>
      <c r="B2818" t="n">
        <v>83872</v>
      </c>
      <c r="C2818" t="inlineStr">
        <is>
          <t>2026-08-27 11:31:05</t>
        </is>
      </c>
      <c r="D2818" t="inlineStr">
        <is>
          <t>non_economic</t>
        </is>
      </c>
      <c r="E2818" t="inlineStr"/>
      <c r="F2818" t="n">
        <v>0</v>
      </c>
      <c r="G2818" t="n">
        <v>0</v>
      </c>
      <c r="H2818" t="n">
        <v>0</v>
      </c>
      <c r="I2818" t="n">
        <v>0</v>
      </c>
      <c r="J2818" t="inlineStr"/>
      <c r="K2818" t="n">
        <v>0</v>
      </c>
      <c r="L2818" t="n">
        <v>0</v>
      </c>
      <c r="M2818" t="inlineStr">
        <is>
          <t>neu</t>
        </is>
      </c>
      <c r="N2818" t="n">
        <v>0</v>
      </c>
      <c r="O2818" t="n">
        <v>369</v>
      </c>
      <c r="P2818" t="n">
        <v>11</v>
      </c>
      <c r="Q2818" t="n">
        <v>5.971261839790462</v>
      </c>
      <c r="R2818" t="n">
        <v>1.012753420878926</v>
      </c>
      <c r="S2818" t="inlineStr">
        <is>
          <t>**Нарендра Моди посетит Узбекистан 29–30 августа**
Премьер-министр Индии Нарендра Моди совершит государственный визит в Узбекистан 29–30 августа и встретится с Шавкатом Мирзиёевым.
[Читать далее](https://www.uzdaily.uz/ru/narendra-modi-posetit-uzbekistan-29-30-avgusta/)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9">
      <c r="A2819" t="inlineStr">
        <is>
          <t>@uzdaily</t>
        </is>
      </c>
      <c r="B2819" t="n">
        <v>83873</v>
      </c>
      <c r="C2819" t="inlineStr">
        <is>
          <t>2026-08-27 11:40:04</t>
        </is>
      </c>
      <c r="D2819" t="inlineStr">
        <is>
          <t>non_economic</t>
        </is>
      </c>
      <c r="E2819" t="inlineStr"/>
      <c r="F2819" t="n">
        <v>0</v>
      </c>
      <c r="G2819" t="n">
        <v>0</v>
      </c>
      <c r="H2819" t="n">
        <v>0</v>
      </c>
      <c r="I2819" t="n">
        <v>0</v>
      </c>
      <c r="J2819" t="inlineStr"/>
      <c r="K2819" t="n">
        <v>0</v>
      </c>
      <c r="L2819" t="n">
        <v>0</v>
      </c>
      <c r="M2819" t="inlineStr">
        <is>
          <t>neu</t>
        </is>
      </c>
      <c r="N2819" t="n">
        <v>0</v>
      </c>
      <c r="O2819" t="n">
        <v>370</v>
      </c>
      <c r="P2819" t="n">
        <v>2</v>
      </c>
      <c r="Q2819" t="n">
        <v>5.926926025970411</v>
      </c>
      <c r="R2819" t="n">
        <v>1.005233863318328</v>
      </c>
      <c r="S2819" t="inlineStr">
        <is>
          <t>**Узгидромет ожидает теплый и сухой сентябрь в Узбекистане**
В сентябре в Узбекистане сохранится преимущественно сухая погода, а температура в начале месяца местами достигнет +40 градусов.
[Читать далее](https://www.uzdaily.uz/ru/uzgidromet-ozhidaet-teplyi-i-sukhoi-sentiabr-v-uzbekistane/)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0">
      <c r="A2820" t="inlineStr">
        <is>
          <t>@uzdaily</t>
        </is>
      </c>
      <c r="B2820" t="n">
        <v>83874</v>
      </c>
      <c r="C2820" t="inlineStr">
        <is>
          <t>2026-08-27 12:20:04</t>
        </is>
      </c>
      <c r="D2820" t="inlineStr">
        <is>
          <t>non_economic</t>
        </is>
      </c>
      <c r="E2820" t="inlineStr"/>
      <c r="F2820" t="n">
        <v>0</v>
      </c>
      <c r="G2820" t="n">
        <v>0</v>
      </c>
      <c r="H2820" t="n">
        <v>0</v>
      </c>
      <c r="I2820" t="n">
        <v>0</v>
      </c>
      <c r="J2820" t="inlineStr"/>
      <c r="K2820" t="n">
        <v>0</v>
      </c>
      <c r="L2820" t="n">
        <v>0</v>
      </c>
      <c r="M2820" t="inlineStr">
        <is>
          <t>neu</t>
        </is>
      </c>
      <c r="N2820" t="n">
        <v>0</v>
      </c>
      <c r="O2820" t="n">
        <v>361</v>
      </c>
      <c r="P2820" t="n">
        <v>2</v>
      </c>
      <c r="Q2820" t="n">
        <v>5.902633333401366</v>
      </c>
      <c r="R2820" t="n">
        <v>1.001113711135799</v>
      </c>
      <c r="S2820" t="inlineStr">
        <is>
          <t>**Посольство Узбекистана следит за ситуацией в Непале**
Посольство Узбекистана в Дели сообщило об отсутствии данных о погибших и пострадавших гражданах страны после паводков в Непале.
[Читать далее](https://www.uzdaily.uz/ru/posolstvo-uzbekistana-sledit-za-situatsiei-v-nepale/)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1">
      <c r="A2821" t="inlineStr">
        <is>
          <t>@uzdaily</t>
        </is>
      </c>
      <c r="B2821" t="n">
        <v>83876</v>
      </c>
      <c r="C2821" t="inlineStr">
        <is>
          <t>2026-08-27 12:31:04</t>
        </is>
      </c>
      <c r="D2821" t="inlineStr">
        <is>
          <t>non_economic</t>
        </is>
      </c>
      <c r="E2821" t="inlineStr"/>
      <c r="F2821" t="n">
        <v>0</v>
      </c>
      <c r="G2821" t="n">
        <v>0</v>
      </c>
      <c r="H2821" t="n">
        <v>0</v>
      </c>
      <c r="I2821" t="n">
        <v>0</v>
      </c>
      <c r="J2821" t="inlineStr"/>
      <c r="K2821" t="n">
        <v>0</v>
      </c>
      <c r="L2821" t="n">
        <v>0</v>
      </c>
      <c r="M2821" t="inlineStr">
        <is>
          <t>neu</t>
        </is>
      </c>
      <c r="N2821" t="n">
        <v>0</v>
      </c>
      <c r="O2821" t="n">
        <v>342</v>
      </c>
      <c r="P2821" t="n">
        <v>7</v>
      </c>
      <c r="Q2821" t="n">
        <v>5.877735781779639</v>
      </c>
      <c r="R2821" t="n">
        <v>0.9968909720811513</v>
      </c>
      <c r="S2821" t="inlineStr">
        <is>
          <t>**Турпоток из Узбекистана в Малайзию вырос на 62%**
Малайзия за первые шесть месяцев 2026 года приняла 16 283 туриста из Узбекистана, что на 62% больше показателя годом ранее.
[Читать далее](https://www.uzdaily.uz/ru/turpotok-iz-uzbekistana-v-malaiziiu-vyros-na-62/)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2">
      <c r="A2822" t="inlineStr">
        <is>
          <t>@uzdaily</t>
        </is>
      </c>
      <c r="B2822" t="n">
        <v>83877</v>
      </c>
      <c r="C2822" t="inlineStr">
        <is>
          <t>2026-08-27 12:40:04</t>
        </is>
      </c>
      <c r="D2822" t="inlineStr">
        <is>
          <t>non_economic</t>
        </is>
      </c>
      <c r="E2822" t="inlineStr"/>
      <c r="F2822" t="n">
        <v>0</v>
      </c>
      <c r="G2822" t="n">
        <v>0</v>
      </c>
      <c r="H2822" t="n">
        <v>0</v>
      </c>
      <c r="I2822" t="n">
        <v>0</v>
      </c>
      <c r="J2822" t="inlineStr"/>
      <c r="K2822" t="n">
        <v>0</v>
      </c>
      <c r="L2822" t="n">
        <v>0</v>
      </c>
      <c r="M2822" t="inlineStr">
        <is>
          <t>neu</t>
        </is>
      </c>
      <c r="N2822" t="n">
        <v>0</v>
      </c>
      <c r="O2822" t="n">
        <v>349</v>
      </c>
      <c r="P2822" t="n">
        <v>2</v>
      </c>
      <c r="Q2822" t="n">
        <v>5.869296913133774</v>
      </c>
      <c r="R2822" t="n">
        <v>0.9954597012176805</v>
      </c>
      <c r="S2822" t="inlineStr">
        <is>
          <t>**Беларусь и Узбекистан расширят сотрудничество судов**
Верховные суды Беларуси и Узбекистана обсудили развитие профессиональных связей и подготовку к заседанию Совета судов СНГ в Минске. 
[Читать далее](https://www.uzdaily.uz/ru/belarus-i-uzbekistan-rasshiriat-sotrudnichestvo-sudov/)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3">
      <c r="A2823" t="inlineStr">
        <is>
          <t>@uzdaily</t>
        </is>
      </c>
      <c r="B2823" t="n">
        <v>83878</v>
      </c>
      <c r="C2823" t="inlineStr">
        <is>
          <t>2026-08-27 12:50:04</t>
        </is>
      </c>
      <c r="D2823" t="inlineStr">
        <is>
          <t>non_economic</t>
        </is>
      </c>
      <c r="E2823" t="inlineStr"/>
      <c r="F2823" t="n">
        <v>0</v>
      </c>
      <c r="G2823" t="n">
        <v>0</v>
      </c>
      <c r="H2823" t="n">
        <v>0</v>
      </c>
      <c r="I2823" t="n">
        <v>0</v>
      </c>
      <c r="J2823" t="inlineStr"/>
      <c r="K2823" t="n">
        <v>0</v>
      </c>
      <c r="L2823" t="n">
        <v>0</v>
      </c>
      <c r="M2823" t="inlineStr">
        <is>
          <t>neu</t>
        </is>
      </c>
      <c r="N2823" t="n">
        <v>0</v>
      </c>
      <c r="O2823" t="n">
        <v>331</v>
      </c>
      <c r="P2823" t="n">
        <v>2</v>
      </c>
      <c r="Q2823" t="n">
        <v>5.817111159963204</v>
      </c>
      <c r="R2823" t="n">
        <v>0.9866087579057569</v>
      </c>
      <c r="S2823" t="inlineStr">
        <is>
          <t>**CSCEC International поможет развивать «Новый Бекабад»**
«Узметкомбинат» и CSCEC International договорились о новых инвестиционных проектах, включая систему накопления энергии и развитие Бекабада.
[Читать далее](https://www.uzdaily.uz/ru/cscec-international-pomozhet-razvivat-novyi-bekabad/)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4">
      <c r="A2824" t="inlineStr">
        <is>
          <t>@uzdaily</t>
        </is>
      </c>
      <c r="B2824" t="n">
        <v>83881</v>
      </c>
      <c r="C2824" t="inlineStr">
        <is>
          <t>2026-08-27 13:10:05</t>
        </is>
      </c>
      <c r="D2824" t="inlineStr">
        <is>
          <t>non_economic</t>
        </is>
      </c>
      <c r="E2824" t="inlineStr"/>
      <c r="F2824" t="n">
        <v>0</v>
      </c>
      <c r="G2824" t="n">
        <v>0</v>
      </c>
      <c r="H2824" t="n">
        <v>0</v>
      </c>
      <c r="I2824" t="n">
        <v>0</v>
      </c>
      <c r="J2824" t="inlineStr"/>
      <c r="K2824" t="n">
        <v>0</v>
      </c>
      <c r="L2824" t="n">
        <v>0</v>
      </c>
      <c r="M2824" t="inlineStr">
        <is>
          <t>neu</t>
        </is>
      </c>
      <c r="N2824" t="n">
        <v>0</v>
      </c>
      <c r="O2824" t="n">
        <v>338</v>
      </c>
      <c r="P2824" t="n">
        <v>1</v>
      </c>
      <c r="Q2824" t="n">
        <v>5.831882477283517</v>
      </c>
      <c r="R2824" t="n">
        <v>0.9891140411354</v>
      </c>
      <c r="S2824" t="inlineStr">
        <is>
          <t>**Узбекистан представил опыт борьбы с дефицитом воды**
Узбекистан представил в Стокгольме меры по сокращению водного стресса, внедрению водосберегающих технологий и развитию водной дипломатии.
[Читать далее](https://www.uzdaily.uz/ru/uzbekistan-predstavil-opyt-borby-s-defitsitom-vody/)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5">
      <c r="A2825" t="inlineStr">
        <is>
          <t>@uzdaily</t>
        </is>
      </c>
      <c r="B2825" t="n">
        <v>83882</v>
      </c>
      <c r="C2825" t="inlineStr">
        <is>
          <t>2026-08-27 13:20:06</t>
        </is>
      </c>
      <c r="D2825" t="inlineStr">
        <is>
          <t>non_economic</t>
        </is>
      </c>
      <c r="E2825" t="inlineStr"/>
      <c r="F2825" t="n">
        <v>0</v>
      </c>
      <c r="G2825" t="n">
        <v>0</v>
      </c>
      <c r="H2825" t="n">
        <v>0</v>
      </c>
      <c r="I2825" t="n">
        <v>0</v>
      </c>
      <c r="J2825" t="inlineStr"/>
      <c r="K2825" t="n">
        <v>0</v>
      </c>
      <c r="L2825" t="n">
        <v>0</v>
      </c>
      <c r="M2825" t="inlineStr">
        <is>
          <t>neu</t>
        </is>
      </c>
      <c r="N2825" t="n">
        <v>0</v>
      </c>
      <c r="O2825" t="n">
        <v>338</v>
      </c>
      <c r="P2825" t="n">
        <v>6</v>
      </c>
      <c r="Q2825" t="n">
        <v>5.860786223465865</v>
      </c>
      <c r="R2825" t="n">
        <v>0.9940162491791552</v>
      </c>
      <c r="S2825" t="inlineStr">
        <is>
          <t>**Узбекистан и Япония усилят сотрудничество в сфере безопасности пищевой продукции**
Узбекистан и JICA обсудили проекты в сфере безопасности пищевой продукции, животноводства и здоровья животных. 
[Читать далее](https://www.uzdaily.uz/ru/uzbekistan-i-iaponiia-usiliat-sotrudnichestvo-v-sfere-bezopasnosti-pishchevoi-produktsii/)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6">
      <c r="A2826" t="inlineStr">
        <is>
          <t>@uzdaily</t>
        </is>
      </c>
      <c r="B2826" t="n">
        <v>83883</v>
      </c>
      <c r="C2826" t="inlineStr">
        <is>
          <t>2026-08-27 14:40:04</t>
        </is>
      </c>
      <c r="D2826" t="inlineStr">
        <is>
          <t>non_economic</t>
        </is>
      </c>
      <c r="E2826" t="inlineStr"/>
      <c r="F2826" t="n">
        <v>0</v>
      </c>
      <c r="G2826" t="n">
        <v>0</v>
      </c>
      <c r="H2826" t="n">
        <v>0</v>
      </c>
      <c r="I2826" t="n">
        <v>0</v>
      </c>
      <c r="J2826" t="inlineStr"/>
      <c r="K2826" t="n">
        <v>0</v>
      </c>
      <c r="L2826" t="n">
        <v>0</v>
      </c>
      <c r="M2826" t="inlineStr">
        <is>
          <t>neu</t>
        </is>
      </c>
      <c r="N2826" t="n">
        <v>0</v>
      </c>
      <c r="O2826" t="n">
        <v>323</v>
      </c>
      <c r="P2826" t="n">
        <v>4</v>
      </c>
      <c r="Q2826" t="n">
        <v>5.805134968916488</v>
      </c>
      <c r="R2826" t="n">
        <v>0.9845775409239729</v>
      </c>
      <c r="S2826" t="inlineStr">
        <is>
          <t>**В Карши утвердили мастер-план реновации Хонтепы**
В Карши утвердили мастер-план реновации 26,8 га в махалле Хонтепа с 107 жилыми зданиями, школой и детсадом.
[Читать далее](https://www.uzdaily.uz/ru/v-karshi-utverdili-master-plan-renovatsii-khontepy/)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7">
      <c r="A2827" t="inlineStr">
        <is>
          <t>@uzdaily</t>
        </is>
      </c>
      <c r="B2827" t="n">
        <v>83884</v>
      </c>
      <c r="C2827" t="inlineStr">
        <is>
          <t>2026-08-27 14:41:05</t>
        </is>
      </c>
      <c r="D2827" t="inlineStr">
        <is>
          <t>non_economic</t>
        </is>
      </c>
      <c r="E2827" t="inlineStr"/>
      <c r="F2827" t="n">
        <v>0</v>
      </c>
      <c r="G2827" t="n">
        <v>0</v>
      </c>
      <c r="H2827" t="n">
        <v>0</v>
      </c>
      <c r="I2827" t="n">
        <v>0</v>
      </c>
      <c r="J2827" t="inlineStr"/>
      <c r="K2827" t="n">
        <v>0</v>
      </c>
      <c r="L2827" t="n">
        <v>0</v>
      </c>
      <c r="M2827" t="inlineStr">
        <is>
          <t>neu</t>
        </is>
      </c>
      <c r="N2827" t="n">
        <v>0</v>
      </c>
      <c r="O2827" t="n">
        <v>305</v>
      </c>
      <c r="P2827" t="n">
        <v>2</v>
      </c>
      <c r="Q2827" t="n">
        <v>5.736572297479192</v>
      </c>
      <c r="R2827" t="n">
        <v>0.9729489970909065</v>
      </c>
      <c r="S2827" t="inlineStr">
        <is>
          <t>**Госдоля Gold Moon Tashkent выставлена на торги**
Агентство по управлению госактивами выставило на аукцион 100% долю Gold Moon Tashkent со стартовой ценой 316,67 млрд сумов.
[Читать далее](https://www.uzdaily.uz/ru/gosdolia-gold-moon-tashkent-vystavlena-na-torgi/)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8">
      <c r="A2828" t="inlineStr">
        <is>
          <t>@uzdaily</t>
        </is>
      </c>
      <c r="B2828" t="n">
        <v>83886</v>
      </c>
      <c r="C2828" t="inlineStr">
        <is>
          <t>2026-08-27 14:50:03</t>
        </is>
      </c>
      <c r="D2828" t="inlineStr">
        <is>
          <t>non_economic</t>
        </is>
      </c>
      <c r="E2828" t="inlineStr"/>
      <c r="F2828" t="n">
        <v>0</v>
      </c>
      <c r="G2828" t="n">
        <v>0</v>
      </c>
      <c r="H2828" t="n">
        <v>0</v>
      </c>
      <c r="I2828" t="n">
        <v>0</v>
      </c>
      <c r="J2828" t="inlineStr"/>
      <c r="K2828" t="n">
        <v>0</v>
      </c>
      <c r="L2828" t="n">
        <v>0</v>
      </c>
      <c r="M2828" t="inlineStr">
        <is>
          <t>neu</t>
        </is>
      </c>
      <c r="N2828" t="n">
        <v>0</v>
      </c>
      <c r="O2828" t="n">
        <v>320</v>
      </c>
      <c r="P2828" t="n">
        <v>2</v>
      </c>
      <c r="Q2828" t="n">
        <v>5.783825182329737</v>
      </c>
      <c r="R2828" t="n">
        <v>0.9809633032899573</v>
      </c>
      <c r="S2828" t="inlineStr">
        <is>
          <t>**Вузы Ташкента начнут занятия в 08:00 для разгрузки дорог**
Власти Ташкента перенесли начало первой смены в вузах на 08:00, чтобы снизить транспортную нагрузку в утренний час пик.
[Читать далее](https://www.uzdaily.uz/ru/vuzy-tashkenta-nachnut-zaniatiia-v-0800-dlia-razgruzki-dorog/)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9">
      <c r="A2829" t="inlineStr">
        <is>
          <t>@uzdaily</t>
        </is>
      </c>
      <c r="B2829" t="n">
        <v>83888</v>
      </c>
      <c r="C2829" t="inlineStr">
        <is>
          <t>2026-08-27 15:00:05</t>
        </is>
      </c>
      <c r="D2829" t="inlineStr">
        <is>
          <t>non_economic</t>
        </is>
      </c>
      <c r="E2829" t="inlineStr"/>
      <c r="F2829" t="n">
        <v>0</v>
      </c>
      <c r="G2829" t="n">
        <v>0</v>
      </c>
      <c r="H2829" t="n">
        <v>0</v>
      </c>
      <c r="I2829" t="n">
        <v>0</v>
      </c>
      <c r="J2829" t="inlineStr"/>
      <c r="K2829" t="n">
        <v>0</v>
      </c>
      <c r="L2829" t="n">
        <v>0</v>
      </c>
      <c r="M2829" t="inlineStr">
        <is>
          <t>neu</t>
        </is>
      </c>
      <c r="N2829" t="n">
        <v>0</v>
      </c>
      <c r="O2829" t="n">
        <v>356</v>
      </c>
      <c r="P2829" t="n">
        <v>5</v>
      </c>
      <c r="Q2829" t="n">
        <v>5.905361848054571</v>
      </c>
      <c r="R2829" t="n">
        <v>1.00157647974704</v>
      </c>
      <c r="S2829" t="inlineStr">
        <is>
          <t>**Узбекистан и АБР усилят реформу системы неплатежеспособности**
Узбекистан и АБР обсудили обновление законодательства о неплатежеспособности, подготовку специалистов и запуск единой цифровой платформы.
[Читать далее](https://www.uzdaily.uz/ru/uzbekistan-i-abr-usiliat-reformu-sistemy-neplatezhesposobnosti/)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0">
      <c r="A2830" t="inlineStr">
        <is>
          <t>@uzdaily</t>
        </is>
      </c>
      <c r="B2830" t="n">
        <v>83889</v>
      </c>
      <c r="C2830" t="inlineStr">
        <is>
          <t>2026-08-27 18:10:05</t>
        </is>
      </c>
      <c r="D2830" t="inlineStr">
        <is>
          <t>non_economic</t>
        </is>
      </c>
      <c r="E2830" t="inlineStr"/>
      <c r="F2830" t="n">
        <v>0</v>
      </c>
      <c r="G2830" t="n">
        <v>0</v>
      </c>
      <c r="H2830" t="n">
        <v>0</v>
      </c>
      <c r="I2830" t="n">
        <v>0</v>
      </c>
      <c r="J2830" t="inlineStr"/>
      <c r="K2830" t="n">
        <v>0</v>
      </c>
      <c r="L2830" t="n">
        <v>0</v>
      </c>
      <c r="M2830" t="inlineStr">
        <is>
          <t>neu</t>
        </is>
      </c>
      <c r="N2830" t="n">
        <v>0</v>
      </c>
      <c r="O2830" t="n">
        <v>354</v>
      </c>
      <c r="P2830" t="n">
        <v>2</v>
      </c>
      <c r="Q2830" t="n">
        <v>5.883322388488279</v>
      </c>
      <c r="R2830" t="n">
        <v>0.9978384862259135</v>
      </c>
      <c r="S2830" t="inlineStr">
        <is>
          <t>**Нурматов и Сафарлиев завоевали историческое золото**
Шахзод Нурматов и Собир Сафарлиев стали чемпионами мира по академической гребле, завоевав первое взрослое золото Узбекистана.
[Читать далее](https://www.uzdaily.uz/ru/nurmatov-i-safarliev-zavoevali-istoricheskoe-zoloto/)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1">
      <c r="A2831" t="inlineStr">
        <is>
          <t>@uzdaily</t>
        </is>
      </c>
      <c r="B2831" t="n">
        <v>83890</v>
      </c>
      <c r="C2831" t="inlineStr">
        <is>
          <t>2026-08-27 18:20:04</t>
        </is>
      </c>
      <c r="D2831" t="inlineStr">
        <is>
          <t>non_economic</t>
        </is>
      </c>
      <c r="E2831" t="inlineStr"/>
      <c r="F2831" t="n">
        <v>0</v>
      </c>
      <c r="G2831" t="n">
        <v>0</v>
      </c>
      <c r="H2831" t="n">
        <v>0</v>
      </c>
      <c r="I2831" t="n">
        <v>0</v>
      </c>
      <c r="J2831" t="inlineStr"/>
      <c r="K2831" t="n">
        <v>0</v>
      </c>
      <c r="L2831" t="n">
        <v>0</v>
      </c>
      <c r="M2831" t="inlineStr">
        <is>
          <t>neu</t>
        </is>
      </c>
      <c r="N2831" t="n">
        <v>0</v>
      </c>
      <c r="O2831" t="n">
        <v>354</v>
      </c>
      <c r="P2831" t="n">
        <v>2</v>
      </c>
      <c r="Q2831" t="n">
        <v>5.883322388488279</v>
      </c>
      <c r="R2831" t="n">
        <v>0.9978384862259135</v>
      </c>
      <c r="S2831" t="inlineStr">
        <is>
          <t>**Бехруз Каримов дебютировал в Лиге конференций за «Лугано»**
Защитник сборной Узбекистана Бехруз Каримов дебютировал за «Лугано» в Лиге конференций и помог клубу выйти в основной этап турнира.
[Читать далее](https://www.uzdaily.uz/ru/bekhruz-karimov-debiutiroval-v-lige-konferentsii-za-lugano/)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2">
      <c r="A2832" t="inlineStr">
        <is>
          <t>@uzdaily</t>
        </is>
      </c>
      <c r="B2832" t="n">
        <v>83892</v>
      </c>
      <c r="C2832" t="inlineStr">
        <is>
          <t>2026-08-27 19:50:04</t>
        </is>
      </c>
      <c r="D2832" t="inlineStr">
        <is>
          <t>non_economic</t>
        </is>
      </c>
      <c r="E2832" t="inlineStr"/>
      <c r="F2832" t="n">
        <v>0</v>
      </c>
      <c r="G2832" t="n">
        <v>0</v>
      </c>
      <c r="H2832" t="n">
        <v>0</v>
      </c>
      <c r="I2832" t="n">
        <v>0</v>
      </c>
      <c r="J2832" t="inlineStr"/>
      <c r="K2832" t="n">
        <v>0</v>
      </c>
      <c r="L2832" t="n">
        <v>0</v>
      </c>
      <c r="M2832" t="inlineStr">
        <is>
          <t>neu</t>
        </is>
      </c>
      <c r="N2832" t="n">
        <v>0</v>
      </c>
      <c r="O2832" t="n">
        <v>355</v>
      </c>
      <c r="P2832" t="n">
        <v>5</v>
      </c>
      <c r="Q2832" t="n">
        <v>5.902633333401366</v>
      </c>
      <c r="R2832" t="n">
        <v>1.001113711135799</v>
      </c>
      <c r="S2832" t="inlineStr">
        <is>
          <t>**Узбекистан и SOCAR обсудили новые инвестпроекты**
Узбекистан и SOCAR обсудили расширение торгово-экономического сотрудничества, реализацию совместных проектов и новые инвестиционные инициативы.
[Читать далее](https://www.uzdaily.uz/ru/uzbekistan-i-socar-obsudili-novye-investproekty/)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3">
      <c r="A2833" t="inlineStr">
        <is>
          <t>@uzdaily</t>
        </is>
      </c>
      <c r="B2833" t="n">
        <v>83893</v>
      </c>
      <c r="C2833" t="inlineStr">
        <is>
          <t>2026-08-28 02:40:03</t>
        </is>
      </c>
      <c r="D2833" t="inlineStr">
        <is>
          <t>non_economic</t>
        </is>
      </c>
      <c r="E2833" t="inlineStr"/>
      <c r="F2833" t="n">
        <v>0</v>
      </c>
      <c r="G2833" t="n">
        <v>0</v>
      </c>
      <c r="H2833" t="n">
        <v>0</v>
      </c>
      <c r="I2833" t="n">
        <v>0</v>
      </c>
      <c r="J2833" t="inlineStr"/>
      <c r="K2833" t="n">
        <v>0</v>
      </c>
      <c r="L2833" t="n">
        <v>0</v>
      </c>
      <c r="M2833" t="inlineStr">
        <is>
          <t>neu</t>
        </is>
      </c>
      <c r="N2833" t="n">
        <v>0</v>
      </c>
      <c r="O2833" t="n">
        <v>338</v>
      </c>
      <c r="P2833" t="n">
        <v>1</v>
      </c>
      <c r="Q2833" t="n">
        <v>5.831882477283517</v>
      </c>
      <c r="R2833" t="n">
        <v>0.9891140411354</v>
      </c>
      <c r="S2833" t="inlineStr">
        <is>
          <t>**Ташкент примет мероприятия APC в 2027 году**
Ташкент впервые примет конференцию, Азиатскую премию и Генеральную ассамблею Азиатского паралимпийского комитета в 2027 году.
[Читать далее](https://www.uzdaily.uz/ru/tashkent-primet-meropriiatiia-apc-v-2027-godu/)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4">
      <c r="A2834" t="inlineStr">
        <is>
          <t>@uzdaily</t>
        </is>
      </c>
      <c r="B2834" t="n">
        <v>83894</v>
      </c>
      <c r="C2834" t="inlineStr">
        <is>
          <t>2026-08-28 04:00:04</t>
        </is>
      </c>
      <c r="D2834" t="inlineStr">
        <is>
          <t>non_economic</t>
        </is>
      </c>
      <c r="E2834" t="inlineStr"/>
      <c r="F2834" t="n">
        <v>0</v>
      </c>
      <c r="G2834" t="n">
        <v>0</v>
      </c>
      <c r="H2834" t="n">
        <v>0</v>
      </c>
      <c r="I2834" t="n">
        <v>0</v>
      </c>
      <c r="J2834" t="inlineStr"/>
      <c r="K2834" t="n">
        <v>0</v>
      </c>
      <c r="L2834" t="n">
        <v>0</v>
      </c>
      <c r="M2834" t="inlineStr">
        <is>
          <t>neu</t>
        </is>
      </c>
      <c r="N2834" t="n">
        <v>0</v>
      </c>
      <c r="O2834" t="n">
        <v>338</v>
      </c>
      <c r="P2834" t="n">
        <v>3</v>
      </c>
      <c r="Q2834" t="n">
        <v>5.84354441703136</v>
      </c>
      <c r="R2834" t="n">
        <v>0.9910919596542312</v>
      </c>
      <c r="S2834" t="inlineStr">
        <is>
          <t>**Число поездок узбекистанцев в Турцию выросло на 17,7%**
В январе–июле 2026 года 166,9 тыс. граждан Узбекистана посетили Турцию с туристическими целями, на 17,7% больше годом ранее.
[Читать далее](https://www.uzdaily.uz/ru/chislo-poezdok-uzbekistantsev-v-turtsiiu-vyroslo-na-177/)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5">
      <c r="A2835" t="inlineStr">
        <is>
          <t>@uzdaily</t>
        </is>
      </c>
      <c r="B2835" t="n">
        <v>83896</v>
      </c>
      <c r="C2835" t="inlineStr">
        <is>
          <t>2026-08-28 04:40:03</t>
        </is>
      </c>
      <c r="D2835" t="inlineStr">
        <is>
          <t>non_economic</t>
        </is>
      </c>
      <c r="E2835" t="inlineStr"/>
      <c r="F2835" t="n">
        <v>0</v>
      </c>
      <c r="G2835" t="n">
        <v>0</v>
      </c>
      <c r="H2835" t="n">
        <v>0</v>
      </c>
      <c r="I2835" t="n">
        <v>0</v>
      </c>
      <c r="J2835" t="inlineStr"/>
      <c r="K2835" t="n">
        <v>0</v>
      </c>
      <c r="L2835" t="n">
        <v>0</v>
      </c>
      <c r="M2835" t="inlineStr">
        <is>
          <t>neu</t>
        </is>
      </c>
      <c r="N2835" t="n">
        <v>0</v>
      </c>
      <c r="O2835" t="n">
        <v>325</v>
      </c>
      <c r="P2835" t="n">
        <v>1</v>
      </c>
      <c r="Q2835" t="n">
        <v>5.793013608384144</v>
      </c>
      <c r="R2835" t="n">
        <v>0.9825217025309827</v>
      </c>
      <c r="S2835" t="inlineStr">
        <is>
          <t>**Узбекистан определил задачи по достижению ЦУР**
В Узбекистане отметили снижение бедности, рост готовности к ИИ и развитие энергетики, обозначив задачи для достижения Целей устойчивого развития.
[Читать далее](https://www.uzdaily.uz/ru/uzbekistan-opredelil-zadachi-po-dostizheniiu-tsur/)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6">
      <c r="A2836" t="inlineStr">
        <is>
          <t>@uzdaily</t>
        </is>
      </c>
      <c r="B2836" t="n">
        <v>83897</v>
      </c>
      <c r="C2836" t="inlineStr">
        <is>
          <t>2026-08-28 04:50:04</t>
        </is>
      </c>
      <c r="D2836" t="inlineStr">
        <is>
          <t>non_economic</t>
        </is>
      </c>
      <c r="E2836" t="inlineStr"/>
      <c r="F2836" t="n">
        <v>0</v>
      </c>
      <c r="G2836" t="n">
        <v>0</v>
      </c>
      <c r="H2836" t="n">
        <v>0</v>
      </c>
      <c r="I2836" t="n">
        <v>0</v>
      </c>
      <c r="J2836" t="inlineStr"/>
      <c r="K2836" t="n">
        <v>0</v>
      </c>
      <c r="L2836" t="n">
        <v>0</v>
      </c>
      <c r="M2836" t="inlineStr">
        <is>
          <t>neu</t>
        </is>
      </c>
      <c r="N2836" t="n">
        <v>0</v>
      </c>
      <c r="O2836" t="n">
        <v>317</v>
      </c>
      <c r="P2836" t="n">
        <v>3</v>
      </c>
      <c r="Q2836" t="n">
        <v>5.780743515792329</v>
      </c>
      <c r="R2836" t="n">
        <v>0.9804406384979076</v>
      </c>
      <c r="S2836" t="inlineStr">
        <is>
          <t>**Узбекистан изучает опыт Кореи в биофармацевтике**
Узбекские специалисты изучили GMP-лаборатории и образовательные центры Кореи и обсудили сотрудничество в сфере биофармацевтики.
[Читать далее](https://www.uzdaily.uz/ru/uzbekistan-izuchaet-opyt-korei-v-biofarmatsevtike/)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7">
      <c r="A2837" t="inlineStr">
        <is>
          <t>@uzdaily</t>
        </is>
      </c>
      <c r="B2837" t="n">
        <v>83898</v>
      </c>
      <c r="C2837" t="inlineStr">
        <is>
          <t>2026-08-28 05:10:03</t>
        </is>
      </c>
      <c r="D2837" t="inlineStr">
        <is>
          <t>non_economic</t>
        </is>
      </c>
      <c r="E2837" t="inlineStr"/>
      <c r="F2837" t="n">
        <v>0</v>
      </c>
      <c r="G2837" t="n">
        <v>0</v>
      </c>
      <c r="H2837" t="n">
        <v>0</v>
      </c>
      <c r="I2837" t="n">
        <v>0</v>
      </c>
      <c r="J2837" t="inlineStr"/>
      <c r="K2837" t="n">
        <v>0</v>
      </c>
      <c r="L2837" t="n">
        <v>0</v>
      </c>
      <c r="M2837" t="inlineStr">
        <is>
          <t>neu</t>
        </is>
      </c>
      <c r="N2837" t="n">
        <v>0</v>
      </c>
      <c r="O2837" t="n">
        <v>308</v>
      </c>
      <c r="P2837" t="n">
        <v>1</v>
      </c>
      <c r="Q2837" t="n">
        <v>5.739792912179234</v>
      </c>
      <c r="R2837" t="n">
        <v>0.9734952281292217</v>
      </c>
      <c r="S2837" t="inlineStr">
        <is>
          <t>**Узбекистан и Chong Kun Dang обсудили сотрудничество**
Делегация Узбекистана в Корее изучила опыт Chong Kun Dang и обсудила производство лекарств, биосимиляров и совместные проекты. 
[Читать далее](https://www.uzdaily.uz/ru/uzbekistan-i-chong-kun-dang-obsudili-sotrudnichestvo/)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8">
      <c r="A2838" t="inlineStr">
        <is>
          <t>@uzdaily</t>
        </is>
      </c>
      <c r="B2838" t="n">
        <v>83899</v>
      </c>
      <c r="C2838" t="inlineStr">
        <is>
          <t>2026-08-28 05:20:05</t>
        </is>
      </c>
      <c r="D2838" t="inlineStr">
        <is>
          <t>non_economic</t>
        </is>
      </c>
      <c r="E2838" t="inlineStr"/>
      <c r="F2838" t="n">
        <v>0</v>
      </c>
      <c r="G2838" t="n">
        <v>0</v>
      </c>
      <c r="H2838" t="n">
        <v>0</v>
      </c>
      <c r="I2838" t="n">
        <v>0</v>
      </c>
      <c r="J2838" t="inlineStr"/>
      <c r="K2838" t="n">
        <v>0</v>
      </c>
      <c r="L2838" t="n">
        <v>0</v>
      </c>
      <c r="M2838" t="inlineStr">
        <is>
          <t>neu</t>
        </is>
      </c>
      <c r="N2838" t="n">
        <v>0</v>
      </c>
      <c r="O2838" t="n">
        <v>304</v>
      </c>
      <c r="P2838" t="n">
        <v>2</v>
      </c>
      <c r="Q2838" t="n">
        <v>5.733341276897746</v>
      </c>
      <c r="R2838" t="n">
        <v>0.972401001167334</v>
      </c>
      <c r="S2838" t="inlineStr">
        <is>
          <t>**ПРООН обучила правозащитников Узбекистана применять ИИ без риска для прав человека**
ПРООН и Офис Омбудсмана Узбекистана провели обучение по ответственному применению ИИ для защиты прав человека и оценке связанных рисков.
[Читать далее](https://www.uzdaily.uz/ru/proon-obuchila-pravozashchitnikov-uzbekistana-primeniat-ii-bez-riska-dlia-prav-cheloveka/)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9">
      <c r="A2839" t="inlineStr">
        <is>
          <t>@uzdaily</t>
        </is>
      </c>
      <c r="B2839" t="n">
        <v>83900</v>
      </c>
      <c r="C2839" t="inlineStr">
        <is>
          <t>2026-08-28 05:21:05</t>
        </is>
      </c>
      <c r="D2839" t="inlineStr">
        <is>
          <t>non_economic</t>
        </is>
      </c>
      <c r="E2839" t="inlineStr"/>
      <c r="F2839" t="n">
        <v>0</v>
      </c>
      <c r="G2839" t="n">
        <v>0</v>
      </c>
      <c r="H2839" t="n">
        <v>0</v>
      </c>
      <c r="I2839" t="n">
        <v>0</v>
      </c>
      <c r="J2839" t="inlineStr"/>
      <c r="K2839" t="n">
        <v>0</v>
      </c>
      <c r="L2839" t="n">
        <v>1</v>
      </c>
      <c r="M2839" t="inlineStr">
        <is>
          <t>pos</t>
        </is>
      </c>
      <c r="N2839" t="n">
        <v>0</v>
      </c>
      <c r="O2839" t="n">
        <v>306</v>
      </c>
      <c r="P2839" t="n">
        <v>1</v>
      </c>
      <c r="Q2839" t="n">
        <v>5.733341276897746</v>
      </c>
      <c r="R2839" t="n">
        <v>0.972401001167334</v>
      </c>
      <c r="S2839" t="inlineStr">
        <is>
          <t>**Fitch присвоило MK Leasing рейтинг «B-»**
Fitch Ratings присвоило узбекской MK Leasing рейтинг «B-» со стабильным прогнозом, отметив устойчивую прибыльность и низкое обесценение активов. 
[Читать далее](https://www.uzdaily.uz/ru/fitch-prisvoilo-mk-leasing-reiting-b/)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0">
      <c r="A2840" t="inlineStr">
        <is>
          <t>@uzdaily</t>
        </is>
      </c>
      <c r="B2840" t="n">
        <v>83901</v>
      </c>
      <c r="C2840" t="inlineStr">
        <is>
          <t>2026-08-28 05:40:03</t>
        </is>
      </c>
      <c r="D2840" t="inlineStr">
        <is>
          <t>non_economic</t>
        </is>
      </c>
      <c r="E2840" t="inlineStr"/>
      <c r="F2840" t="n">
        <v>0</v>
      </c>
      <c r="G2840" t="n">
        <v>0</v>
      </c>
      <c r="H2840" t="n">
        <v>0</v>
      </c>
      <c r="I2840" t="n">
        <v>0</v>
      </c>
      <c r="J2840" t="inlineStr"/>
      <c r="K2840" t="n">
        <v>0</v>
      </c>
      <c r="L2840" t="n">
        <v>0</v>
      </c>
      <c r="M2840" t="inlineStr">
        <is>
          <t>neu</t>
        </is>
      </c>
      <c r="N2840" t="n">
        <v>0</v>
      </c>
      <c r="O2840" t="n">
        <v>310</v>
      </c>
      <c r="P2840" t="n">
        <v>2</v>
      </c>
      <c r="Q2840" t="n">
        <v>5.752572638825633</v>
      </c>
      <c r="R2840" t="n">
        <v>0.9756627284375807</v>
      </c>
      <c r="S2840" t="inlineStr">
        <is>
          <t>**Лебедев назвал Узбекистан одной из главных движущих сил СНГ**
Генсек СНГ Сергей Лебедев рассказал о роли Узбекистана в Содружестве, экономическом сотрудничестве и инициативах республики. 
[Читать далее](https://www.uzdaily.uz/ru/lebedev-nazval-uzbekistan-odnoi-iz-glavnykh-dvizhushchikh-sil-sng/)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1">
      <c r="A2841" t="inlineStr">
        <is>
          <t>@uzdaily</t>
        </is>
      </c>
      <c r="B2841" t="n">
        <v>83902</v>
      </c>
      <c r="C2841" t="inlineStr">
        <is>
          <t>2026-08-28 05:41:03</t>
        </is>
      </c>
      <c r="D2841" t="inlineStr">
        <is>
          <t>non_economic</t>
        </is>
      </c>
      <c r="E2841" t="inlineStr"/>
      <c r="F2841" t="n">
        <v>0</v>
      </c>
      <c r="G2841" t="n">
        <v>0</v>
      </c>
      <c r="H2841" t="n">
        <v>0</v>
      </c>
      <c r="I2841" t="n">
        <v>0</v>
      </c>
      <c r="J2841" t="inlineStr"/>
      <c r="K2841" t="n">
        <v>0</v>
      </c>
      <c r="L2841" t="n">
        <v>0</v>
      </c>
      <c r="M2841" t="inlineStr">
        <is>
          <t>neu</t>
        </is>
      </c>
      <c r="N2841" t="n">
        <v>0</v>
      </c>
      <c r="O2841" t="n">
        <v>312</v>
      </c>
      <c r="P2841" t="n">
        <v>1</v>
      </c>
      <c r="Q2841" t="n">
        <v>5.752572638825633</v>
      </c>
      <c r="R2841" t="n">
        <v>0.9756627284375807</v>
      </c>
      <c r="S2841" t="inlineStr">
        <is>
          <t>**В Джизакской области изъяли почти 14 кг опия**
Сотрудники СГБ и таможни изъяли в Джизакской области 13,653 кг вещества, предположительно являющегося опием, и возбудили дело. 
[Читать далее](https://www.uzdaily.uz/ru/v-dzhizakskoi-oblasti-iziali-pochti-14-kg-opiia/)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2">
      <c r="A2842" t="inlineStr">
        <is>
          <t>@uzdaily</t>
        </is>
      </c>
      <c r="B2842" t="n">
        <v>83904</v>
      </c>
      <c r="C2842" t="inlineStr">
        <is>
          <t>2026-08-28 06:10:04</t>
        </is>
      </c>
      <c r="D2842" t="inlineStr">
        <is>
          <t>non_economic</t>
        </is>
      </c>
      <c r="E2842" t="inlineStr"/>
      <c r="F2842" t="n">
        <v>0</v>
      </c>
      <c r="G2842" t="n">
        <v>0</v>
      </c>
      <c r="H2842" t="n">
        <v>0</v>
      </c>
      <c r="I2842" t="n">
        <v>0</v>
      </c>
      <c r="J2842" t="inlineStr"/>
      <c r="K2842" t="n">
        <v>0</v>
      </c>
      <c r="L2842" t="n">
        <v>0</v>
      </c>
      <c r="M2842" t="inlineStr">
        <is>
          <t>neu</t>
        </is>
      </c>
      <c r="N2842" t="n">
        <v>0</v>
      </c>
      <c r="O2842" t="n">
        <v>304</v>
      </c>
      <c r="P2842" t="n">
        <v>1</v>
      </c>
      <c r="Q2842" t="n">
        <v>5.726847747587197</v>
      </c>
      <c r="R2842" t="n">
        <v>0.9712996687857904</v>
      </c>
      <c r="S2842" t="inlineStr">
        <is>
          <t>**В Ташкенте изъяли около 10 кг наркотиков у владельца интернет-магазина**
В Ташкенте задержали администратора интернет-магазина по продаже наркотиков. У него изъяли 9,33 кг гашиша и 545 г метамфетамина.
[Читать далее](https://www.uzdaily.uz/ru/v-tashkente-iziali-okolo-10-kg-narkotikov-u-vladeltsa-internet-magazina/)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3">
      <c r="A2843" t="inlineStr">
        <is>
          <t>@uzdaily</t>
        </is>
      </c>
      <c r="B2843" t="n">
        <v>83906</v>
      </c>
      <c r="C2843" t="inlineStr">
        <is>
          <t>2026-08-28 06:40:03</t>
        </is>
      </c>
      <c r="D2843" t="inlineStr">
        <is>
          <t>non_economic</t>
        </is>
      </c>
      <c r="E2843" t="inlineStr"/>
      <c r="F2843" t="n">
        <v>0</v>
      </c>
      <c r="G2843" t="n">
        <v>0</v>
      </c>
      <c r="H2843" t="n">
        <v>0</v>
      </c>
      <c r="I2843" t="n">
        <v>0</v>
      </c>
      <c r="J2843" t="inlineStr"/>
      <c r="K2843" t="n">
        <v>0</v>
      </c>
      <c r="L2843" t="n">
        <v>0</v>
      </c>
      <c r="M2843" t="inlineStr">
        <is>
          <t>neu</t>
        </is>
      </c>
      <c r="N2843" t="n">
        <v>0</v>
      </c>
      <c r="O2843" t="n">
        <v>301</v>
      </c>
      <c r="P2843" t="n">
        <v>5</v>
      </c>
      <c r="Q2843" t="n">
        <v>5.743003187809482</v>
      </c>
      <c r="R2843" t="n">
        <v>0.9740397056138353</v>
      </c>
      <c r="S2843" t="inlineStr">
        <is>
          <t>**Узбекистан обсудил внедрение ИИ в фармацевтике**
Агентство по развитию медицинской и фармацевтической отрасли обсудило с Partex AI цифровизацию фармацевтики и применение технологий ИИ.
[Читать далее](https://www.uzdaily.uz/ru/uzbekistan-obsudil-vnedrenie-ii-v-farmatsevtike/)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4">
      <c r="A2844" t="inlineStr">
        <is>
          <t>@uzdaily</t>
        </is>
      </c>
      <c r="B2844" t="n">
        <v>83907</v>
      </c>
      <c r="C2844" t="inlineStr">
        <is>
          <t>2026-08-28 06:50:04</t>
        </is>
      </c>
      <c r="D2844" t="inlineStr">
        <is>
          <t>non_economic</t>
        </is>
      </c>
      <c r="E2844" t="inlineStr"/>
      <c r="F2844" t="n">
        <v>0</v>
      </c>
      <c r="G2844" t="n">
        <v>0</v>
      </c>
      <c r="H2844" t="n">
        <v>0</v>
      </c>
      <c r="I2844" t="n">
        <v>0</v>
      </c>
      <c r="J2844" t="inlineStr"/>
      <c r="K2844" t="n">
        <v>0</v>
      </c>
      <c r="L2844" t="n">
        <v>0</v>
      </c>
      <c r="M2844" t="inlineStr">
        <is>
          <t>neu</t>
        </is>
      </c>
      <c r="N2844" t="n">
        <v>0</v>
      </c>
      <c r="O2844" t="n">
        <v>290</v>
      </c>
      <c r="P2844" t="n">
        <v>1</v>
      </c>
      <c r="Q2844" t="n">
        <v>5.680172609017068</v>
      </c>
      <c r="R2844" t="n">
        <v>0.9633833510082142</v>
      </c>
      <c r="S2844" t="inlineStr">
        <is>
          <t>**Узбекистан и Южная Корея расширяют сотрудничество в агросфере**
Узбекистан и Южная Корея подписали меморандум о сотрудничестве в аграрном образовании, подготовке кадров и обмене профессиональным опытом.
[Читать далее](https://www.uzdaily.uz/ru/uzbekistan-i-iuzhnaia-koreia-rasshiriaiut-sotrudnichestvo-v-agrosfere/)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5">
      <c r="A2845" t="inlineStr">
        <is>
          <t>@uzdaily</t>
        </is>
      </c>
      <c r="B2845" t="n">
        <v>83908</v>
      </c>
      <c r="C2845" t="inlineStr">
        <is>
          <t>2026-08-28 07:10:03</t>
        </is>
      </c>
      <c r="D2845" t="inlineStr">
        <is>
          <t>non_economic</t>
        </is>
      </c>
      <c r="E2845" t="inlineStr"/>
      <c r="F2845" t="n">
        <v>0</v>
      </c>
      <c r="G2845" t="n">
        <v>0</v>
      </c>
      <c r="H2845" t="n">
        <v>0</v>
      </c>
      <c r="I2845" t="n">
        <v>0</v>
      </c>
      <c r="J2845" t="inlineStr"/>
      <c r="K2845" t="n">
        <v>0</v>
      </c>
      <c r="L2845" t="n">
        <v>0</v>
      </c>
      <c r="M2845" t="inlineStr">
        <is>
          <t>neu</t>
        </is>
      </c>
      <c r="N2845" t="n">
        <v>0</v>
      </c>
      <c r="O2845" t="n">
        <v>277</v>
      </c>
      <c r="P2845" t="n">
        <v>1</v>
      </c>
      <c r="Q2845" t="n">
        <v>5.634789603169249</v>
      </c>
      <c r="R2845" t="n">
        <v>0.9556861848722608</v>
      </c>
      <c r="S2845" t="inlineStr">
        <is>
          <t>**Мирзиёев почтил память жертв репрессий в Ташкенте**
Шавкат Мирзиёев принял участие в церемонии памяти жертв репрессий накануне 35-летия независимости Узбекистана.
[Читать далее](https://www.uzdaily.uz/ru/mirziioev-pochtil-pamiat-zhertv-repressii-v-tashkente/)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6">
      <c r="A2846" t="inlineStr">
        <is>
          <t>@uzdaily</t>
        </is>
      </c>
      <c r="B2846" t="n">
        <v>83909</v>
      </c>
      <c r="C2846" t="inlineStr">
        <is>
          <t>2026-08-28 07:11:03</t>
        </is>
      </c>
      <c r="D2846" t="inlineStr">
        <is>
          <t>non_economic</t>
        </is>
      </c>
      <c r="E2846" t="inlineStr"/>
      <c r="F2846" t="n">
        <v>0</v>
      </c>
      <c r="G2846" t="n">
        <v>0</v>
      </c>
      <c r="H2846" t="n">
        <v>0</v>
      </c>
      <c r="I2846" t="n">
        <v>0</v>
      </c>
      <c r="J2846" t="inlineStr"/>
      <c r="K2846" t="n">
        <v>0</v>
      </c>
      <c r="L2846" t="n">
        <v>0</v>
      </c>
      <c r="M2846" t="inlineStr">
        <is>
          <t>neu</t>
        </is>
      </c>
      <c r="N2846" t="n">
        <v>0</v>
      </c>
      <c r="O2846" t="n">
        <v>472</v>
      </c>
      <c r="P2846" t="n">
        <v>6</v>
      </c>
      <c r="Q2846" t="n">
        <v>6.184148890937483</v>
      </c>
      <c r="R2846" t="n">
        <v>1.04886004207468</v>
      </c>
      <c r="S2846" t="inlineStr">
        <is>
          <t>**British Council запустил программу для вузов Узбекистана**
British Council открыл приём заявок от вузов Великобритании и Узбекистана на проекты по развитию инклюзивного высшего образования.
[Читать далее](https://www.uzdaily.uz/ru/british-council-zapustil-programmu-dlia-vuzov-uzbekistana/)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7">
      <c r="A2847" t="inlineStr">
        <is>
          <t>@uzdaily</t>
        </is>
      </c>
      <c r="B2847" t="n">
        <v>83910</v>
      </c>
      <c r="C2847" t="inlineStr">
        <is>
          <t>2026-08-28 07:20:04</t>
        </is>
      </c>
      <c r="D2847" t="inlineStr">
        <is>
          <t>non_economic</t>
        </is>
      </c>
      <c r="E2847" t="inlineStr"/>
      <c r="F2847" t="n">
        <v>0</v>
      </c>
      <c r="G2847" t="n">
        <v>0</v>
      </c>
      <c r="H2847" t="n">
        <v>0</v>
      </c>
      <c r="I2847" t="n">
        <v>0</v>
      </c>
      <c r="J2847" t="inlineStr"/>
      <c r="K2847" t="n">
        <v>0</v>
      </c>
      <c r="L2847" t="n">
        <v>0</v>
      </c>
      <c r="M2847" t="inlineStr">
        <is>
          <t>neu</t>
        </is>
      </c>
      <c r="N2847" t="n">
        <v>0</v>
      </c>
      <c r="O2847" t="n">
        <v>263</v>
      </c>
      <c r="P2847" t="n">
        <v>1</v>
      </c>
      <c r="Q2847" t="n">
        <v>5.583496308781699</v>
      </c>
      <c r="R2847" t="n">
        <v>0.9469866066670343</v>
      </c>
      <c r="S2847" t="inlineStr">
        <is>
          <t>**Мирзиёев возложил венок к Монументу независимости**
Президент Шавкат Мирзиёев посетил парк «Янги Узбекистон» и возложил венок к Монументу независимости в честь 35-летия страны.
[Читать далее](https://www.uzdaily.uz/ru/mirziioev-vozlozhil-venok-k-monumentu-nezavisimosti/)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8">
      <c r="A2848" t="inlineStr">
        <is>
          <t>@uzdaily</t>
        </is>
      </c>
      <c r="B2848" t="n">
        <v>83913</v>
      </c>
      <c r="C2848" t="inlineStr">
        <is>
          <t>2026-08-28 07:50:03</t>
        </is>
      </c>
      <c r="D2848" t="inlineStr">
        <is>
          <t>non_economic</t>
        </is>
      </c>
      <c r="E2848" t="inlineStr"/>
      <c r="F2848" t="n">
        <v>0</v>
      </c>
      <c r="G2848" t="n">
        <v>0</v>
      </c>
      <c r="H2848" t="n">
        <v>0</v>
      </c>
      <c r="I2848" t="n">
        <v>0</v>
      </c>
      <c r="J2848" t="inlineStr"/>
      <c r="K2848" t="n">
        <v>0</v>
      </c>
      <c r="L2848" t="n">
        <v>0</v>
      </c>
      <c r="M2848" t="inlineStr">
        <is>
          <t>neu</t>
        </is>
      </c>
      <c r="N2848" t="n">
        <v>0</v>
      </c>
      <c r="O2848" t="n">
        <v>277</v>
      </c>
      <c r="P2848" t="n">
        <v>2</v>
      </c>
      <c r="Q2848" t="n">
        <v>5.641907070938114</v>
      </c>
      <c r="R2848" t="n">
        <v>0.9568933400807093</v>
      </c>
      <c r="S2848" t="inlineStr">
        <is>
          <t>**Сырдарьинская область расширяет сотрудничество с Китаем**
Сырдарьинская область обсудила с китайскими компаниями проекты в сельском хозяйстве, рыбоводстве, строительстве и сфере транспорта.
[Читать далее](https://www.uzdaily.uz/ru/syrdarinskaia-oblast-rasshiriaet-sotrudnichestvo-s-kitaem/)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9">
      <c r="A2849" t="inlineStr">
        <is>
          <t>@uzdaily</t>
        </is>
      </c>
      <c r="B2849" t="n">
        <v>83914</v>
      </c>
      <c r="C2849" t="inlineStr">
        <is>
          <t>2026-08-28 08:00:04</t>
        </is>
      </c>
      <c r="D2849" t="inlineStr">
        <is>
          <t>non_economic</t>
        </is>
      </c>
      <c r="E2849" t="inlineStr"/>
      <c r="F2849" t="n">
        <v>0</v>
      </c>
      <c r="G2849" t="n">
        <v>0</v>
      </c>
      <c r="H2849" t="n">
        <v>0</v>
      </c>
      <c r="I2849" t="n">
        <v>0</v>
      </c>
      <c r="J2849" t="inlineStr"/>
      <c r="K2849" t="n">
        <v>0</v>
      </c>
      <c r="L2849" t="n">
        <v>0</v>
      </c>
      <c r="M2849" t="inlineStr">
        <is>
          <t>neu</t>
        </is>
      </c>
      <c r="N2849" t="n">
        <v>0</v>
      </c>
      <c r="O2849" t="n">
        <v>287</v>
      </c>
      <c r="P2849" t="n">
        <v>3</v>
      </c>
      <c r="Q2849" t="n">
        <v>5.683579767338681</v>
      </c>
      <c r="R2849" t="n">
        <v>0.9639612207011318</v>
      </c>
      <c r="S2849" t="inlineStr">
        <is>
          <t>**В Ташкенте утвердили порядок реновации районов**
В Ташкенте утвердили порядок комплексной застройки и реновации с механизмами переселения, финансирования проектов и развития зелёных зон.
[Читать далее](https://www.uzdaily.uz/ru/v-tashkente-utverdili-poriadok-renovatsii-raionov/)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0">
      <c r="A2850" t="inlineStr">
        <is>
          <t>@uzdaily</t>
        </is>
      </c>
      <c r="B2850" t="n">
        <v>83920</v>
      </c>
      <c r="C2850" t="inlineStr">
        <is>
          <t>2026-08-28 09:10:05</t>
        </is>
      </c>
      <c r="D2850" t="inlineStr">
        <is>
          <t>non_economic</t>
        </is>
      </c>
      <c r="E2850" t="inlineStr"/>
      <c r="F2850" t="n">
        <v>0</v>
      </c>
      <c r="G2850" t="n">
        <v>0</v>
      </c>
      <c r="H2850" t="n">
        <v>0</v>
      </c>
      <c r="I2850" t="n">
        <v>0</v>
      </c>
      <c r="J2850" t="inlineStr"/>
      <c r="K2850" t="n">
        <v>0</v>
      </c>
      <c r="L2850" t="n">
        <v>0</v>
      </c>
      <c r="M2850" t="inlineStr">
        <is>
          <t>neu</t>
        </is>
      </c>
      <c r="N2850" t="n">
        <v>0</v>
      </c>
      <c r="O2850" t="n">
        <v>269</v>
      </c>
      <c r="P2850" t="n">
        <v>3</v>
      </c>
      <c r="Q2850" t="n">
        <v>5.62040086571715</v>
      </c>
      <c r="R2850" t="n">
        <v>0.953245788944613</v>
      </c>
      <c r="S2850" t="inlineStr">
        <is>
          <t>**Узбекистан и Сингапур расширят стратегическое партнёрство**
Шавкат Мирзиёев и Ли Сянь Лун обсудили инвестиции, цифровизацию, трансфер технологий и развитие стратегического партнёрства.
[Читать далее](https://www.uzdaily.uz/ru/uzbekistan-i-singapur-rasshiriat-strategicheskoe-partniorstvo/)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1">
      <c r="A2851" t="inlineStr">
        <is>
          <t>@uzdaily</t>
        </is>
      </c>
      <c r="B2851" t="n">
        <v>83922</v>
      </c>
      <c r="C2851" t="inlineStr">
        <is>
          <t>2026-08-28 09:40:04</t>
        </is>
      </c>
      <c r="D2851" t="inlineStr">
        <is>
          <t>non_economic</t>
        </is>
      </c>
      <c r="E2851" t="inlineStr"/>
      <c r="F2851" t="n">
        <v>0</v>
      </c>
      <c r="G2851" t="n">
        <v>0</v>
      </c>
      <c r="H2851" t="n">
        <v>0</v>
      </c>
      <c r="I2851" t="n">
        <v>0</v>
      </c>
      <c r="J2851" t="inlineStr"/>
      <c r="K2851" t="n">
        <v>0</v>
      </c>
      <c r="L2851" t="n">
        <v>0</v>
      </c>
      <c r="M2851" t="inlineStr">
        <is>
          <t>neu</t>
        </is>
      </c>
      <c r="N2851" t="n">
        <v>0</v>
      </c>
      <c r="O2851" t="n">
        <v>278</v>
      </c>
      <c r="P2851" t="n">
        <v>3</v>
      </c>
      <c r="Q2851" t="n">
        <v>5.652489180268651</v>
      </c>
      <c r="R2851" t="n">
        <v>0.9586881144034832</v>
      </c>
      <c r="S2851" t="inlineStr">
        <is>
          <t>**Сиэтл объявил 1 сентября Днём независимости Узбекистана**
Мэр Сиэтла объявила 1 сентября 2026 года Днём независимости Узбекистана в честь 35-летия независимости страны.
[Читать далее](https://www.uzdaily.uz/ru/sietl-obiavil-1-sentiabria-dniom-nezavisimosti-uzbekistana/)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2">
      <c r="A2852" t="inlineStr">
        <is>
          <t>@uzdaily</t>
        </is>
      </c>
      <c r="B2852" t="n">
        <v>83923</v>
      </c>
      <c r="C2852" t="inlineStr">
        <is>
          <t>2026-08-28 09:50:03</t>
        </is>
      </c>
      <c r="D2852" t="inlineStr">
        <is>
          <t>non_economic</t>
        </is>
      </c>
      <c r="E2852" t="inlineStr"/>
      <c r="F2852" t="n">
        <v>0</v>
      </c>
      <c r="G2852" t="n">
        <v>0</v>
      </c>
      <c r="H2852" t="n">
        <v>0</v>
      </c>
      <c r="I2852" t="n">
        <v>0</v>
      </c>
      <c r="J2852" t="inlineStr"/>
      <c r="K2852" t="n">
        <v>0</v>
      </c>
      <c r="L2852" t="n">
        <v>0</v>
      </c>
      <c r="M2852" t="inlineStr">
        <is>
          <t>neu</t>
        </is>
      </c>
      <c r="N2852" t="n">
        <v>0</v>
      </c>
      <c r="O2852" t="n">
        <v>266</v>
      </c>
      <c r="P2852" t="n">
        <v>1</v>
      </c>
      <c r="Q2852" t="n">
        <v>5.594711379601839</v>
      </c>
      <c r="R2852" t="n">
        <v>0.9488887341642426</v>
      </c>
      <c r="S2852" t="inlineStr">
        <is>
          <t>**В Ташкенте обсудили участие общества в решении экологических вопросов**
В Ташкенте представители ННО изучили международные механизмы защиты прав человека и принципы участия общества в решении экологических вопросов.
[Читать далее](https://www.uzdaily.uz/ru/v-tashkente-obsudili-uchastie-obshchestva-v-reshenii-ekologicheskikh-voprosov/)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3">
      <c r="A2853" t="inlineStr">
        <is>
          <t>@uzdaily</t>
        </is>
      </c>
      <c r="B2853" t="n">
        <v>83925</v>
      </c>
      <c r="C2853" t="inlineStr">
        <is>
          <t>2026-08-28 10:20:04</t>
        </is>
      </c>
      <c r="D2853" t="inlineStr">
        <is>
          <t>non_economic</t>
        </is>
      </c>
      <c r="E2853" t="inlineStr"/>
      <c r="F2853" t="n">
        <v>0</v>
      </c>
      <c r="G2853" t="n">
        <v>0</v>
      </c>
      <c r="H2853" t="n">
        <v>0</v>
      </c>
      <c r="I2853" t="n">
        <v>0</v>
      </c>
      <c r="J2853" t="inlineStr"/>
      <c r="K2853" t="n">
        <v>0</v>
      </c>
      <c r="L2853" t="n">
        <v>0</v>
      </c>
      <c r="M2853" t="inlineStr">
        <is>
          <t>neu</t>
        </is>
      </c>
      <c r="N2853" t="n">
        <v>0</v>
      </c>
      <c r="O2853" t="n">
        <v>249</v>
      </c>
      <c r="P2853" t="n">
        <v>1</v>
      </c>
      <c r="Q2853" t="n">
        <v>5.529429087511423</v>
      </c>
      <c r="R2853" t="n">
        <v>0.9378165577279627</v>
      </c>
      <c r="S2853" t="inlineStr">
        <is>
          <t>**Узбекско-Кыргызский фонд одобрил 37 проектов на $100 млн**
Узбекско-Кыргызский фонд развития одобрил 37 проектов на сумму свыше $100 млн, в рамках которых создано около 900 рабочих мест.
[Читать далее](https://www.uzdaily.uz/ru/uzbeksko-kyrgyzskii-fond-odobril-37-proektov-na-100-mln/)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4">
      <c r="A2854" t="inlineStr">
        <is>
          <t>@uzdaily</t>
        </is>
      </c>
      <c r="B2854" t="n">
        <v>83926</v>
      </c>
      <c r="C2854" t="inlineStr">
        <is>
          <t>2026-08-28 10:30:04</t>
        </is>
      </c>
      <c r="D2854" t="inlineStr">
        <is>
          <t>non_economic</t>
        </is>
      </c>
      <c r="E2854" t="inlineStr"/>
      <c r="F2854" t="n">
        <v>0</v>
      </c>
      <c r="G2854" t="n">
        <v>0</v>
      </c>
      <c r="H2854" t="n">
        <v>0</v>
      </c>
      <c r="I2854" t="n">
        <v>0</v>
      </c>
      <c r="J2854" t="inlineStr"/>
      <c r="K2854" t="n">
        <v>0</v>
      </c>
      <c r="L2854" t="n">
        <v>0</v>
      </c>
      <c r="M2854" t="inlineStr">
        <is>
          <t>neu</t>
        </is>
      </c>
      <c r="N2854" t="n">
        <v>0</v>
      </c>
      <c r="O2854" t="n">
        <v>232</v>
      </c>
      <c r="P2854" t="n">
        <v>4</v>
      </c>
      <c r="Q2854" t="n">
        <v>5.484796933490655</v>
      </c>
      <c r="R2854" t="n">
        <v>0.930246739508885</v>
      </c>
      <c r="S2854" t="inlineStr">
        <is>
          <t>**Кыргызстан планирует открыть генконсульство в Андижане**
Кыргызстан планирует открыть Генеральное консульство в Андижане для развития торговых, туристических, логистических и культурных связей.
[Читать далее](https://www.uzdaily.uz/ru/kyrgyzstan-planiruet-otkryt-genkonsulstvo-v-andizhane/)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5">
      <c r="A2855" t="inlineStr">
        <is>
          <t>@uzdaily</t>
        </is>
      </c>
      <c r="B2855" t="n">
        <v>83929</v>
      </c>
      <c r="C2855" t="inlineStr">
        <is>
          <t>2026-08-28 10:41:04</t>
        </is>
      </c>
      <c r="D2855" t="inlineStr">
        <is>
          <t>non_economic</t>
        </is>
      </c>
      <c r="E2855" t="inlineStr"/>
      <c r="F2855" t="n">
        <v>0</v>
      </c>
      <c r="G2855" t="n">
        <v>0</v>
      </c>
      <c r="H2855" t="n">
        <v>0</v>
      </c>
      <c r="I2855" t="n">
        <v>0</v>
      </c>
      <c r="J2855" t="inlineStr"/>
      <c r="K2855" t="n">
        <v>0</v>
      </c>
      <c r="L2855" t="n">
        <v>0</v>
      </c>
      <c r="M2855" t="inlineStr">
        <is>
          <t>neu</t>
        </is>
      </c>
      <c r="N2855" t="n">
        <v>0</v>
      </c>
      <c r="O2855" t="n">
        <v>286</v>
      </c>
      <c r="P2855" t="n">
        <v>2</v>
      </c>
      <c r="Q2855" t="n">
        <v>5.673323267171493</v>
      </c>
      <c r="R2855" t="n">
        <v>0.9622216711872672</v>
      </c>
      <c r="S2855" t="inlineStr">
        <is>
          <t>**Школы Узбекистана получат 1350 компьютерных классов**
До конца октября школы Узбекистана должны получить 1350 комплектов компьютерных классов и электронные доски в рамках госпрограммы.
[Читать далее](https://www.uzdaily.uz/ru/shkoly-uzbekistana-poluchat-1350-kompiuternykh-klassov/)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6">
      <c r="A2856" t="inlineStr">
        <is>
          <t>@uzdaily</t>
        </is>
      </c>
      <c r="B2856" t="n">
        <v>83930</v>
      </c>
      <c r="C2856" t="inlineStr">
        <is>
          <t>2026-08-28 11:00:05</t>
        </is>
      </c>
      <c r="D2856" t="inlineStr">
        <is>
          <t>non_economic</t>
        </is>
      </c>
      <c r="E2856" t="inlineStr"/>
      <c r="F2856" t="n">
        <v>0</v>
      </c>
      <c r="G2856" t="n">
        <v>0</v>
      </c>
      <c r="H2856" t="n">
        <v>0</v>
      </c>
      <c r="I2856" t="n">
        <v>0</v>
      </c>
      <c r="J2856" t="inlineStr"/>
      <c r="K2856" t="n">
        <v>0</v>
      </c>
      <c r="L2856" t="n">
        <v>1</v>
      </c>
      <c r="M2856" t="inlineStr">
        <is>
          <t>pos</t>
        </is>
      </c>
      <c r="N2856" t="n">
        <v>0</v>
      </c>
      <c r="O2856" t="n">
        <v>287</v>
      </c>
      <c r="P2856" t="n">
        <v>2</v>
      </c>
      <c r="Q2856" t="n">
        <v>5.676753802268282</v>
      </c>
      <c r="R2856" t="n">
        <v>0.9628035056885726</v>
      </c>
      <c r="S2856" t="inlineStr">
        <is>
          <t>**В Ташкенте сохранят советскую мозаику братьев Жарских**
Хокимият Мирзо-Улугбекского района пообещал сохранить и восстановить советскую мозаику братьев Жарских на доме в махалле «Турон».
[Читать далее](https://www.uzdaily.uz/ru/v-tashkente-sokhraniat-sovetskuiu-mozaiku-bratev-zharskikh/)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7">
      <c r="A2857" t="inlineStr">
        <is>
          <t>@uzdaily</t>
        </is>
      </c>
      <c r="B2857" t="n">
        <v>83931</v>
      </c>
      <c r="C2857" t="inlineStr">
        <is>
          <t>2026-08-28 11:20:04</t>
        </is>
      </c>
      <c r="D2857" t="inlineStr">
        <is>
          <t>non_economic</t>
        </is>
      </c>
      <c r="E2857" t="inlineStr"/>
      <c r="F2857" t="n">
        <v>0</v>
      </c>
      <c r="G2857" t="n">
        <v>0</v>
      </c>
      <c r="H2857" t="n">
        <v>0</v>
      </c>
      <c r="I2857" t="n">
        <v>0</v>
      </c>
      <c r="J2857" t="inlineStr"/>
      <c r="K2857" t="n">
        <v>0</v>
      </c>
      <c r="L2857" t="n">
        <v>0</v>
      </c>
      <c r="M2857" t="inlineStr">
        <is>
          <t>neu</t>
        </is>
      </c>
      <c r="N2857" t="n">
        <v>0</v>
      </c>
      <c r="O2857" t="n">
        <v>264</v>
      </c>
      <c r="P2857" t="n">
        <v>3</v>
      </c>
      <c r="Q2857" t="n">
        <v>5.602118820879701</v>
      </c>
      <c r="R2857" t="n">
        <v>0.9501450702110266</v>
      </c>
      <c r="S2857" t="inlineStr">
        <is>
          <t>**В Узбекистан на ПМЖ приехало в 2,5 раза больше людей**
В январе–июне 2026 года на постоянное место жительства в Узбекистан прибыли 1649 человек, больше всего — из России и Казахстана.
[Читать далее](https://www.uzdaily.uz/ru/v-uzbekistan-na-pmzh-priekhalo-v-25-raza-bolshe-liudei/)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8">
      <c r="A2858" t="inlineStr">
        <is>
          <t>@uzdaily</t>
        </is>
      </c>
      <c r="B2858" t="n">
        <v>83933</v>
      </c>
      <c r="C2858" t="inlineStr">
        <is>
          <t>2026-08-28 11:41:05</t>
        </is>
      </c>
      <c r="D2858" t="inlineStr">
        <is>
          <t>non_economic</t>
        </is>
      </c>
      <c r="E2858" t="inlineStr"/>
      <c r="F2858" t="n">
        <v>0</v>
      </c>
      <c r="G2858" t="n">
        <v>0</v>
      </c>
      <c r="H2858" t="n">
        <v>0</v>
      </c>
      <c r="I2858" t="n">
        <v>0</v>
      </c>
      <c r="J2858" t="inlineStr"/>
      <c r="K2858" t="n">
        <v>0</v>
      </c>
      <c r="L2858" t="n">
        <v>0</v>
      </c>
      <c r="M2858" t="inlineStr">
        <is>
          <t>neu</t>
        </is>
      </c>
      <c r="N2858" t="n">
        <v>0</v>
      </c>
      <c r="O2858" t="n">
        <v>272</v>
      </c>
      <c r="P2858" t="n">
        <v>7</v>
      </c>
      <c r="Q2858" t="n">
        <v>5.659482215759621</v>
      </c>
      <c r="R2858" t="n">
        <v>0.9598741653263576</v>
      </c>
      <c r="S2858" t="inlineStr">
        <is>
          <t>**ЦБ выпустил монеты к 35-летию независимости Узбекистана**
Центральный банк Узбекистана начал продажу памятных золотых и серебряных монет к 35-летию независимости страны.
[Читать далее](https://www.uzdaily.uz/ru/tsb-vypustil-monety-k-35-letiiu-nezavisimosti-uzbekistana/)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9">
      <c r="A2859" t="inlineStr">
        <is>
          <t>@uzdaily</t>
        </is>
      </c>
      <c r="B2859" t="n">
        <v>83934</v>
      </c>
      <c r="C2859" t="inlineStr">
        <is>
          <t>2026-08-28 11:50:04</t>
        </is>
      </c>
      <c r="D2859" t="inlineStr">
        <is>
          <t>non_economic</t>
        </is>
      </c>
      <c r="E2859" t="inlineStr"/>
      <c r="F2859" t="n">
        <v>0</v>
      </c>
      <c r="G2859" t="n">
        <v>0</v>
      </c>
      <c r="H2859" t="n">
        <v>0</v>
      </c>
      <c r="I2859" t="n">
        <v>0</v>
      </c>
      <c r="J2859" t="inlineStr"/>
      <c r="K2859" t="n">
        <v>0</v>
      </c>
      <c r="L2859" t="n">
        <v>0</v>
      </c>
      <c r="M2859" t="inlineStr">
        <is>
          <t>neu</t>
        </is>
      </c>
      <c r="N2859" t="n">
        <v>0</v>
      </c>
      <c r="O2859" t="n">
        <v>294</v>
      </c>
      <c r="P2859" t="n">
        <v>3</v>
      </c>
      <c r="Q2859" t="n">
        <v>5.707110264748875</v>
      </c>
      <c r="R2859" t="n">
        <v>0.9679521010856358</v>
      </c>
      <c r="S2859" t="inlineStr">
        <is>
          <t>**Yandex Maps предупредит водителей о школах в Ташкенте**
К началу учебного года Yandex Maps запустил предупреждение «Осторожно, школа» и предложил водителям планировать маршруты с учётом пробок.
[Читать далее](https://www.uzdaily.uz/ru/yandex-maps-predupredit-voditelei-o-shkolakh-v-tashkente/)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0">
      <c r="A2860" t="inlineStr">
        <is>
          <t>@uzdaily</t>
        </is>
      </c>
      <c r="B2860" t="n">
        <v>83936</v>
      </c>
      <c r="C2860" t="inlineStr">
        <is>
          <t>2026-08-28 12:00:05</t>
        </is>
      </c>
      <c r="D2860" t="inlineStr">
        <is>
          <t>non_economic</t>
        </is>
      </c>
      <c r="E2860" t="inlineStr"/>
      <c r="F2860" t="n">
        <v>0</v>
      </c>
      <c r="G2860" t="n">
        <v>0</v>
      </c>
      <c r="H2860" t="n">
        <v>0</v>
      </c>
      <c r="I2860" t="n">
        <v>0</v>
      </c>
      <c r="J2860" t="inlineStr"/>
      <c r="K2860" t="n">
        <v>0</v>
      </c>
      <c r="L2860" t="n">
        <v>0</v>
      </c>
      <c r="M2860" t="inlineStr">
        <is>
          <t>neu</t>
        </is>
      </c>
      <c r="N2860" t="n">
        <v>0</v>
      </c>
      <c r="O2860" t="n">
        <v>317</v>
      </c>
      <c r="P2860" t="n">
        <v>6</v>
      </c>
      <c r="Q2860" t="n">
        <v>5.799092654460526</v>
      </c>
      <c r="R2860" t="n">
        <v>0.9835527366532031</v>
      </c>
      <c r="S2860" t="inlineStr">
        <is>
          <t>**Беларусь и Узбекистан обсудили военное сотрудничество**
Министр обороны Беларуси Виктор Хренин и посол Узбекистана Нуриддин Мамажонов обсудили развитие сотрудничества в военной сфере.
[Читать далее](https://www.uzdaily.uz/ru/belarus-i-uzbekistan-obsudili-voennoe-sotrudnichestvo/)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1">
      <c r="A2861" t="inlineStr">
        <is>
          <t>@uzdaily</t>
        </is>
      </c>
      <c r="B2861" t="n">
        <v>83937</v>
      </c>
      <c r="C2861" t="inlineStr">
        <is>
          <t>2026-08-28 16:30:03</t>
        </is>
      </c>
      <c r="D2861" t="inlineStr">
        <is>
          <t>non_economic</t>
        </is>
      </c>
      <c r="E2861" t="inlineStr"/>
      <c r="F2861" t="n">
        <v>0</v>
      </c>
      <c r="G2861" t="n">
        <v>0</v>
      </c>
      <c r="H2861" t="n">
        <v>0</v>
      </c>
      <c r="I2861" t="n">
        <v>0</v>
      </c>
      <c r="J2861" t="inlineStr"/>
      <c r="K2861" t="n">
        <v>0</v>
      </c>
      <c r="L2861" t="n">
        <v>0</v>
      </c>
      <c r="M2861" t="inlineStr">
        <is>
          <t>neu</t>
        </is>
      </c>
      <c r="N2861" t="n">
        <v>0</v>
      </c>
      <c r="O2861" t="n">
        <v>199</v>
      </c>
      <c r="P2861" t="n">
        <v>1</v>
      </c>
      <c r="Q2861" t="n">
        <v>5.308267697401205</v>
      </c>
      <c r="R2861" t="n">
        <v>0.900306570658241</v>
      </c>
      <c r="S2861" t="inlineStr">
        <is>
          <t>**Мирзиёев назвал следующее десятилетие периодом национального подъёма**
Президент Шавкат Мирзиёев в выступлении к 35-летию независимости обозначил семь национальных программ и ключевые цели развития Узбекистана.
[Читать далее](https://www.uzdaily.uz/ru/mirziioev-nazval-sleduiushchee-desiatiletie-periodom-natsionalnogo-podioma/)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2">
      <c r="A2862" t="inlineStr">
        <is>
          <t>@uzdaily</t>
        </is>
      </c>
      <c r="B2862" t="n">
        <v>83938</v>
      </c>
      <c r="C2862" t="inlineStr">
        <is>
          <t>2026-08-28 16:31:04</t>
        </is>
      </c>
      <c r="D2862" t="inlineStr">
        <is>
          <t>non_economic</t>
        </is>
      </c>
      <c r="E2862" t="inlineStr"/>
      <c r="F2862" t="n">
        <v>0</v>
      </c>
      <c r="G2862" t="n">
        <v>0</v>
      </c>
      <c r="H2862" t="n">
        <v>0</v>
      </c>
      <c r="I2862" t="n">
        <v>0</v>
      </c>
      <c r="J2862" t="inlineStr"/>
      <c r="K2862" t="n">
        <v>0</v>
      </c>
      <c r="L2862" t="n">
        <v>0</v>
      </c>
      <c r="M2862" t="inlineStr">
        <is>
          <t>neu</t>
        </is>
      </c>
      <c r="N2862" t="n">
        <v>0</v>
      </c>
      <c r="O2862" t="n">
        <v>207</v>
      </c>
      <c r="P2862" t="n">
        <v>2</v>
      </c>
      <c r="Q2862" t="n">
        <v>5.356586274672012</v>
      </c>
      <c r="R2862" t="n">
        <v>0.9085016231841456</v>
      </c>
      <c r="S2862" t="inlineStr">
        <is>
          <t>**Мирзиёев обозначил семь приоритетов нового этапа**
Президент Шавкат Мирзиёев в выступлении к 35-летию независимости обозначил семь национальных программ и ключевые цели развития Узбекистана.
[Читать далее](https://www.uzdaily.uz/ru/mirziioev-oboznachil-sem-prioritetov-novogo-etapa/)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3">
      <c r="A2863" t="inlineStr">
        <is>
          <t>@uzdaily</t>
        </is>
      </c>
      <c r="B2863" t="n">
        <v>83942</v>
      </c>
      <c r="C2863" t="inlineStr">
        <is>
          <t>2026-08-28 17:30:04</t>
        </is>
      </c>
      <c r="D2863" t="inlineStr">
        <is>
          <t>non_economic</t>
        </is>
      </c>
      <c r="E2863" t="inlineStr"/>
      <c r="F2863" t="n">
        <v>0</v>
      </c>
      <c r="G2863" t="n">
        <v>0</v>
      </c>
      <c r="H2863" t="n">
        <v>0</v>
      </c>
      <c r="I2863" t="n">
        <v>0</v>
      </c>
      <c r="J2863" t="inlineStr"/>
      <c r="K2863" t="n">
        <v>0</v>
      </c>
      <c r="L2863" t="n">
        <v>0</v>
      </c>
      <c r="M2863" t="inlineStr">
        <is>
          <t>neu</t>
        </is>
      </c>
      <c r="N2863" t="n">
        <v>0</v>
      </c>
      <c r="O2863" t="n">
        <v>194</v>
      </c>
      <c r="P2863" t="n">
        <v>0</v>
      </c>
      <c r="Q2863" t="n">
        <v>5.272999558563747</v>
      </c>
      <c r="R2863" t="n">
        <v>0.894324932402545</v>
      </c>
      <c r="S2863" t="inlineStr">
        <is>
          <t>**Мирзиёев: Узбекистан возглавит Движение неприсоединения**
Президент заявил, что Узбекистан в 2027–2029 годах впервые возглавит Движение неприсоединения и продолжит конструктивную политику в отношении Афганистана.
[Читать далее](https://www.uzdaily.uz/ru/mirziioev-uzbekistan-vozglavit-dvizhenie-neprisoedineniia/)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4">
      <c r="A2864" t="inlineStr">
        <is>
          <t>@uzdaily</t>
        </is>
      </c>
      <c r="B2864" t="n">
        <v>83943</v>
      </c>
      <c r="C2864" t="inlineStr">
        <is>
          <t>2026-08-28 19:50:04</t>
        </is>
      </c>
      <c r="D2864" t="inlineStr">
        <is>
          <t>non_economic</t>
        </is>
      </c>
      <c r="E2864" t="inlineStr"/>
      <c r="F2864" t="n">
        <v>0</v>
      </c>
      <c r="G2864" t="n">
        <v>0</v>
      </c>
      <c r="H2864" t="n">
        <v>0</v>
      </c>
      <c r="I2864" t="n">
        <v>0</v>
      </c>
      <c r="J2864" t="inlineStr"/>
      <c r="K2864" t="n">
        <v>0</v>
      </c>
      <c r="L2864" t="n">
        <v>0</v>
      </c>
      <c r="M2864" t="inlineStr">
        <is>
          <t>neu</t>
        </is>
      </c>
      <c r="N2864" t="n">
        <v>0</v>
      </c>
      <c r="O2864" t="n">
        <v>101</v>
      </c>
      <c r="P2864" t="n">
        <v>1</v>
      </c>
      <c r="Q2864" t="n">
        <v>4.644390899141372</v>
      </c>
      <c r="R2864" t="n">
        <v>0.7877100179498127</v>
      </c>
      <c r="S2864" t="inlineStr">
        <is>
          <t>**Самариддин Кучкаров завоевал бронзу Grand Slam в Лозанне**
Самариддин Кучкаров завоевал первую медаль Узбекистана на Grand Slam в Лозанне, став бронзовым призером в весовой категории до 60 кг.
[Читать далее](https://www.uzdaily.uz/ru/samariddin-kuchkarov-zavoeval-bronzu-grand-slam-v-lozanne/)
[English](https://t.me/UZDAILYNEWSEN) | [O'zbek tilida](https://t.me/uzdailyuzblot) | [Ўзбек тилида](https://t.me/uzdailynewsuz) | [На русском](https://t.me/UZDAILY) | [iOS](https://apps.apple.com/uz/app/uzdaily/id6523431145) |[Android](https://play.google.com/store/apps/details?id=v1.uzdaily.uz&amp;hl=en&amp;pli=1)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primary_topic</t>
        </is>
      </c>
      <c r="B1" t="inlineStr">
        <is>
          <t>posts</t>
        </is>
      </c>
      <c r="C1" t="inlineStr">
        <is>
          <t>mean_relevance</t>
        </is>
      </c>
      <c r="D1" t="inlineStr">
        <is>
          <t>mean_sentiment</t>
        </is>
      </c>
      <c r="E1" t="inlineStr">
        <is>
          <t>total_engagement</t>
        </is>
      </c>
      <c r="F1" t="inlineStr">
        <is>
          <t>share_%</t>
        </is>
      </c>
    </row>
    <row r="2">
      <c r="A2" t="inlineStr">
        <is>
          <t>banking_finance</t>
        </is>
      </c>
      <c r="B2" t="n">
        <v>202</v>
      </c>
      <c r="C2" t="n">
        <v>0.821</v>
      </c>
      <c r="D2" t="n">
        <v>0.114</v>
      </c>
      <c r="E2" t="n">
        <v>1702.966</v>
      </c>
      <c r="F2" t="n">
        <v>22.8</v>
      </c>
    </row>
    <row r="3">
      <c r="A3" t="inlineStr">
        <is>
          <t>energy_utility</t>
        </is>
      </c>
      <c r="B3" t="n">
        <v>135</v>
      </c>
      <c r="C3" t="n">
        <v>0.855</v>
      </c>
      <c r="D3" t="n">
        <v>0.139</v>
      </c>
      <c r="E3" t="n">
        <v>1229.035</v>
      </c>
      <c r="F3" t="n">
        <v>15.2</v>
      </c>
    </row>
    <row r="4">
      <c r="A4" t="inlineStr">
        <is>
          <t>business</t>
        </is>
      </c>
      <c r="B4" t="n">
        <v>108</v>
      </c>
      <c r="C4" t="n">
        <v>0.834</v>
      </c>
      <c r="D4" t="n">
        <v>0.102</v>
      </c>
      <c r="E4" t="n">
        <v>1022.293</v>
      </c>
      <c r="F4" t="n">
        <v>12.2</v>
      </c>
    </row>
    <row r="5">
      <c r="A5" t="inlineStr">
        <is>
          <t>fiscal</t>
        </is>
      </c>
      <c r="B5" t="n">
        <v>94</v>
      </c>
      <c r="C5" t="n">
        <v>0.827</v>
      </c>
      <c r="D5" t="n">
        <v>0.271</v>
      </c>
      <c r="E5" t="n">
        <v>898.087</v>
      </c>
      <c r="F5" t="n">
        <v>10.6</v>
      </c>
    </row>
    <row r="6">
      <c r="A6" t="inlineStr">
        <is>
          <t>currency_fx</t>
        </is>
      </c>
      <c r="B6" t="n">
        <v>84</v>
      </c>
      <c r="C6" t="n">
        <v>0.849</v>
      </c>
      <c r="D6" t="n">
        <v>0.271</v>
      </c>
      <c r="E6" t="n">
        <v>791.5700000000001</v>
      </c>
      <c r="F6" t="n">
        <v>9.5</v>
      </c>
    </row>
    <row r="7">
      <c r="A7" t="inlineStr">
        <is>
          <t>trade</t>
        </is>
      </c>
      <c r="B7" t="n">
        <v>73</v>
      </c>
      <c r="C7" t="n">
        <v>0.8070000000000001</v>
      </c>
      <c r="D7" t="n">
        <v>0.176</v>
      </c>
      <c r="E7" t="n">
        <v>629.527</v>
      </c>
      <c r="F7" t="n">
        <v>8.199999999999999</v>
      </c>
    </row>
    <row r="8">
      <c r="A8" t="inlineStr">
        <is>
          <t>prices_inflation</t>
        </is>
      </c>
      <c r="B8" t="n">
        <v>72</v>
      </c>
      <c r="C8" t="n">
        <v>0.8</v>
      </c>
      <c r="D8" t="n">
        <v>-0.025</v>
      </c>
      <c r="E8" t="n">
        <v>659.832</v>
      </c>
      <c r="F8" t="n">
        <v>8.1</v>
      </c>
    </row>
    <row r="9">
      <c r="A9" t="inlineStr">
        <is>
          <t>construction_realty</t>
        </is>
      </c>
      <c r="B9" t="n">
        <v>49</v>
      </c>
      <c r="C9" t="n">
        <v>0.73</v>
      </c>
      <c r="D9" t="n">
        <v>-0.02</v>
      </c>
      <c r="E9" t="n">
        <v>474.34</v>
      </c>
      <c r="F9" t="n">
        <v>5.5</v>
      </c>
    </row>
    <row r="10">
      <c r="A10" t="inlineStr">
        <is>
          <t>labour_income</t>
        </is>
      </c>
      <c r="B10" t="n">
        <v>35</v>
      </c>
      <c r="C10" t="n">
        <v>0.791</v>
      </c>
      <c r="D10" t="n">
        <v>0.257</v>
      </c>
      <c r="E10" t="n">
        <v>359.229</v>
      </c>
      <c r="F10" t="n">
        <v>4</v>
      </c>
    </row>
    <row r="11">
      <c r="A11" t="inlineStr">
        <is>
          <t>macro</t>
        </is>
      </c>
      <c r="B11" t="n">
        <v>34</v>
      </c>
      <c r="C11" t="n">
        <v>0.766</v>
      </c>
      <c r="D11" t="n">
        <v>0.176</v>
      </c>
      <c r="E11" t="n">
        <v>273.345</v>
      </c>
      <c r="F11" t="n">
        <v>3.8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7"/>
  <sheetViews>
    <sheetView workbookViewId="0">
      <selection activeCell="A1" sqref="A1"/>
    </sheetView>
  </sheetViews>
  <sheetFormatPr baseColWidth="8" defaultRowHeight="15"/>
  <sheetData>
    <row r="1">
      <c r="A1" t="inlineStr">
        <is>
          <t>Category</t>
        </is>
      </c>
      <c r="B1" t="inlineStr">
        <is>
          <t>Pattern (regex)</t>
        </is>
      </c>
    </row>
    <row r="2">
      <c r="A2" t="inlineStr">
        <is>
          <t>prices_inflation</t>
        </is>
      </c>
      <c r="B2" t="inlineStr">
        <is>
          <t>\bnarx</t>
        </is>
      </c>
    </row>
    <row r="3">
      <c r="A3" t="inlineStr">
        <is>
          <t>prices_inflation</t>
        </is>
      </c>
      <c r="B3" t="inlineStr">
        <is>
          <t>\bнарх</t>
        </is>
      </c>
    </row>
    <row r="4">
      <c r="A4" t="inlineStr">
        <is>
          <t>prices_inflation</t>
        </is>
      </c>
      <c r="B4" t="inlineStr">
        <is>
          <t>инфляц</t>
        </is>
      </c>
    </row>
    <row r="5">
      <c r="A5" t="inlineStr">
        <is>
          <t>prices_inflation</t>
        </is>
      </c>
      <c r="B5" t="inlineStr">
        <is>
          <t>inflats</t>
        </is>
      </c>
    </row>
    <row r="6">
      <c r="A6" t="inlineStr">
        <is>
          <t>prices_inflation</t>
        </is>
      </c>
      <c r="B6" t="inlineStr">
        <is>
          <t>qimmatchilik</t>
        </is>
      </c>
    </row>
    <row r="7">
      <c r="A7" t="inlineStr">
        <is>
          <t>prices_inflation</t>
        </is>
      </c>
      <c r="B7" t="inlineStr">
        <is>
          <t>қиммат</t>
        </is>
      </c>
    </row>
    <row r="8">
      <c r="A8" t="inlineStr">
        <is>
          <t>prices_inflation</t>
        </is>
      </c>
      <c r="B8" t="inlineStr">
        <is>
          <t>подорожан</t>
        </is>
      </c>
    </row>
    <row r="9">
      <c r="A9" t="inlineStr">
        <is>
          <t>prices_inflation</t>
        </is>
      </c>
      <c r="B9" t="inlineStr">
        <is>
          <t>подешеван</t>
        </is>
      </c>
    </row>
    <row r="10">
      <c r="A10" t="inlineStr">
        <is>
          <t>prices_inflation</t>
        </is>
      </c>
      <c r="B10" t="inlineStr">
        <is>
          <t>подорожал</t>
        </is>
      </c>
    </row>
    <row r="11">
      <c r="A11" t="inlineStr">
        <is>
          <t>prices_inflation</t>
        </is>
      </c>
      <c r="B11" t="inlineStr">
        <is>
          <t>подешевел</t>
        </is>
      </c>
    </row>
    <row r="12">
      <c r="A12" t="inlineStr">
        <is>
          <t>prices_inflation</t>
        </is>
      </c>
      <c r="B12" t="inlineStr">
        <is>
          <t>қимматлаш</t>
        </is>
      </c>
    </row>
    <row r="13">
      <c r="A13" t="inlineStr">
        <is>
          <t>prices_inflation</t>
        </is>
      </c>
      <c r="B13" t="inlineStr">
        <is>
          <t>\bцен(?=а|ы|е|у|ой|ам|ах|н|ово)</t>
        </is>
      </c>
    </row>
    <row r="14">
      <c r="A14" t="inlineStr">
        <is>
          <t>prices_inflation</t>
        </is>
      </c>
      <c r="B14" t="inlineStr">
        <is>
          <t>стоимост</t>
        </is>
      </c>
    </row>
    <row r="15">
      <c r="A15" t="inlineStr">
        <is>
          <t>prices_inflation</t>
        </is>
      </c>
      <c r="B15" t="inlineStr">
        <is>
          <t>\btarif</t>
        </is>
      </c>
    </row>
    <row r="16">
      <c r="A16" t="inlineStr">
        <is>
          <t>prices_inflation</t>
        </is>
      </c>
      <c r="B16" t="inlineStr">
        <is>
          <t>тариф</t>
        </is>
      </c>
    </row>
    <row r="17">
      <c r="A17" t="inlineStr">
        <is>
          <t>prices_inflation</t>
        </is>
      </c>
      <c r="B17" t="inlineStr">
        <is>
          <t>qimmat</t>
        </is>
      </c>
    </row>
    <row r="18">
      <c r="A18" t="inlineStr">
        <is>
          <t>prices_inflation</t>
        </is>
      </c>
      <c r="B18" t="inlineStr">
        <is>
          <t>arzonlash</t>
        </is>
      </c>
    </row>
    <row r="19">
      <c r="A19" t="inlineStr">
        <is>
          <t>currency_fx</t>
        </is>
      </c>
      <c r="B19" t="inlineStr">
        <is>
          <t>валют</t>
        </is>
      </c>
    </row>
    <row r="20">
      <c r="A20" t="inlineStr">
        <is>
          <t>currency_fx</t>
        </is>
      </c>
      <c r="B20" t="inlineStr">
        <is>
          <t>valyuta</t>
        </is>
      </c>
    </row>
    <row r="21">
      <c r="A21" t="inlineStr">
        <is>
          <t>currency_fx</t>
        </is>
      </c>
      <c r="B21" t="inlineStr">
        <is>
          <t>девальвац</t>
        </is>
      </c>
    </row>
    <row r="22">
      <c r="A22" t="inlineStr">
        <is>
          <t>currency_fx</t>
        </is>
      </c>
      <c r="B22" t="inlineStr">
        <is>
          <t>devalvatsiya</t>
        </is>
      </c>
    </row>
    <row r="23">
      <c r="A23" t="inlineStr">
        <is>
          <t>currency_fx</t>
        </is>
      </c>
      <c r="B23" t="inlineStr">
        <is>
          <t>деноминац</t>
        </is>
      </c>
    </row>
    <row r="24">
      <c r="A24" t="inlineStr">
        <is>
          <t>currency_fx</t>
        </is>
      </c>
      <c r="B24" t="inlineStr">
        <is>
          <t>курс\s+(доллар|евро|валют|рубл|сум)</t>
        </is>
      </c>
    </row>
    <row r="25">
      <c r="A25" t="inlineStr">
        <is>
          <t>currency_fx</t>
        </is>
      </c>
      <c r="B25" t="inlineStr">
        <is>
          <t>\bkurs(i|ida|ining|lari)?\b</t>
        </is>
      </c>
    </row>
    <row r="26">
      <c r="A26" t="inlineStr">
        <is>
          <t>currency_fx</t>
        </is>
      </c>
      <c r="B26" t="inlineStr">
        <is>
          <t>\bевро\b</t>
        </is>
      </c>
    </row>
    <row r="27">
      <c r="A27" t="inlineStr">
        <is>
          <t>currency_fx</t>
        </is>
      </c>
      <c r="B27" t="inlineStr">
        <is>
          <t>\byevro\b</t>
        </is>
      </c>
    </row>
    <row r="28">
      <c r="A28" t="inlineStr">
        <is>
          <t>currency_fx</t>
        </is>
      </c>
      <c r="B28" t="inlineStr">
        <is>
          <t>(доллар|dollar)\w*\s+(вырос|снизил|подорожал|подешевел|укрепил|ослаб|tushdi|ko'taril|pasay)</t>
        </is>
      </c>
    </row>
    <row r="29">
      <c r="A29" t="inlineStr">
        <is>
          <t>fiscal</t>
        </is>
      </c>
      <c r="B29" t="inlineStr">
        <is>
          <t>бюджет</t>
        </is>
      </c>
    </row>
    <row r="30">
      <c r="A30" t="inlineStr">
        <is>
          <t>fiscal</t>
        </is>
      </c>
      <c r="B30" t="inlineStr">
        <is>
          <t>byudjet</t>
        </is>
      </c>
    </row>
    <row r="31">
      <c r="A31" t="inlineStr">
        <is>
          <t>fiscal</t>
        </is>
      </c>
      <c r="B31" t="inlineStr">
        <is>
          <t>бюджет</t>
        </is>
      </c>
    </row>
    <row r="32">
      <c r="A32" t="inlineStr">
        <is>
          <t>fiscal</t>
        </is>
      </c>
      <c r="B32" t="inlineStr">
        <is>
          <t>\bналог</t>
        </is>
      </c>
    </row>
    <row r="33">
      <c r="A33" t="inlineStr">
        <is>
          <t>fiscal</t>
        </is>
      </c>
      <c r="B33" t="inlineStr">
        <is>
          <t>\bsoliq</t>
        </is>
      </c>
    </row>
    <row r="34">
      <c r="A34" t="inlineStr">
        <is>
          <t>fiscal</t>
        </is>
      </c>
      <c r="B34" t="inlineStr">
        <is>
          <t>солиқ</t>
        </is>
      </c>
    </row>
    <row r="35">
      <c r="A35" t="inlineStr">
        <is>
          <t>fiscal</t>
        </is>
      </c>
      <c r="B35" t="inlineStr">
        <is>
          <t>таможн</t>
        </is>
      </c>
    </row>
    <row r="36">
      <c r="A36" t="inlineStr">
        <is>
          <t>fiscal</t>
        </is>
      </c>
      <c r="B36" t="inlineStr">
        <is>
          <t>bojxona</t>
        </is>
      </c>
    </row>
    <row r="37">
      <c r="A37" t="inlineStr">
        <is>
          <t>fiscal</t>
        </is>
      </c>
      <c r="B37" t="inlineStr">
        <is>
          <t>божхона</t>
        </is>
      </c>
    </row>
    <row r="38">
      <c r="A38" t="inlineStr">
        <is>
          <t>fiscal</t>
        </is>
      </c>
      <c r="B38" t="inlineStr">
        <is>
          <t>субсид</t>
        </is>
      </c>
    </row>
    <row r="39">
      <c r="A39" t="inlineStr">
        <is>
          <t>fiscal</t>
        </is>
      </c>
      <c r="B39" t="inlineStr">
        <is>
          <t>subsidiya</t>
        </is>
      </c>
    </row>
    <row r="40">
      <c r="A40" t="inlineStr">
        <is>
          <t>fiscal</t>
        </is>
      </c>
      <c r="B40" t="inlineStr">
        <is>
          <t>\bдефицит</t>
        </is>
      </c>
    </row>
    <row r="41">
      <c r="A41" t="inlineStr">
        <is>
          <t>fiscal</t>
        </is>
      </c>
      <c r="B41" t="inlineStr">
        <is>
          <t>defitsit</t>
        </is>
      </c>
    </row>
    <row r="42">
      <c r="A42" t="inlineStr">
        <is>
          <t>fiscal</t>
        </is>
      </c>
      <c r="B42" t="inlineStr">
        <is>
          <t>госдолг</t>
        </is>
      </c>
    </row>
    <row r="43">
      <c r="A43" t="inlineStr">
        <is>
          <t>fiscal</t>
        </is>
      </c>
      <c r="B43" t="inlineStr">
        <is>
          <t>\bрасход</t>
        </is>
      </c>
    </row>
    <row r="44">
      <c r="A44" t="inlineStr">
        <is>
          <t>fiscal</t>
        </is>
      </c>
      <c r="B44" t="inlineStr">
        <is>
          <t>xarajat</t>
        </is>
      </c>
    </row>
    <row r="45">
      <c r="A45" t="inlineStr">
        <is>
          <t>fiscal</t>
        </is>
      </c>
      <c r="B45" t="inlineStr">
        <is>
          <t>харажат</t>
        </is>
      </c>
    </row>
    <row r="46">
      <c r="A46" t="inlineStr">
        <is>
          <t>fiscal</t>
        </is>
      </c>
      <c r="B46" t="inlineStr">
        <is>
          <t>\bштраф</t>
        </is>
      </c>
    </row>
    <row r="47">
      <c r="A47" t="inlineStr">
        <is>
          <t>fiscal</t>
        </is>
      </c>
      <c r="B47" t="inlineStr">
        <is>
          <t>\bjarima</t>
        </is>
      </c>
    </row>
    <row r="48">
      <c r="A48" t="inlineStr">
        <is>
          <t>fiscal</t>
        </is>
      </c>
      <c r="B48" t="inlineStr">
        <is>
          <t>\bжарима</t>
        </is>
      </c>
    </row>
    <row r="49">
      <c r="A49" t="inlineStr">
        <is>
          <t>fiscal</t>
        </is>
      </c>
      <c r="B49" t="inlineStr">
        <is>
          <t>акциз</t>
        </is>
      </c>
    </row>
    <row r="50">
      <c r="A50" t="inlineStr">
        <is>
          <t>trade</t>
        </is>
      </c>
      <c r="B50" t="inlineStr">
        <is>
          <t>экспорт</t>
        </is>
      </c>
    </row>
    <row r="51">
      <c r="A51" t="inlineStr">
        <is>
          <t>trade</t>
        </is>
      </c>
      <c r="B51" t="inlineStr">
        <is>
          <t>eksport</t>
        </is>
      </c>
    </row>
    <row r="52">
      <c r="A52" t="inlineStr">
        <is>
          <t>trade</t>
        </is>
      </c>
      <c r="B52" t="inlineStr">
        <is>
          <t>импорт</t>
        </is>
      </c>
    </row>
    <row r="53">
      <c r="A53" t="inlineStr">
        <is>
          <t>trade</t>
        </is>
      </c>
      <c r="B53" t="inlineStr">
        <is>
          <t>\bimport</t>
        </is>
      </c>
    </row>
    <row r="54">
      <c r="A54" t="inlineStr">
        <is>
          <t>trade</t>
        </is>
      </c>
      <c r="B54" t="inlineStr">
        <is>
          <t>внешнеторгов</t>
        </is>
      </c>
    </row>
    <row r="55">
      <c r="A55" t="inlineStr">
        <is>
          <t>trade</t>
        </is>
      </c>
      <c r="B55" t="inlineStr">
        <is>
          <t>tashqi savdo</t>
        </is>
      </c>
    </row>
    <row r="56">
      <c r="A56" t="inlineStr">
        <is>
          <t>trade</t>
        </is>
      </c>
      <c r="B56" t="inlineStr">
        <is>
          <t>ташқи савдо</t>
        </is>
      </c>
    </row>
    <row r="57">
      <c r="A57" t="inlineStr">
        <is>
          <t>trade</t>
        </is>
      </c>
      <c r="B57" t="inlineStr">
        <is>
          <t>торговл</t>
        </is>
      </c>
    </row>
    <row r="58">
      <c r="A58" t="inlineStr">
        <is>
          <t>trade</t>
        </is>
      </c>
      <c r="B58" t="inlineStr">
        <is>
          <t>\bsavdo</t>
        </is>
      </c>
    </row>
    <row r="59">
      <c r="A59" t="inlineStr">
        <is>
          <t>trade</t>
        </is>
      </c>
      <c r="B59" t="inlineStr">
        <is>
          <t>\bсавдо</t>
        </is>
      </c>
    </row>
    <row r="60">
      <c r="A60" t="inlineStr">
        <is>
          <t>trade</t>
        </is>
      </c>
      <c r="B60" t="inlineStr">
        <is>
          <t>товарооборот</t>
        </is>
      </c>
    </row>
    <row r="61">
      <c r="A61" t="inlineStr">
        <is>
          <t>trade</t>
        </is>
      </c>
      <c r="B61" t="inlineStr">
        <is>
          <t>\bтовар(?=ов|ы|а|ные|ного|ам|у)</t>
        </is>
      </c>
    </row>
    <row r="62">
      <c r="A62" t="inlineStr">
        <is>
          <t>macro</t>
        </is>
      </c>
      <c r="B62" t="inlineStr">
        <is>
          <t>\bввп\b</t>
        </is>
      </c>
    </row>
    <row r="63">
      <c r="A63" t="inlineStr">
        <is>
          <t>macro</t>
        </is>
      </c>
      <c r="B63" t="inlineStr">
        <is>
          <t>\byaim\b</t>
        </is>
      </c>
    </row>
    <row r="64">
      <c r="A64" t="inlineStr">
        <is>
          <t>macro</t>
        </is>
      </c>
      <c r="B64" t="inlineStr">
        <is>
          <t>\bgdp\b</t>
        </is>
      </c>
    </row>
    <row r="65">
      <c r="A65" t="inlineStr">
        <is>
          <t>macro</t>
        </is>
      </c>
      <c r="B65" t="inlineStr">
        <is>
          <t>макроэконом</t>
        </is>
      </c>
    </row>
    <row r="66">
      <c r="A66" t="inlineStr">
        <is>
          <t>macro</t>
        </is>
      </c>
      <c r="B66" t="inlineStr">
        <is>
          <t>iqtisodiyot</t>
        </is>
      </c>
    </row>
    <row r="67">
      <c r="A67" t="inlineStr">
        <is>
          <t>macro</t>
        </is>
      </c>
      <c r="B67" t="inlineStr">
        <is>
          <t>иқтисодиёт</t>
        </is>
      </c>
    </row>
    <row r="68">
      <c r="A68" t="inlineStr">
        <is>
          <t>macro</t>
        </is>
      </c>
      <c r="B68" t="inlineStr">
        <is>
          <t>iqtisodiy o'sish</t>
        </is>
      </c>
    </row>
    <row r="69">
      <c r="A69" t="inlineStr">
        <is>
          <t>macro</t>
        </is>
      </c>
      <c r="B69" t="inlineStr">
        <is>
          <t>рецесси</t>
        </is>
      </c>
    </row>
    <row r="70">
      <c r="A70" t="inlineStr">
        <is>
          <t>macro</t>
        </is>
      </c>
      <c r="B70" t="inlineStr">
        <is>
          <t>retsessiya</t>
        </is>
      </c>
    </row>
    <row r="71">
      <c r="A71" t="inlineStr">
        <is>
          <t>macro</t>
        </is>
      </c>
      <c r="B71" t="inlineStr">
        <is>
          <t>промышленн</t>
        </is>
      </c>
    </row>
    <row r="72">
      <c r="A72" t="inlineStr">
        <is>
          <t>macro</t>
        </is>
      </c>
      <c r="B72" t="inlineStr">
        <is>
          <t>производств</t>
        </is>
      </c>
    </row>
    <row r="73">
      <c r="A73" t="inlineStr">
        <is>
          <t>macro</t>
        </is>
      </c>
      <c r="B73" t="inlineStr">
        <is>
          <t>ishlab chiqar</t>
        </is>
      </c>
    </row>
    <row r="74">
      <c r="A74" t="inlineStr">
        <is>
          <t>macro</t>
        </is>
      </c>
      <c r="B74" t="inlineStr">
        <is>
          <t>ишлаб чиқар</t>
        </is>
      </c>
    </row>
    <row r="75">
      <c r="A75" t="inlineStr">
        <is>
          <t>macro</t>
        </is>
      </c>
      <c r="B75" t="inlineStr">
        <is>
          <t>iste'mol</t>
        </is>
      </c>
    </row>
    <row r="76">
      <c r="A76" t="inlineStr">
        <is>
          <t>macro</t>
        </is>
      </c>
      <c r="B76" t="inlineStr">
        <is>
          <t>истеъмол</t>
        </is>
      </c>
    </row>
    <row r="77">
      <c r="A77" t="inlineStr">
        <is>
          <t>banking_finance</t>
        </is>
      </c>
      <c r="B77" t="inlineStr">
        <is>
          <t>\bбанк</t>
        </is>
      </c>
    </row>
    <row r="78">
      <c r="A78" t="inlineStr">
        <is>
          <t>banking_finance</t>
        </is>
      </c>
      <c r="B78" t="inlineStr">
        <is>
          <t>\bbank</t>
        </is>
      </c>
    </row>
    <row r="79">
      <c r="A79" t="inlineStr">
        <is>
          <t>banking_finance</t>
        </is>
      </c>
      <c r="B79" t="inlineStr">
        <is>
          <t>кредит</t>
        </is>
      </c>
    </row>
    <row r="80">
      <c r="A80" t="inlineStr">
        <is>
          <t>banking_finance</t>
        </is>
      </c>
      <c r="B80" t="inlineStr">
        <is>
          <t>kredit</t>
        </is>
      </c>
    </row>
    <row r="81">
      <c r="A81" t="inlineStr">
        <is>
          <t>banking_finance</t>
        </is>
      </c>
      <c r="B81" t="inlineStr">
        <is>
          <t>кредитн</t>
        </is>
      </c>
    </row>
    <row r="82">
      <c r="A82" t="inlineStr">
        <is>
          <t>banking_finance</t>
        </is>
      </c>
      <c r="B82" t="inlineStr">
        <is>
          <t>ипотек</t>
        </is>
      </c>
    </row>
    <row r="83">
      <c r="A83" t="inlineStr">
        <is>
          <t>banking_finance</t>
        </is>
      </c>
      <c r="B83" t="inlineStr">
        <is>
          <t>ipoteka</t>
        </is>
      </c>
    </row>
    <row r="84">
      <c r="A84" t="inlineStr">
        <is>
          <t>banking_finance</t>
        </is>
      </c>
      <c r="B84" t="inlineStr">
        <is>
          <t>депозит</t>
        </is>
      </c>
    </row>
    <row r="85">
      <c r="A85" t="inlineStr">
        <is>
          <t>banking_finance</t>
        </is>
      </c>
      <c r="B85" t="inlineStr">
        <is>
          <t>depozit</t>
        </is>
      </c>
    </row>
    <row r="86">
      <c r="A86" t="inlineStr">
        <is>
          <t>banking_finance</t>
        </is>
      </c>
      <c r="B86" t="inlineStr">
        <is>
          <t>инвестиц</t>
        </is>
      </c>
    </row>
    <row r="87">
      <c r="A87" t="inlineStr">
        <is>
          <t>banking_finance</t>
        </is>
      </c>
      <c r="B87" t="inlineStr">
        <is>
          <t>investits</t>
        </is>
      </c>
    </row>
    <row r="88">
      <c r="A88" t="inlineStr">
        <is>
          <t>banking_finance</t>
        </is>
      </c>
      <c r="B88" t="inlineStr">
        <is>
          <t>sarmoya</t>
        </is>
      </c>
    </row>
    <row r="89">
      <c r="A89" t="inlineStr">
        <is>
          <t>banking_finance</t>
        </is>
      </c>
      <c r="B89" t="inlineStr">
        <is>
          <t>сармоя</t>
        </is>
      </c>
    </row>
    <row r="90">
      <c r="A90" t="inlineStr">
        <is>
          <t>banking_finance</t>
        </is>
      </c>
      <c r="B90" t="inlineStr">
        <is>
          <t>облигаци</t>
        </is>
      </c>
    </row>
    <row r="91">
      <c r="A91" t="inlineStr">
        <is>
          <t>banking_finance</t>
        </is>
      </c>
      <c r="B91" t="inlineStr">
        <is>
          <t>obligatsiya</t>
        </is>
      </c>
    </row>
    <row r="92">
      <c r="A92" t="inlineStr">
        <is>
          <t>banking_finance</t>
        </is>
      </c>
      <c r="B92" t="inlineStr">
        <is>
          <t>\bбиржа</t>
        </is>
      </c>
    </row>
    <row r="93">
      <c r="A93" t="inlineStr">
        <is>
          <t>banking_finance</t>
        </is>
      </c>
      <c r="B93" t="inlineStr">
        <is>
          <t>фондов</t>
        </is>
      </c>
    </row>
    <row r="94">
      <c r="A94" t="inlineStr">
        <is>
          <t>banking_finance</t>
        </is>
      </c>
      <c r="B94" t="inlineStr">
        <is>
          <t>ставк[аиуе]</t>
        </is>
      </c>
    </row>
    <row r="95">
      <c r="A95" t="inlineStr">
        <is>
          <t>banking_finance</t>
        </is>
      </c>
      <c r="B95" t="inlineStr">
        <is>
          <t>процентн</t>
        </is>
      </c>
    </row>
    <row r="96">
      <c r="A96" t="inlineStr">
        <is>
          <t>banking_finance</t>
        </is>
      </c>
      <c r="B96" t="inlineStr">
        <is>
          <t>\bqarz</t>
        </is>
      </c>
    </row>
    <row r="97">
      <c r="A97" t="inlineStr">
        <is>
          <t>banking_finance</t>
        </is>
      </c>
      <c r="B97" t="inlineStr">
        <is>
          <t>\bқарз</t>
        </is>
      </c>
    </row>
    <row r="98">
      <c r="A98" t="inlineStr">
        <is>
          <t>banking_finance</t>
        </is>
      </c>
      <c r="B98" t="inlineStr">
        <is>
          <t>микрозайм</t>
        </is>
      </c>
    </row>
    <row r="99">
      <c r="A99" t="inlineStr">
        <is>
          <t>labour_income</t>
        </is>
      </c>
      <c r="B99" t="inlineStr">
        <is>
          <t>зарплат</t>
        </is>
      </c>
    </row>
    <row r="100">
      <c r="A100" t="inlineStr">
        <is>
          <t>labour_income</t>
        </is>
      </c>
      <c r="B100" t="inlineStr">
        <is>
          <t>ish haqi</t>
        </is>
      </c>
    </row>
    <row r="101">
      <c r="A101" t="inlineStr">
        <is>
          <t>labour_income</t>
        </is>
      </c>
      <c r="B101" t="inlineStr">
        <is>
          <t>иш ҳақи</t>
        </is>
      </c>
    </row>
    <row r="102">
      <c r="A102" t="inlineStr">
        <is>
          <t>labour_income</t>
        </is>
      </c>
      <c r="B102" t="inlineStr">
        <is>
          <t>\bmaosh</t>
        </is>
      </c>
    </row>
    <row r="103">
      <c r="A103" t="inlineStr">
        <is>
          <t>labour_income</t>
        </is>
      </c>
      <c r="B103" t="inlineStr">
        <is>
          <t>\bмаош</t>
        </is>
      </c>
    </row>
    <row r="104">
      <c r="A104" t="inlineStr">
        <is>
          <t>labour_income</t>
        </is>
      </c>
      <c r="B104" t="inlineStr">
        <is>
          <t>\boylik</t>
        </is>
      </c>
    </row>
    <row r="105">
      <c r="A105" t="inlineStr">
        <is>
          <t>labour_income</t>
        </is>
      </c>
      <c r="B105" t="inlineStr">
        <is>
          <t>\bойлик</t>
        </is>
      </c>
    </row>
    <row r="106">
      <c r="A106" t="inlineStr">
        <is>
          <t>labour_income</t>
        </is>
      </c>
      <c r="B106" t="inlineStr">
        <is>
          <t>безработиц</t>
        </is>
      </c>
    </row>
    <row r="107">
      <c r="A107" t="inlineStr">
        <is>
          <t>labour_income</t>
        </is>
      </c>
      <c r="B107" t="inlineStr">
        <is>
          <t>ishsiz</t>
        </is>
      </c>
    </row>
    <row r="108">
      <c r="A108" t="inlineStr">
        <is>
          <t>labour_income</t>
        </is>
      </c>
      <c r="B108" t="inlineStr">
        <is>
          <t>ишсиз</t>
        </is>
      </c>
    </row>
    <row r="109">
      <c r="A109" t="inlineStr">
        <is>
          <t>labour_income</t>
        </is>
      </c>
      <c r="B109" t="inlineStr">
        <is>
          <t>занятост</t>
        </is>
      </c>
    </row>
    <row r="110">
      <c r="A110" t="inlineStr">
        <is>
          <t>labour_income</t>
        </is>
      </c>
      <c r="B110" t="inlineStr">
        <is>
          <t>bandlik</t>
        </is>
      </c>
    </row>
    <row r="111">
      <c r="A111" t="inlineStr">
        <is>
          <t>labour_income</t>
        </is>
      </c>
      <c r="B111" t="inlineStr">
        <is>
          <t>\bпенси</t>
        </is>
      </c>
    </row>
    <row r="112">
      <c r="A112" t="inlineStr">
        <is>
          <t>labour_income</t>
        </is>
      </c>
      <c r="B112" t="inlineStr">
        <is>
          <t>pensiya</t>
        </is>
      </c>
    </row>
    <row r="113">
      <c r="A113" t="inlineStr">
        <is>
          <t>labour_income</t>
        </is>
      </c>
      <c r="B113" t="inlineStr">
        <is>
          <t>пенсия</t>
        </is>
      </c>
    </row>
    <row r="114">
      <c r="A114" t="inlineStr">
        <is>
          <t>labour_income</t>
        </is>
      </c>
      <c r="B114" t="inlineStr">
        <is>
          <t>нафақа</t>
        </is>
      </c>
    </row>
    <row r="115">
      <c r="A115" t="inlineStr">
        <is>
          <t>labour_income</t>
        </is>
      </c>
      <c r="B115" t="inlineStr">
        <is>
          <t>nafaqa</t>
        </is>
      </c>
    </row>
    <row r="116">
      <c r="A116" t="inlineStr">
        <is>
          <t>labour_income</t>
        </is>
      </c>
      <c r="B116" t="inlineStr">
        <is>
          <t>\bдоход(?!ит|ят)</t>
        </is>
      </c>
    </row>
    <row r="117">
      <c r="A117" t="inlineStr">
        <is>
          <t>labour_income</t>
        </is>
      </c>
      <c r="B117" t="inlineStr">
        <is>
          <t>daromad</t>
        </is>
      </c>
    </row>
    <row r="118">
      <c r="A118" t="inlineStr">
        <is>
          <t>labour_income</t>
        </is>
      </c>
      <c r="B118" t="inlineStr">
        <is>
          <t>даромад</t>
        </is>
      </c>
    </row>
    <row r="119">
      <c r="A119" t="inlineStr">
        <is>
          <t>energy_utility</t>
        </is>
      </c>
      <c r="B119" t="inlineStr">
        <is>
          <t>бензин</t>
        </is>
      </c>
    </row>
    <row r="120">
      <c r="A120" t="inlineStr">
        <is>
          <t>energy_utility</t>
        </is>
      </c>
      <c r="B120" t="inlineStr">
        <is>
          <t>benzin</t>
        </is>
      </c>
    </row>
    <row r="121">
      <c r="A121" t="inlineStr">
        <is>
          <t>energy_utility</t>
        </is>
      </c>
      <c r="B121" t="inlineStr">
        <is>
          <t>yoqilg'i</t>
        </is>
      </c>
    </row>
    <row r="122">
      <c r="A122" t="inlineStr">
        <is>
          <t>energy_utility</t>
        </is>
      </c>
      <c r="B122" t="inlineStr">
        <is>
          <t>ёқилғи</t>
        </is>
      </c>
    </row>
    <row r="123">
      <c r="A123" t="inlineStr">
        <is>
          <t>energy_utility</t>
        </is>
      </c>
      <c r="B123" t="inlineStr">
        <is>
          <t>\bтоплив</t>
        </is>
      </c>
    </row>
    <row r="124">
      <c r="A124" t="inlineStr">
        <is>
          <t>energy_utility</t>
        </is>
      </c>
      <c r="B124" t="inlineStr">
        <is>
          <t>\bгаз(?=а|у|ом|оснабж|опровод|ифи|\b)</t>
        </is>
      </c>
    </row>
    <row r="125">
      <c r="A125" t="inlineStr">
        <is>
          <t>energy_utility</t>
        </is>
      </c>
      <c r="B125" t="inlineStr">
        <is>
          <t>\bgaz\b</t>
        </is>
      </c>
    </row>
    <row r="126">
      <c r="A126" t="inlineStr">
        <is>
          <t>energy_utility</t>
        </is>
      </c>
      <c r="B126" t="inlineStr">
        <is>
          <t>\bгаз\b</t>
        </is>
      </c>
    </row>
    <row r="127">
      <c r="A127" t="inlineStr">
        <is>
          <t>energy_utility</t>
        </is>
      </c>
      <c r="B127" t="inlineStr">
        <is>
          <t>электроэнерг</t>
        </is>
      </c>
    </row>
    <row r="128">
      <c r="A128" t="inlineStr">
        <is>
          <t>energy_utility</t>
        </is>
      </c>
      <c r="B128" t="inlineStr">
        <is>
          <t>\belektr(?!on|osh)</t>
        </is>
      </c>
    </row>
    <row r="129">
      <c r="A129" t="inlineStr">
        <is>
          <t>energy_utility</t>
        </is>
      </c>
      <c r="B129" t="inlineStr">
        <is>
          <t>электр(?=о|и|ост)</t>
        </is>
      </c>
    </row>
    <row r="130">
      <c r="A130" t="inlineStr">
        <is>
          <t>energy_utility</t>
        </is>
      </c>
      <c r="B130" t="inlineStr">
        <is>
          <t>коммунал</t>
        </is>
      </c>
    </row>
    <row r="131">
      <c r="A131" t="inlineStr">
        <is>
          <t>energy_utility</t>
        </is>
      </c>
      <c r="B131" t="inlineStr">
        <is>
          <t>kommunal</t>
        </is>
      </c>
    </row>
    <row r="132">
      <c r="A132" t="inlineStr">
        <is>
          <t>energy_utility</t>
        </is>
      </c>
      <c r="B132" t="inlineStr">
        <is>
          <t>нефт</t>
        </is>
      </c>
    </row>
    <row r="133">
      <c r="A133" t="inlineStr">
        <is>
          <t>energy_utility</t>
        </is>
      </c>
      <c r="B133" t="inlineStr">
        <is>
          <t>\bneft</t>
        </is>
      </c>
    </row>
    <row r="134">
      <c r="A134" t="inlineStr">
        <is>
          <t>energy_utility</t>
        </is>
      </c>
      <c r="B134" t="inlineStr">
        <is>
          <t>нефтегаз</t>
        </is>
      </c>
    </row>
    <row r="135">
      <c r="A135" t="inlineStr">
        <is>
          <t>business</t>
        </is>
      </c>
      <c r="B135" t="inlineStr">
        <is>
          <t>тадбиркор</t>
        </is>
      </c>
    </row>
    <row r="136">
      <c r="A136" t="inlineStr">
        <is>
          <t>business</t>
        </is>
      </c>
      <c r="B136" t="inlineStr">
        <is>
          <t>tadbirkor</t>
        </is>
      </c>
    </row>
    <row r="137">
      <c r="A137" t="inlineStr">
        <is>
          <t>business</t>
        </is>
      </c>
      <c r="B137" t="inlineStr">
        <is>
          <t>предпринимател</t>
        </is>
      </c>
    </row>
    <row r="138">
      <c r="A138" t="inlineStr">
        <is>
          <t>business</t>
        </is>
      </c>
      <c r="B138" t="inlineStr">
        <is>
          <t>\bбизнес</t>
        </is>
      </c>
    </row>
    <row r="139">
      <c r="A139" t="inlineStr">
        <is>
          <t>business</t>
        </is>
      </c>
      <c r="B139" t="inlineStr">
        <is>
          <t>\bbiznes</t>
        </is>
      </c>
    </row>
    <row r="140">
      <c r="A140" t="inlineStr">
        <is>
          <t>business</t>
        </is>
      </c>
      <c r="B140" t="inlineStr">
        <is>
          <t>kichik biznes</t>
        </is>
      </c>
    </row>
    <row r="141">
      <c r="A141" t="inlineStr">
        <is>
          <t>business</t>
        </is>
      </c>
      <c r="B141" t="inlineStr">
        <is>
          <t>малый бизнес</t>
        </is>
      </c>
    </row>
    <row r="142">
      <c r="A142" t="inlineStr">
        <is>
          <t>business</t>
        </is>
      </c>
      <c r="B142" t="inlineStr">
        <is>
          <t>\bмсб\b</t>
        </is>
      </c>
    </row>
    <row r="143">
      <c r="A143" t="inlineStr">
        <is>
          <t>business</t>
        </is>
      </c>
      <c r="B143" t="inlineStr">
        <is>
          <t>реестр\s+операторов</t>
        </is>
      </c>
    </row>
    <row r="144">
      <c r="A144" t="inlineStr">
        <is>
          <t>business</t>
        </is>
      </c>
      <c r="B144" t="inlineStr">
        <is>
          <t>мораторий\s+на\s+проверк</t>
        </is>
      </c>
    </row>
    <row r="145">
      <c r="A145" t="inlineStr">
        <is>
          <t>business</t>
        </is>
      </c>
      <c r="B145" t="inlineStr">
        <is>
          <t>litsenziya</t>
        </is>
      </c>
    </row>
    <row r="146">
      <c r="A146" t="inlineStr">
        <is>
          <t>business</t>
        </is>
      </c>
      <c r="B146" t="inlineStr">
        <is>
          <t>лицензи</t>
        </is>
      </c>
    </row>
    <row r="147">
      <c r="A147" t="inlineStr">
        <is>
          <t>construction_realty</t>
        </is>
      </c>
      <c r="B147" t="inlineStr">
        <is>
          <t>qurilish</t>
        </is>
      </c>
    </row>
    <row r="148">
      <c r="A148" t="inlineStr">
        <is>
          <t>construction_realty</t>
        </is>
      </c>
      <c r="B148" t="inlineStr">
        <is>
          <t>қурилиш</t>
        </is>
      </c>
    </row>
    <row r="149">
      <c r="A149" t="inlineStr">
        <is>
          <t>construction_realty</t>
        </is>
      </c>
      <c r="B149" t="inlineStr">
        <is>
          <t>строительств</t>
        </is>
      </c>
    </row>
    <row r="150">
      <c r="A150" t="inlineStr">
        <is>
          <t>construction_realty</t>
        </is>
      </c>
      <c r="B150" t="inlineStr">
        <is>
          <t>недвижимост</t>
        </is>
      </c>
    </row>
    <row r="151">
      <c r="A151" t="inlineStr">
        <is>
          <t>construction_realty</t>
        </is>
      </c>
      <c r="B151" t="inlineStr">
        <is>
          <t>ko'chmas mulk</t>
        </is>
      </c>
    </row>
    <row r="152">
      <c r="A152" t="inlineStr">
        <is>
          <t>construction_realty</t>
        </is>
      </c>
      <c r="B152" t="inlineStr">
        <is>
          <t>кўчмас мулк</t>
        </is>
      </c>
    </row>
    <row r="153">
      <c r="A153" t="inlineStr">
        <is>
          <t>construction_realty</t>
        </is>
      </c>
      <c r="B153" t="inlineStr">
        <is>
          <t>\bжиль[её]</t>
        </is>
      </c>
    </row>
    <row r="154">
      <c r="A154" t="inlineStr">
        <is>
          <t>construction_realty</t>
        </is>
      </c>
      <c r="B154" t="inlineStr">
        <is>
          <t>uy-joy</t>
        </is>
      </c>
    </row>
    <row r="155">
      <c r="A155" t="inlineStr">
        <is>
          <t>construction_realty</t>
        </is>
      </c>
      <c r="B155" t="inlineStr">
        <is>
          <t>уй-жой</t>
        </is>
      </c>
    </row>
    <row r="156">
      <c r="A156" t="inlineStr">
        <is>
          <t>construction_realty</t>
        </is>
      </c>
      <c r="B156" t="inlineStr">
        <is>
          <t>новостро</t>
        </is>
      </c>
    </row>
    <row r="157">
      <c r="A157" t="inlineStr">
        <is>
          <t>construction_realty</t>
        </is>
      </c>
      <c r="B157" t="inlineStr">
        <is>
          <t>застройщик</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Topic_ID</t>
        </is>
      </c>
      <c r="B1" t="inlineStr">
        <is>
          <t>Top_Keywords</t>
        </is>
      </c>
    </row>
    <row r="2">
      <c r="A2" t="inlineStr">
        <is>
          <t>Topic 0</t>
        </is>
      </c>
      <c r="B2" t="inlineStr">
        <is>
          <t>aqsh, davlat, prezident, o'zbekistonda, tramp, eng, shavkat, ukraina, deb, halok</t>
        </is>
      </c>
    </row>
    <row r="3">
      <c r="A3" t="inlineStr">
        <is>
          <t>Topic 1</t>
        </is>
      </c>
      <c r="B3" t="inlineStr">
        <is>
          <t>toshkent, haqida, ikki, qiling, tomosha, oliy, ta'lim, qabul, byd, toliq</t>
        </is>
      </c>
    </row>
    <row r="4">
      <c r="A4" t="inlineStr">
        <is>
          <t>Topic 2</t>
        </is>
      </c>
      <c r="B4" t="inlineStr">
        <is>
          <t>android, ios, obsudili, mirziyoev, razvitie, ssha, novie, nezavisimosti, shavkat, gaza</t>
        </is>
      </c>
    </row>
    <row r="5">
      <c r="A5" t="inlineStr">
        <is>
          <t>Topic 3</t>
        </is>
      </c>
      <c r="B5" t="inlineStr">
        <is>
          <t>planiruetsya, trln, zayavil, mirziyoev, prezident, shavkat, slovam, investisiy, novix, sozdat</t>
        </is>
      </c>
    </row>
    <row r="6">
      <c r="A6" t="inlineStr">
        <is>
          <t>Topic 4</t>
        </is>
      </c>
      <c r="B6" t="inlineStr">
        <is>
          <t>tilida, o'zbek, ozbek, russkom, english, ios, android, sotrudnichestvo, bank, valyut</t>
        </is>
      </c>
    </row>
    <row r="7">
      <c r="A7" t="inlineStr">
        <is>
          <t>Topic 5</t>
        </is>
      </c>
      <c r="B7" t="inlineStr">
        <is>
          <t>smogut, poryadok, bank, razresheniy, spot, rassrochki, bankov, zakon, mojet, poluchit</t>
        </is>
      </c>
    </row>
    <row r="8">
      <c r="A8" t="inlineStr">
        <is>
          <t>coherence(u_mass)</t>
        </is>
      </c>
      <c r="B8" t="inlineStr">
        <is>
          <t>-6.1945</t>
        </is>
      </c>
    </row>
    <row r="9">
      <c r="A9" t="inlineStr">
        <is>
          <t>NOTE</t>
        </is>
      </c>
      <c r="B9" t="inlineStr">
        <is>
          <t>LDA is exploratory only — NOT the topic column; see 'primary_topic'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t="inlineStr">
        <is>
          <t>Methodology (summary — see METHODOLOGY.md)</t>
        </is>
      </c>
    </row>
    <row r="2">
      <c r="A2" t="inlineStr">
        <is>
          <t>primary_topic = argmax of per-category lexicon hits (bounded regex),</t>
        </is>
      </c>
    </row>
    <row r="3">
      <c r="A3" t="inlineStr">
        <is>
          <t xml:space="preserve">   tie-break by fixed priority; 'non_economic' if &lt; 2 econ hits.</t>
        </is>
      </c>
    </row>
    <row r="4">
      <c r="A4" t="inlineStr">
        <is>
          <t>ads / news-digests / foreign-macro posts are flagged and EXCLUDED from the indices.</t>
        </is>
      </c>
    </row>
    <row r="5">
      <c r="A5" t="inlineStr">
        <is>
          <t>relevance R  = 1 - exp(-econ_hits / TAU)      (0..1, saturating)</t>
        </is>
      </c>
    </row>
    <row r="6">
      <c r="A6" t="inlineStr">
        <is>
          <t>sentiment s  = aspect-based: direction x aspect (cost-up=neg, output-up=pos,</t>
        </is>
      </c>
    </row>
    <row r="7">
      <c r="A7" t="inlineStr">
        <is>
          <t xml:space="preserve">   fx-rate-up=neg), + unambiguous polarity, + negation guard   (-1..1)</t>
        </is>
      </c>
    </row>
    <row r="8">
      <c r="A8" t="inlineStr">
        <is>
          <t>engagement   = ln(1 + views + 2*forwards),  weight = engagement / channel mean</t>
        </is>
      </c>
    </row>
    <row r="9">
      <c r="A9" t="inlineStr">
        <is>
          <t>EAI = sum(w*R)/sum(w) over ALL posts (non-counted -&gt; 0)     Attention (0..1)</t>
        </is>
      </c>
    </row>
    <row r="10">
      <c r="A10" t="inlineStr">
        <is>
          <t>ESI = sum(w*s)/sum(w) over counted economic posts           Sentiment (-1..1)</t>
        </is>
      </c>
    </row>
    <row r="11">
      <c r="A11" t="inlineStr">
        <is>
          <t>EAI_100 = 100*EAI/mean(EAI);  ESI_100 = 50*(ESI+1);  z = standardised</t>
        </is>
      </c>
    </row>
    <row r="12">
      <c r="A12" t="inlineStr">
        <is>
          <t>Grounding: EPU (Baker-Bloom-Davis 2016); FRBSF News Sentiment (Shapiro 2020);</t>
        </is>
      </c>
    </row>
    <row r="13">
      <c r="A13" t="inlineStr">
        <is>
          <t>dictionary/aspect sentiment (Loughran-McDonald 2011; Tetlock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2026-08-29T01:31:05Z</dcterms:created>
  <dcterms:modified xsi:type="dcterms:W3CDTF">2026-08-29T01:31:06Z</dcterms:modified>
</cp:coreProperties>
</file>